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 activeTab="1"/>
  </bookViews>
  <sheets>
    <sheet name="base1" sheetId="2" r:id="rId1"/>
    <sheet name="condition3etape0" sheetId="1218" r:id="rId2"/>
    <sheet name="condition3etape100" sheetId="1076" r:id="rId3"/>
    <sheet name="condition3etape1" sheetId="1078" r:id="rId4"/>
    <sheet name="condition3etape2" sheetId="1100" r:id="rId5"/>
    <sheet name="condition3etape3" sheetId="1101" r:id="rId6"/>
    <sheet name="condition3etape4" sheetId="1102" r:id="rId7"/>
    <sheet name="condition3etape5" sheetId="1103" r:id="rId8"/>
    <sheet name="condition3etape6" sheetId="1104" r:id="rId9"/>
    <sheet name="condition3etape7" sheetId="1105" r:id="rId10"/>
    <sheet name="condition3etape8" sheetId="1106" r:id="rId11"/>
    <sheet name="condition3etape9" sheetId="1107" r:id="rId12"/>
    <sheet name="condition3etape10" sheetId="1108" r:id="rId13"/>
    <sheet name="condition3etape11" sheetId="1109" r:id="rId14"/>
    <sheet name="condition3etape12" sheetId="1110" r:id="rId15"/>
    <sheet name="condition3etape13" sheetId="1111" r:id="rId16"/>
    <sheet name="condition3etape14" sheetId="1112" r:id="rId17"/>
    <sheet name="condition3etape15" sheetId="1113" r:id="rId18"/>
    <sheet name="condition3etape16" sheetId="1114" r:id="rId19"/>
    <sheet name="condition3etape17" sheetId="1115" r:id="rId20"/>
    <sheet name="condition3etape18" sheetId="1116" r:id="rId21"/>
    <sheet name="condition3etape19" sheetId="1117" r:id="rId22"/>
    <sheet name="condition3etape20" sheetId="1118" r:id="rId23"/>
    <sheet name="condition3etape21" sheetId="1119" r:id="rId24"/>
    <sheet name="condition3etape22" sheetId="1120" r:id="rId25"/>
    <sheet name="condition3etape23" sheetId="1121" r:id="rId26"/>
    <sheet name="condition3etape24" sheetId="1122" r:id="rId27"/>
    <sheet name="condition3etape25" sheetId="1123" r:id="rId28"/>
    <sheet name="condition3etape26" sheetId="1124" r:id="rId29"/>
    <sheet name="condition3etape27" sheetId="1125" r:id="rId30"/>
    <sheet name="condition3etape28" sheetId="1126" r:id="rId31"/>
    <sheet name="condition3etape29" sheetId="1127" r:id="rId32"/>
    <sheet name="condition3etape30" sheetId="1128" r:id="rId33"/>
    <sheet name="condition3etape31" sheetId="1129" r:id="rId34"/>
    <sheet name="condition3etape32" sheetId="1130" r:id="rId35"/>
    <sheet name="condition3etape33" sheetId="1131" r:id="rId36"/>
    <sheet name="condition3etape34" sheetId="1132" r:id="rId37"/>
    <sheet name="condition3etape35" sheetId="1133" r:id="rId38"/>
    <sheet name="condition3etape36" sheetId="1134" r:id="rId39"/>
    <sheet name="condition3etape37" sheetId="1135" r:id="rId40"/>
    <sheet name="condition3etape38" sheetId="1136" r:id="rId41"/>
    <sheet name="condition3etape39" sheetId="1137" r:id="rId42"/>
    <sheet name="condition3etape40" sheetId="1138" r:id="rId43"/>
    <sheet name="condition3etape41" sheetId="1139" r:id="rId44"/>
    <sheet name="condition3etape42" sheetId="1140" r:id="rId45"/>
    <sheet name="condition3etape43" sheetId="1141" r:id="rId46"/>
    <sheet name="condition3etape44" sheetId="1142" r:id="rId47"/>
    <sheet name="condition3etape45" sheetId="1143" r:id="rId48"/>
    <sheet name="condition3etape46" sheetId="1144" r:id="rId49"/>
    <sheet name="condition3etape47" sheetId="1145" r:id="rId50"/>
    <sheet name="condition3etape48" sheetId="1146" r:id="rId51"/>
    <sheet name="condition3etape49" sheetId="1147" r:id="rId52"/>
    <sheet name="condition3etape50" sheetId="1148" r:id="rId53"/>
    <sheet name="condition3etape51" sheetId="1149" r:id="rId54"/>
    <sheet name="condition3etape52" sheetId="1150" r:id="rId55"/>
    <sheet name="condition3etape53" sheetId="1151" r:id="rId56"/>
    <sheet name="condition3etape54" sheetId="1152" r:id="rId57"/>
    <sheet name="condition3etape55" sheetId="1153" r:id="rId58"/>
    <sheet name="condition3etape56" sheetId="1154" r:id="rId59"/>
    <sheet name="condition3etape57" sheetId="1155" r:id="rId60"/>
    <sheet name="condition3etape58" sheetId="1156" r:id="rId61"/>
    <sheet name="condition3etape59" sheetId="1157" r:id="rId62"/>
    <sheet name="condition3etape60" sheetId="1158" r:id="rId63"/>
    <sheet name="condition3etape61" sheetId="1159" r:id="rId64"/>
    <sheet name="condition3etape62" sheetId="1160" r:id="rId65"/>
    <sheet name="condition3etape63" sheetId="1161" r:id="rId66"/>
    <sheet name="condition3etape64" sheetId="1162" r:id="rId67"/>
    <sheet name="condition3etape65" sheetId="1163" r:id="rId68"/>
    <sheet name="condition3etape66" sheetId="1184" r:id="rId69"/>
    <sheet name="condition3etape67" sheetId="1185" r:id="rId70"/>
    <sheet name="condition3etape68" sheetId="1186" r:id="rId71"/>
    <sheet name="condition3etape69" sheetId="1187" r:id="rId72"/>
    <sheet name="condition3etape70" sheetId="1188" r:id="rId73"/>
    <sheet name="condition3etape71" sheetId="1189" r:id="rId74"/>
    <sheet name="condition3etape72" sheetId="1190" r:id="rId75"/>
    <sheet name="condition3etape73" sheetId="1191" r:id="rId76"/>
    <sheet name="condition3etape74" sheetId="1192" r:id="rId77"/>
    <sheet name="condition3etape75" sheetId="1193" r:id="rId78"/>
    <sheet name="condition3etape76" sheetId="1194" r:id="rId79"/>
    <sheet name="condition3etape77" sheetId="1195" r:id="rId80"/>
    <sheet name="condition3etape78" sheetId="1196" r:id="rId81"/>
    <sheet name="condition3etape79" sheetId="1197" r:id="rId82"/>
    <sheet name="condition3etape80" sheetId="1198" r:id="rId83"/>
    <sheet name="condition3etape81" sheetId="1199" r:id="rId84"/>
    <sheet name="condition3etape82" sheetId="1200" r:id="rId85"/>
    <sheet name="condition3etape83" sheetId="1201" r:id="rId86"/>
    <sheet name="condition3etape84" sheetId="1202" r:id="rId87"/>
    <sheet name="condition3etape85" sheetId="1203" r:id="rId88"/>
    <sheet name="condition3etape86" sheetId="1204" r:id="rId89"/>
    <sheet name="condition3etape87" sheetId="1205" r:id="rId90"/>
    <sheet name="condition3etape88" sheetId="1206" r:id="rId91"/>
    <sheet name="condition3etape89" sheetId="1207" r:id="rId92"/>
    <sheet name="condition3etape90" sheetId="1208" r:id="rId93"/>
    <sheet name="condition3etape91" sheetId="1209" r:id="rId94"/>
    <sheet name="condition3etape92" sheetId="1210" r:id="rId95"/>
    <sheet name="condition3etape93" sheetId="1211" r:id="rId96"/>
    <sheet name="condition3etape94" sheetId="1212" r:id="rId97"/>
    <sheet name="condition3etape95" sheetId="1213" r:id="rId98"/>
    <sheet name="condition3etape96" sheetId="1214" r:id="rId99"/>
    <sheet name="condition3etape97" sheetId="1215" r:id="rId100"/>
    <sheet name="condition3etape98" sheetId="1216" r:id="rId101"/>
    <sheet name="condition3etape99" sheetId="1217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5621"/>
</workbook>
</file>

<file path=xl/calcChain.xml><?xml version="1.0" encoding="utf-8"?>
<calcChain xmlns="http://schemas.openxmlformats.org/spreadsheetml/2006/main">
  <c r="C3" i="1218" l="1"/>
  <c r="D3" i="1218"/>
  <c r="E3" i="1218"/>
  <c r="F3" i="1218"/>
  <c r="G3" i="1218"/>
  <c r="H3" i="1218"/>
  <c r="I3" i="1218"/>
  <c r="J3" i="1218"/>
  <c r="K3" i="1218"/>
  <c r="B3" i="1218"/>
  <c r="C2" i="1218" l="1"/>
  <c r="D2" i="1218"/>
  <c r="E2" i="1218"/>
  <c r="F2" i="1218"/>
  <c r="G2" i="1218"/>
  <c r="H2" i="1218"/>
  <c r="I2" i="1218"/>
  <c r="B2" i="1218"/>
  <c r="K45" i="1217"/>
  <c r="J45" i="1217"/>
  <c r="K44" i="1217"/>
  <c r="J44" i="1217"/>
  <c r="K43" i="1217"/>
  <c r="J43" i="1217"/>
  <c r="K42" i="1217"/>
  <c r="J42" i="1217"/>
  <c r="K41" i="1217"/>
  <c r="J41" i="1217"/>
  <c r="K40" i="1217"/>
  <c r="J40" i="1217"/>
  <c r="K39" i="1217"/>
  <c r="J39" i="1217"/>
  <c r="K38" i="1217"/>
  <c r="J38" i="1217"/>
  <c r="K37" i="1217"/>
  <c r="J37" i="1217"/>
  <c r="K36" i="1217"/>
  <c r="J36" i="1217"/>
  <c r="K35" i="1217"/>
  <c r="J35" i="1217"/>
  <c r="K34" i="1217"/>
  <c r="J34" i="1217"/>
  <c r="K33" i="1217"/>
  <c r="J33" i="1217"/>
  <c r="K32" i="1217"/>
  <c r="J32" i="1217"/>
  <c r="K31" i="1217"/>
  <c r="J31" i="1217"/>
  <c r="K30" i="1217"/>
  <c r="J30" i="1217"/>
  <c r="K29" i="1217"/>
  <c r="J29" i="1217"/>
  <c r="K28" i="1217"/>
  <c r="J28" i="1217"/>
  <c r="K27" i="1217"/>
  <c r="J27" i="1217"/>
  <c r="K26" i="1217"/>
  <c r="J26" i="1217"/>
  <c r="K25" i="1217"/>
  <c r="J25" i="1217"/>
  <c r="K24" i="1217"/>
  <c r="J24" i="1217"/>
  <c r="K23" i="1217"/>
  <c r="J23" i="1217"/>
  <c r="K22" i="1217"/>
  <c r="J22" i="1217"/>
  <c r="K21" i="1217"/>
  <c r="J21" i="1217"/>
  <c r="K20" i="1217"/>
  <c r="J20" i="1217"/>
  <c r="K19" i="1217"/>
  <c r="J19" i="1217"/>
  <c r="K18" i="1217"/>
  <c r="J18" i="1217"/>
  <c r="K17" i="1217"/>
  <c r="J17" i="1217"/>
  <c r="K16" i="1217"/>
  <c r="J16" i="1217"/>
  <c r="K15" i="1217"/>
  <c r="J15" i="1217"/>
  <c r="K14" i="1217"/>
  <c r="J14" i="1217"/>
  <c r="K13" i="1217"/>
  <c r="J13" i="1217"/>
  <c r="K12" i="1217"/>
  <c r="J12" i="1217"/>
  <c r="K11" i="1217"/>
  <c r="J11" i="1217"/>
  <c r="K10" i="1217"/>
  <c r="J10" i="1217"/>
  <c r="K9" i="1217"/>
  <c r="J9" i="1217"/>
  <c r="K8" i="1217"/>
  <c r="J8" i="1217"/>
  <c r="K7" i="1217"/>
  <c r="J7" i="1217"/>
  <c r="K6" i="1217"/>
  <c r="J6" i="1217"/>
  <c r="K5" i="1217"/>
  <c r="J5" i="1217"/>
  <c r="K4" i="1217"/>
  <c r="J4" i="1217"/>
  <c r="K3" i="1217"/>
  <c r="J3" i="1217"/>
  <c r="K2" i="1217"/>
  <c r="J2" i="1217"/>
  <c r="J45" i="1216"/>
  <c r="I45" i="1216"/>
  <c r="J44" i="1216"/>
  <c r="I44" i="1216"/>
  <c r="J43" i="1216"/>
  <c r="I43" i="1216"/>
  <c r="J42" i="1216"/>
  <c r="I42" i="1216"/>
  <c r="J41" i="1216"/>
  <c r="I41" i="1216"/>
  <c r="J40" i="1216"/>
  <c r="I40" i="1216"/>
  <c r="J39" i="1216"/>
  <c r="I39" i="1216"/>
  <c r="J38" i="1216"/>
  <c r="I38" i="1216"/>
  <c r="J37" i="1216"/>
  <c r="I37" i="1216"/>
  <c r="J36" i="1216"/>
  <c r="I36" i="1216"/>
  <c r="J35" i="1216"/>
  <c r="I35" i="1216"/>
  <c r="J34" i="1216"/>
  <c r="I34" i="1216"/>
  <c r="J33" i="1216"/>
  <c r="I33" i="1216"/>
  <c r="J32" i="1216"/>
  <c r="I32" i="1216"/>
  <c r="J31" i="1216"/>
  <c r="I31" i="1216"/>
  <c r="J30" i="1216"/>
  <c r="I30" i="1216"/>
  <c r="J29" i="1216"/>
  <c r="I29" i="1216"/>
  <c r="J28" i="1216"/>
  <c r="I28" i="1216"/>
  <c r="J27" i="1216"/>
  <c r="I27" i="1216"/>
  <c r="J26" i="1216"/>
  <c r="I26" i="1216"/>
  <c r="J25" i="1216"/>
  <c r="I25" i="1216"/>
  <c r="J24" i="1216"/>
  <c r="I24" i="1216"/>
  <c r="J23" i="1216"/>
  <c r="I23" i="1216"/>
  <c r="J22" i="1216"/>
  <c r="I22" i="1216"/>
  <c r="J21" i="1216"/>
  <c r="I21" i="1216"/>
  <c r="J20" i="1216"/>
  <c r="I20" i="1216"/>
  <c r="J19" i="1216"/>
  <c r="I19" i="1216"/>
  <c r="J18" i="1216"/>
  <c r="I18" i="1216"/>
  <c r="J17" i="1216"/>
  <c r="I17" i="1216"/>
  <c r="J16" i="1216"/>
  <c r="I16" i="1216"/>
  <c r="J15" i="1216"/>
  <c r="I15" i="1216"/>
  <c r="J14" i="1216"/>
  <c r="I14" i="1216"/>
  <c r="J13" i="1216"/>
  <c r="I13" i="1216"/>
  <c r="J12" i="1216"/>
  <c r="I12" i="1216"/>
  <c r="J11" i="1216"/>
  <c r="I11" i="1216"/>
  <c r="J10" i="1216"/>
  <c r="I10" i="1216"/>
  <c r="J9" i="1216"/>
  <c r="I9" i="1216"/>
  <c r="J8" i="1216"/>
  <c r="I8" i="1216"/>
  <c r="J7" i="1216"/>
  <c r="I7" i="1216"/>
  <c r="J6" i="1216"/>
  <c r="I6" i="1216"/>
  <c r="J5" i="1216"/>
  <c r="I5" i="1216"/>
  <c r="J4" i="1216"/>
  <c r="I4" i="1216"/>
  <c r="J3" i="1216"/>
  <c r="I3" i="1216"/>
  <c r="J2" i="1216"/>
  <c r="I2" i="1216"/>
  <c r="I45" i="1215"/>
  <c r="H45" i="1215"/>
  <c r="I44" i="1215"/>
  <c r="H44" i="1215"/>
  <c r="I43" i="1215"/>
  <c r="H43" i="1215"/>
  <c r="I42" i="1215"/>
  <c r="H42" i="1215"/>
  <c r="I41" i="1215"/>
  <c r="H41" i="1215"/>
  <c r="I40" i="1215"/>
  <c r="H40" i="1215"/>
  <c r="I39" i="1215"/>
  <c r="H39" i="1215"/>
  <c r="I38" i="1215"/>
  <c r="H38" i="1215"/>
  <c r="I37" i="1215"/>
  <c r="H37" i="1215"/>
  <c r="I36" i="1215"/>
  <c r="H36" i="1215"/>
  <c r="I35" i="1215"/>
  <c r="H35" i="1215"/>
  <c r="I34" i="1215"/>
  <c r="H34" i="1215"/>
  <c r="I33" i="1215"/>
  <c r="H33" i="1215"/>
  <c r="I32" i="1215"/>
  <c r="H32" i="1215"/>
  <c r="I31" i="1215"/>
  <c r="H31" i="1215"/>
  <c r="I30" i="1215"/>
  <c r="H30" i="1215"/>
  <c r="I29" i="1215"/>
  <c r="H29" i="1215"/>
  <c r="I28" i="1215"/>
  <c r="H28" i="1215"/>
  <c r="I27" i="1215"/>
  <c r="H27" i="1215"/>
  <c r="I26" i="1215"/>
  <c r="H26" i="1215"/>
  <c r="I25" i="1215"/>
  <c r="H25" i="1215"/>
  <c r="I24" i="1215"/>
  <c r="H24" i="1215"/>
  <c r="I23" i="1215"/>
  <c r="H23" i="1215"/>
  <c r="I22" i="1215"/>
  <c r="H22" i="1215"/>
  <c r="I21" i="1215"/>
  <c r="H21" i="1215"/>
  <c r="I20" i="1215"/>
  <c r="H20" i="1215"/>
  <c r="I19" i="1215"/>
  <c r="H19" i="1215"/>
  <c r="I18" i="1215"/>
  <c r="H18" i="1215"/>
  <c r="I17" i="1215"/>
  <c r="H17" i="1215"/>
  <c r="I16" i="1215"/>
  <c r="H16" i="1215"/>
  <c r="I15" i="1215"/>
  <c r="H15" i="1215"/>
  <c r="I14" i="1215"/>
  <c r="H14" i="1215"/>
  <c r="I13" i="1215"/>
  <c r="H13" i="1215"/>
  <c r="I12" i="1215"/>
  <c r="H12" i="1215"/>
  <c r="I11" i="1215"/>
  <c r="H11" i="1215"/>
  <c r="I10" i="1215"/>
  <c r="H10" i="1215"/>
  <c r="I9" i="1215"/>
  <c r="H9" i="1215"/>
  <c r="I8" i="1215"/>
  <c r="H8" i="1215"/>
  <c r="I7" i="1215"/>
  <c r="H7" i="1215"/>
  <c r="I6" i="1215"/>
  <c r="H6" i="1215"/>
  <c r="I5" i="1215"/>
  <c r="H5" i="1215"/>
  <c r="I4" i="1215"/>
  <c r="H4" i="1215"/>
  <c r="I3" i="1215"/>
  <c r="H3" i="1215"/>
  <c r="I2" i="1215"/>
  <c r="H2" i="1215"/>
  <c r="H45" i="1214"/>
  <c r="G45" i="1214"/>
  <c r="H44" i="1214"/>
  <c r="G44" i="1214"/>
  <c r="H43" i="1214"/>
  <c r="G43" i="1214"/>
  <c r="H42" i="1214"/>
  <c r="G42" i="1214"/>
  <c r="H41" i="1214"/>
  <c r="G41" i="1214"/>
  <c r="H40" i="1214"/>
  <c r="G40" i="1214"/>
  <c r="H39" i="1214"/>
  <c r="G39" i="1214"/>
  <c r="H38" i="1214"/>
  <c r="G38" i="1214"/>
  <c r="H37" i="1214"/>
  <c r="G37" i="1214"/>
  <c r="H36" i="1214"/>
  <c r="G36" i="1214"/>
  <c r="H35" i="1214"/>
  <c r="G35" i="1214"/>
  <c r="H34" i="1214"/>
  <c r="G34" i="1214"/>
  <c r="H33" i="1214"/>
  <c r="G33" i="1214"/>
  <c r="H32" i="1214"/>
  <c r="G32" i="1214"/>
  <c r="H31" i="1214"/>
  <c r="G31" i="1214"/>
  <c r="H30" i="1214"/>
  <c r="G30" i="1214"/>
  <c r="H29" i="1214"/>
  <c r="G29" i="1214"/>
  <c r="H28" i="1214"/>
  <c r="G28" i="1214"/>
  <c r="H27" i="1214"/>
  <c r="G27" i="1214"/>
  <c r="H26" i="1214"/>
  <c r="G26" i="1214"/>
  <c r="H25" i="1214"/>
  <c r="G25" i="1214"/>
  <c r="H24" i="1214"/>
  <c r="G24" i="1214"/>
  <c r="H23" i="1214"/>
  <c r="G23" i="1214"/>
  <c r="H22" i="1214"/>
  <c r="G22" i="1214"/>
  <c r="H21" i="1214"/>
  <c r="G21" i="1214"/>
  <c r="H20" i="1214"/>
  <c r="G20" i="1214"/>
  <c r="H19" i="1214"/>
  <c r="G19" i="1214"/>
  <c r="H18" i="1214"/>
  <c r="G18" i="1214"/>
  <c r="H17" i="1214"/>
  <c r="G17" i="1214"/>
  <c r="H16" i="1214"/>
  <c r="G16" i="1214"/>
  <c r="H15" i="1214"/>
  <c r="G15" i="1214"/>
  <c r="H14" i="1214"/>
  <c r="G14" i="1214"/>
  <c r="H13" i="1214"/>
  <c r="G13" i="1214"/>
  <c r="H12" i="1214"/>
  <c r="G12" i="1214"/>
  <c r="H11" i="1214"/>
  <c r="G11" i="1214"/>
  <c r="H10" i="1214"/>
  <c r="G10" i="1214"/>
  <c r="H9" i="1214"/>
  <c r="G9" i="1214"/>
  <c r="H8" i="1214"/>
  <c r="G8" i="1214"/>
  <c r="H7" i="1214"/>
  <c r="G7" i="1214"/>
  <c r="H6" i="1214"/>
  <c r="G6" i="1214"/>
  <c r="H5" i="1214"/>
  <c r="G5" i="1214"/>
  <c r="H4" i="1214"/>
  <c r="G4" i="1214"/>
  <c r="H3" i="1214"/>
  <c r="G3" i="1214"/>
  <c r="H2" i="1214"/>
  <c r="G2" i="1214"/>
  <c r="G45" i="1213"/>
  <c r="F45" i="1213"/>
  <c r="G44" i="1213"/>
  <c r="F44" i="1213"/>
  <c r="G43" i="1213"/>
  <c r="F43" i="1213"/>
  <c r="G42" i="1213"/>
  <c r="F42" i="1213"/>
  <c r="G41" i="1213"/>
  <c r="F41" i="1213"/>
  <c r="G40" i="1213"/>
  <c r="F40" i="1213"/>
  <c r="G39" i="1213"/>
  <c r="F39" i="1213"/>
  <c r="G38" i="1213"/>
  <c r="F38" i="1213"/>
  <c r="G37" i="1213"/>
  <c r="F37" i="1213"/>
  <c r="G36" i="1213"/>
  <c r="F36" i="1213"/>
  <c r="G35" i="1213"/>
  <c r="F35" i="1213"/>
  <c r="G34" i="1213"/>
  <c r="F34" i="1213"/>
  <c r="G33" i="1213"/>
  <c r="F33" i="1213"/>
  <c r="G32" i="1213"/>
  <c r="F32" i="1213"/>
  <c r="G31" i="1213"/>
  <c r="F31" i="1213"/>
  <c r="G30" i="1213"/>
  <c r="F30" i="1213"/>
  <c r="G29" i="1213"/>
  <c r="F29" i="1213"/>
  <c r="G28" i="1213"/>
  <c r="F28" i="1213"/>
  <c r="G27" i="1213"/>
  <c r="F27" i="1213"/>
  <c r="G26" i="1213"/>
  <c r="F26" i="1213"/>
  <c r="G25" i="1213"/>
  <c r="F25" i="1213"/>
  <c r="G24" i="1213"/>
  <c r="F24" i="1213"/>
  <c r="G23" i="1213"/>
  <c r="F23" i="1213"/>
  <c r="G22" i="1213"/>
  <c r="F22" i="1213"/>
  <c r="G21" i="1213"/>
  <c r="F21" i="1213"/>
  <c r="G20" i="1213"/>
  <c r="F20" i="1213"/>
  <c r="G19" i="1213"/>
  <c r="F19" i="1213"/>
  <c r="G18" i="1213"/>
  <c r="F18" i="1213"/>
  <c r="G17" i="1213"/>
  <c r="F17" i="1213"/>
  <c r="G16" i="1213"/>
  <c r="F16" i="1213"/>
  <c r="G15" i="1213"/>
  <c r="F15" i="1213"/>
  <c r="G14" i="1213"/>
  <c r="F14" i="1213"/>
  <c r="G13" i="1213"/>
  <c r="F13" i="1213"/>
  <c r="G12" i="1213"/>
  <c r="F12" i="1213"/>
  <c r="G11" i="1213"/>
  <c r="F11" i="1213"/>
  <c r="G10" i="1213"/>
  <c r="F10" i="1213"/>
  <c r="G9" i="1213"/>
  <c r="F9" i="1213"/>
  <c r="G8" i="1213"/>
  <c r="F8" i="1213"/>
  <c r="G7" i="1213"/>
  <c r="F7" i="1213"/>
  <c r="G6" i="1213"/>
  <c r="F6" i="1213"/>
  <c r="G5" i="1213"/>
  <c r="F5" i="1213"/>
  <c r="G4" i="1213"/>
  <c r="F4" i="1213"/>
  <c r="G3" i="1213"/>
  <c r="F3" i="1213"/>
  <c r="G2" i="1213"/>
  <c r="F2" i="1213"/>
  <c r="F45" i="1212"/>
  <c r="E45" i="1212"/>
  <c r="F44" i="1212"/>
  <c r="E44" i="1212"/>
  <c r="F43" i="1212"/>
  <c r="E43" i="1212"/>
  <c r="F42" i="1212"/>
  <c r="E42" i="1212"/>
  <c r="F41" i="1212"/>
  <c r="E41" i="1212"/>
  <c r="F40" i="1212"/>
  <c r="E40" i="1212"/>
  <c r="F39" i="1212"/>
  <c r="E39" i="1212"/>
  <c r="F38" i="1212"/>
  <c r="E38" i="1212"/>
  <c r="F37" i="1212"/>
  <c r="E37" i="1212"/>
  <c r="F36" i="1212"/>
  <c r="E36" i="1212"/>
  <c r="F35" i="1212"/>
  <c r="E35" i="1212"/>
  <c r="F34" i="1212"/>
  <c r="E34" i="1212"/>
  <c r="F33" i="1212"/>
  <c r="E33" i="1212"/>
  <c r="F32" i="1212"/>
  <c r="E32" i="1212"/>
  <c r="F31" i="1212"/>
  <c r="E31" i="1212"/>
  <c r="F30" i="1212"/>
  <c r="E30" i="1212"/>
  <c r="F29" i="1212"/>
  <c r="E29" i="1212"/>
  <c r="F28" i="1212"/>
  <c r="E28" i="1212"/>
  <c r="F27" i="1212"/>
  <c r="E27" i="1212"/>
  <c r="F26" i="1212"/>
  <c r="E26" i="1212"/>
  <c r="F25" i="1212"/>
  <c r="E25" i="1212"/>
  <c r="F24" i="1212"/>
  <c r="E24" i="1212"/>
  <c r="F23" i="1212"/>
  <c r="E23" i="1212"/>
  <c r="F22" i="1212"/>
  <c r="E22" i="1212"/>
  <c r="F21" i="1212"/>
  <c r="E21" i="1212"/>
  <c r="F20" i="1212"/>
  <c r="E20" i="1212"/>
  <c r="F19" i="1212"/>
  <c r="E19" i="1212"/>
  <c r="F18" i="1212"/>
  <c r="E18" i="1212"/>
  <c r="F17" i="1212"/>
  <c r="E17" i="1212"/>
  <c r="F16" i="1212"/>
  <c r="E16" i="1212"/>
  <c r="F15" i="1212"/>
  <c r="E15" i="1212"/>
  <c r="F14" i="1212"/>
  <c r="E14" i="1212"/>
  <c r="F13" i="1212"/>
  <c r="E13" i="1212"/>
  <c r="F12" i="1212"/>
  <c r="E12" i="1212"/>
  <c r="F11" i="1212"/>
  <c r="E11" i="1212"/>
  <c r="F10" i="1212"/>
  <c r="E10" i="1212"/>
  <c r="F9" i="1212"/>
  <c r="E9" i="1212"/>
  <c r="F8" i="1212"/>
  <c r="E8" i="1212"/>
  <c r="F7" i="1212"/>
  <c r="E7" i="1212"/>
  <c r="F6" i="1212"/>
  <c r="E6" i="1212"/>
  <c r="F5" i="1212"/>
  <c r="E5" i="1212"/>
  <c r="F4" i="1212"/>
  <c r="E4" i="1212"/>
  <c r="F3" i="1212"/>
  <c r="E3" i="1212"/>
  <c r="F2" i="1212"/>
  <c r="E2" i="1212"/>
  <c r="E45" i="1211"/>
  <c r="D45" i="1211"/>
  <c r="E44" i="1211"/>
  <c r="D44" i="1211"/>
  <c r="E43" i="1211"/>
  <c r="D43" i="1211"/>
  <c r="E42" i="1211"/>
  <c r="D42" i="1211"/>
  <c r="E41" i="1211"/>
  <c r="D41" i="1211"/>
  <c r="E40" i="1211"/>
  <c r="D40" i="1211"/>
  <c r="E39" i="1211"/>
  <c r="D39" i="1211"/>
  <c r="E38" i="1211"/>
  <c r="D38" i="1211"/>
  <c r="E37" i="1211"/>
  <c r="D37" i="1211"/>
  <c r="E36" i="1211"/>
  <c r="D36" i="1211"/>
  <c r="E35" i="1211"/>
  <c r="D35" i="1211"/>
  <c r="E34" i="1211"/>
  <c r="D34" i="1211"/>
  <c r="E33" i="1211"/>
  <c r="D33" i="1211"/>
  <c r="E32" i="1211"/>
  <c r="D32" i="1211"/>
  <c r="E31" i="1211"/>
  <c r="D31" i="1211"/>
  <c r="E30" i="1211"/>
  <c r="D30" i="1211"/>
  <c r="E29" i="1211"/>
  <c r="D29" i="1211"/>
  <c r="E28" i="1211"/>
  <c r="D28" i="1211"/>
  <c r="E27" i="1211"/>
  <c r="D27" i="1211"/>
  <c r="E26" i="1211"/>
  <c r="D26" i="1211"/>
  <c r="E25" i="1211"/>
  <c r="D25" i="1211"/>
  <c r="E24" i="1211"/>
  <c r="D24" i="1211"/>
  <c r="E23" i="1211"/>
  <c r="D23" i="1211"/>
  <c r="E22" i="1211"/>
  <c r="D22" i="1211"/>
  <c r="E21" i="1211"/>
  <c r="D21" i="1211"/>
  <c r="E20" i="1211"/>
  <c r="D20" i="1211"/>
  <c r="E19" i="1211"/>
  <c r="D19" i="1211"/>
  <c r="E18" i="1211"/>
  <c r="D18" i="1211"/>
  <c r="E17" i="1211"/>
  <c r="D17" i="1211"/>
  <c r="E16" i="1211"/>
  <c r="D16" i="1211"/>
  <c r="E15" i="1211"/>
  <c r="D15" i="1211"/>
  <c r="E14" i="1211"/>
  <c r="D14" i="1211"/>
  <c r="E13" i="1211"/>
  <c r="D13" i="1211"/>
  <c r="E12" i="1211"/>
  <c r="D12" i="1211"/>
  <c r="E11" i="1211"/>
  <c r="D11" i="1211"/>
  <c r="E10" i="1211"/>
  <c r="D10" i="1211"/>
  <c r="E9" i="1211"/>
  <c r="D9" i="1211"/>
  <c r="E8" i="1211"/>
  <c r="D8" i="1211"/>
  <c r="E7" i="1211"/>
  <c r="D7" i="1211"/>
  <c r="E6" i="1211"/>
  <c r="D6" i="1211"/>
  <c r="E5" i="1211"/>
  <c r="D5" i="1211"/>
  <c r="E4" i="1211"/>
  <c r="D4" i="1211"/>
  <c r="E3" i="1211"/>
  <c r="D3" i="1211"/>
  <c r="E2" i="1211"/>
  <c r="D2" i="1211"/>
  <c r="D45" i="1210"/>
  <c r="C45" i="1210"/>
  <c r="D44" i="1210"/>
  <c r="C44" i="1210"/>
  <c r="D43" i="1210"/>
  <c r="C43" i="1210"/>
  <c r="D42" i="1210"/>
  <c r="C42" i="1210"/>
  <c r="D41" i="1210"/>
  <c r="C41" i="1210"/>
  <c r="D40" i="1210"/>
  <c r="C40" i="1210"/>
  <c r="D39" i="1210"/>
  <c r="C39" i="1210"/>
  <c r="D38" i="1210"/>
  <c r="C38" i="1210"/>
  <c r="D37" i="1210"/>
  <c r="C37" i="1210"/>
  <c r="D36" i="1210"/>
  <c r="C36" i="1210"/>
  <c r="D35" i="1210"/>
  <c r="C35" i="1210"/>
  <c r="D34" i="1210"/>
  <c r="C34" i="1210"/>
  <c r="D33" i="1210"/>
  <c r="C33" i="1210"/>
  <c r="D32" i="1210"/>
  <c r="C32" i="1210"/>
  <c r="D31" i="1210"/>
  <c r="C31" i="1210"/>
  <c r="D30" i="1210"/>
  <c r="C30" i="1210"/>
  <c r="D29" i="1210"/>
  <c r="C29" i="1210"/>
  <c r="D28" i="1210"/>
  <c r="C28" i="1210"/>
  <c r="D27" i="1210"/>
  <c r="C27" i="1210"/>
  <c r="D26" i="1210"/>
  <c r="C26" i="1210"/>
  <c r="D25" i="1210"/>
  <c r="C25" i="1210"/>
  <c r="D24" i="1210"/>
  <c r="C24" i="1210"/>
  <c r="D23" i="1210"/>
  <c r="C23" i="1210"/>
  <c r="D22" i="1210"/>
  <c r="C22" i="1210"/>
  <c r="D21" i="1210"/>
  <c r="C21" i="1210"/>
  <c r="D20" i="1210"/>
  <c r="C20" i="1210"/>
  <c r="D19" i="1210"/>
  <c r="C19" i="1210"/>
  <c r="D18" i="1210"/>
  <c r="C18" i="1210"/>
  <c r="D17" i="1210"/>
  <c r="C17" i="1210"/>
  <c r="D16" i="1210"/>
  <c r="C16" i="1210"/>
  <c r="D15" i="1210"/>
  <c r="C15" i="1210"/>
  <c r="D14" i="1210"/>
  <c r="C14" i="1210"/>
  <c r="D13" i="1210"/>
  <c r="C13" i="1210"/>
  <c r="D12" i="1210"/>
  <c r="C12" i="1210"/>
  <c r="D11" i="1210"/>
  <c r="C11" i="1210"/>
  <c r="D10" i="1210"/>
  <c r="C10" i="1210"/>
  <c r="D9" i="1210"/>
  <c r="C9" i="1210"/>
  <c r="D8" i="1210"/>
  <c r="C8" i="1210"/>
  <c r="D7" i="1210"/>
  <c r="C7" i="1210"/>
  <c r="D6" i="1210"/>
  <c r="C6" i="1210"/>
  <c r="D5" i="1210"/>
  <c r="C5" i="1210"/>
  <c r="D4" i="1210"/>
  <c r="C4" i="1210"/>
  <c r="D3" i="1210"/>
  <c r="C3" i="1210"/>
  <c r="D2" i="1210"/>
  <c r="C2" i="1210"/>
  <c r="B2" i="1209"/>
  <c r="C2" i="1209"/>
  <c r="B3" i="1209"/>
  <c r="C3" i="1209"/>
  <c r="B4" i="1209"/>
  <c r="C4" i="1209"/>
  <c r="B5" i="1209"/>
  <c r="C5" i="1209"/>
  <c r="B6" i="1209"/>
  <c r="C6" i="1209"/>
  <c r="B7" i="1209"/>
  <c r="C7" i="1209"/>
  <c r="B8" i="1209"/>
  <c r="C8" i="1209"/>
  <c r="B9" i="1209"/>
  <c r="C9" i="1209"/>
  <c r="B10" i="1209"/>
  <c r="C10" i="1209"/>
  <c r="B11" i="1209"/>
  <c r="C11" i="1209"/>
  <c r="B12" i="1209"/>
  <c r="C12" i="1209"/>
  <c r="B13" i="1209"/>
  <c r="C13" i="1209"/>
  <c r="B14" i="1209"/>
  <c r="C14" i="1209"/>
  <c r="B15" i="1209"/>
  <c r="C15" i="1209"/>
  <c r="B16" i="1209"/>
  <c r="C16" i="1209"/>
  <c r="B17" i="1209"/>
  <c r="C17" i="1209"/>
  <c r="B18" i="1209"/>
  <c r="C18" i="1209"/>
  <c r="B19" i="1209"/>
  <c r="C19" i="1209"/>
  <c r="B20" i="1209"/>
  <c r="C20" i="1209"/>
  <c r="B21" i="1209"/>
  <c r="C21" i="1209"/>
  <c r="B22" i="1209"/>
  <c r="C22" i="1209"/>
  <c r="B23" i="1209"/>
  <c r="C23" i="1209"/>
  <c r="B24" i="1209"/>
  <c r="C24" i="1209"/>
  <c r="B25" i="1209"/>
  <c r="C25" i="1209"/>
  <c r="B26" i="1209"/>
  <c r="C26" i="1209"/>
  <c r="B27" i="1209"/>
  <c r="C27" i="1209"/>
  <c r="B28" i="1209"/>
  <c r="C28" i="1209"/>
  <c r="B29" i="1209"/>
  <c r="C29" i="1209"/>
  <c r="B30" i="1209"/>
  <c r="C30" i="1209"/>
  <c r="B31" i="1209"/>
  <c r="C31" i="1209"/>
  <c r="B32" i="1209"/>
  <c r="C32" i="1209"/>
  <c r="B33" i="1209"/>
  <c r="C33" i="1209"/>
  <c r="B34" i="1209"/>
  <c r="C34" i="1209"/>
  <c r="B35" i="1209"/>
  <c r="C35" i="1209"/>
  <c r="B36" i="1209"/>
  <c r="C36" i="1209"/>
  <c r="B37" i="1209"/>
  <c r="C37" i="1209"/>
  <c r="B38" i="1209"/>
  <c r="C38" i="1209"/>
  <c r="B39" i="1209"/>
  <c r="C39" i="1209"/>
  <c r="B40" i="1209"/>
  <c r="C40" i="1209"/>
  <c r="B41" i="1209"/>
  <c r="C41" i="1209"/>
  <c r="B42" i="1209"/>
  <c r="C42" i="1209"/>
  <c r="B43" i="1209"/>
  <c r="C43" i="1209"/>
  <c r="B44" i="1209"/>
  <c r="C44" i="1209"/>
  <c r="B45" i="1209"/>
  <c r="C45" i="1209"/>
  <c r="B3" i="1208"/>
  <c r="B4" i="1208"/>
  <c r="B5" i="1208"/>
  <c r="B6" i="1208"/>
  <c r="B7" i="1208"/>
  <c r="B8" i="1208"/>
  <c r="B9" i="1208"/>
  <c r="B10" i="1208"/>
  <c r="B11" i="1208"/>
  <c r="B12" i="1208"/>
  <c r="B13" i="1208"/>
  <c r="B14" i="1208"/>
  <c r="B15" i="1208"/>
  <c r="B16" i="1208"/>
  <c r="B17" i="1208"/>
  <c r="B18" i="1208"/>
  <c r="B19" i="1208"/>
  <c r="B20" i="1208"/>
  <c r="B21" i="1208"/>
  <c r="B22" i="1208"/>
  <c r="B23" i="1208"/>
  <c r="B24" i="1208"/>
  <c r="B25" i="1208"/>
  <c r="B26" i="1208"/>
  <c r="B27" i="1208"/>
  <c r="B28" i="1208"/>
  <c r="B29" i="1208"/>
  <c r="B30" i="1208"/>
  <c r="B31" i="1208"/>
  <c r="B32" i="1208"/>
  <c r="B33" i="1208"/>
  <c r="B34" i="1208"/>
  <c r="B35" i="1208"/>
  <c r="B36" i="1208"/>
  <c r="B37" i="1208"/>
  <c r="B38" i="1208"/>
  <c r="B39" i="1208"/>
  <c r="B40" i="1208"/>
  <c r="B41" i="1208"/>
  <c r="B42" i="1208"/>
  <c r="B43" i="1208"/>
  <c r="B44" i="1208"/>
  <c r="B45" i="1208"/>
  <c r="B46" i="1208"/>
  <c r="B47" i="1208"/>
  <c r="B48" i="1208"/>
  <c r="B49" i="1208"/>
  <c r="B50" i="1208"/>
  <c r="B51" i="1208"/>
  <c r="B2" i="1208"/>
  <c r="B3" i="1207"/>
  <c r="B4" i="1207"/>
  <c r="B5" i="1207"/>
  <c r="B6" i="1207"/>
  <c r="B7" i="1207"/>
  <c r="B8" i="1207"/>
  <c r="B9" i="1207"/>
  <c r="B10" i="1207"/>
  <c r="B11" i="1207"/>
  <c r="B12" i="1207"/>
  <c r="B13" i="1207"/>
  <c r="B14" i="1207"/>
  <c r="B15" i="1207"/>
  <c r="B16" i="1207"/>
  <c r="B17" i="1207"/>
  <c r="B18" i="1207"/>
  <c r="B19" i="1207"/>
  <c r="B20" i="1207"/>
  <c r="B21" i="1207"/>
  <c r="B22" i="1207"/>
  <c r="B23" i="1207"/>
  <c r="B24" i="1207"/>
  <c r="B25" i="1207"/>
  <c r="B26" i="1207"/>
  <c r="B27" i="1207"/>
  <c r="B28" i="1207"/>
  <c r="B29" i="1207"/>
  <c r="B30" i="1207"/>
  <c r="B31" i="1207"/>
  <c r="B32" i="1207"/>
  <c r="B33" i="1207"/>
  <c r="B34" i="1207"/>
  <c r="B35" i="1207"/>
  <c r="B36" i="1207"/>
  <c r="B37" i="1207"/>
  <c r="B38" i="1207"/>
  <c r="B39" i="1207"/>
  <c r="B40" i="1207"/>
  <c r="B41" i="1207"/>
  <c r="B42" i="1207"/>
  <c r="B43" i="1207"/>
  <c r="B44" i="1207"/>
  <c r="B45" i="1207"/>
  <c r="B46" i="1207"/>
  <c r="B47" i="1207"/>
  <c r="B48" i="1207"/>
  <c r="B49" i="1207"/>
  <c r="B50" i="1207"/>
  <c r="B51" i="1207"/>
  <c r="B2" i="1207"/>
  <c r="B3" i="1206"/>
  <c r="B4" i="1206"/>
  <c r="B5" i="1206"/>
  <c r="B6" i="1206"/>
  <c r="B7" i="1206"/>
  <c r="B8" i="1206"/>
  <c r="B9" i="1206"/>
  <c r="B10" i="1206"/>
  <c r="B11" i="1206"/>
  <c r="B12" i="1206"/>
  <c r="B13" i="1206"/>
  <c r="B14" i="1206"/>
  <c r="B15" i="1206"/>
  <c r="B16" i="1206"/>
  <c r="B17" i="1206"/>
  <c r="B18" i="1206"/>
  <c r="B19" i="1206"/>
  <c r="B20" i="1206"/>
  <c r="B21" i="1206"/>
  <c r="B22" i="1206"/>
  <c r="B23" i="1206"/>
  <c r="B24" i="1206"/>
  <c r="B25" i="1206"/>
  <c r="B26" i="1206"/>
  <c r="B27" i="1206"/>
  <c r="B28" i="1206"/>
  <c r="B29" i="1206"/>
  <c r="B30" i="1206"/>
  <c r="B31" i="1206"/>
  <c r="B32" i="1206"/>
  <c r="B33" i="1206"/>
  <c r="B34" i="1206"/>
  <c r="B35" i="1206"/>
  <c r="B36" i="1206"/>
  <c r="B37" i="1206"/>
  <c r="B38" i="1206"/>
  <c r="B39" i="1206"/>
  <c r="B40" i="1206"/>
  <c r="B41" i="1206"/>
  <c r="B42" i="1206"/>
  <c r="B43" i="1206"/>
  <c r="B44" i="1206"/>
  <c r="B45" i="1206"/>
  <c r="B46" i="1206"/>
  <c r="B47" i="1206"/>
  <c r="B48" i="1206"/>
  <c r="B49" i="1206"/>
  <c r="B50" i="1206"/>
  <c r="B51" i="1206"/>
  <c r="B2" i="1206"/>
  <c r="B3" i="1205"/>
  <c r="B4" i="1205"/>
  <c r="B5" i="1205"/>
  <c r="B6" i="1205"/>
  <c r="B7" i="1205"/>
  <c r="B8" i="1205"/>
  <c r="B9" i="1205"/>
  <c r="B10" i="1205"/>
  <c r="B11" i="1205"/>
  <c r="B12" i="1205"/>
  <c r="B13" i="1205"/>
  <c r="B14" i="1205"/>
  <c r="B15" i="1205"/>
  <c r="B16" i="1205"/>
  <c r="B17" i="1205"/>
  <c r="B18" i="1205"/>
  <c r="B19" i="1205"/>
  <c r="B20" i="1205"/>
  <c r="B21" i="1205"/>
  <c r="B22" i="1205"/>
  <c r="B23" i="1205"/>
  <c r="B24" i="1205"/>
  <c r="B25" i="1205"/>
  <c r="B26" i="1205"/>
  <c r="B27" i="1205"/>
  <c r="B28" i="1205"/>
  <c r="B29" i="1205"/>
  <c r="B30" i="1205"/>
  <c r="B31" i="1205"/>
  <c r="B32" i="1205"/>
  <c r="B33" i="1205"/>
  <c r="B34" i="1205"/>
  <c r="B35" i="1205"/>
  <c r="B36" i="1205"/>
  <c r="B37" i="1205"/>
  <c r="B38" i="1205"/>
  <c r="B39" i="1205"/>
  <c r="B40" i="1205"/>
  <c r="B41" i="1205"/>
  <c r="B42" i="1205"/>
  <c r="B43" i="1205"/>
  <c r="B44" i="1205"/>
  <c r="B45" i="1205"/>
  <c r="B46" i="1205"/>
  <c r="B47" i="1205"/>
  <c r="B48" i="1205"/>
  <c r="B49" i="1205"/>
  <c r="B50" i="1205"/>
  <c r="B51" i="1205"/>
  <c r="B2" i="1205"/>
  <c r="B3" i="1204"/>
  <c r="B4" i="1204"/>
  <c r="B5" i="1204"/>
  <c r="B6" i="1204"/>
  <c r="B7" i="1204"/>
  <c r="B8" i="1204"/>
  <c r="B9" i="1204"/>
  <c r="B10" i="1204"/>
  <c r="B11" i="1204"/>
  <c r="B12" i="1204"/>
  <c r="B13" i="1204"/>
  <c r="B14" i="1204"/>
  <c r="B15" i="1204"/>
  <c r="B16" i="1204"/>
  <c r="B17" i="1204"/>
  <c r="B18" i="1204"/>
  <c r="B19" i="1204"/>
  <c r="B20" i="1204"/>
  <c r="B21" i="1204"/>
  <c r="B22" i="1204"/>
  <c r="B23" i="1204"/>
  <c r="B24" i="1204"/>
  <c r="B25" i="1204"/>
  <c r="B26" i="1204"/>
  <c r="B27" i="1204"/>
  <c r="B28" i="1204"/>
  <c r="B29" i="1204"/>
  <c r="B30" i="1204"/>
  <c r="B31" i="1204"/>
  <c r="B32" i="1204"/>
  <c r="B33" i="1204"/>
  <c r="B34" i="1204"/>
  <c r="B35" i="1204"/>
  <c r="B36" i="1204"/>
  <c r="B37" i="1204"/>
  <c r="B38" i="1204"/>
  <c r="B39" i="1204"/>
  <c r="B40" i="1204"/>
  <c r="B41" i="1204"/>
  <c r="B42" i="1204"/>
  <c r="B43" i="1204"/>
  <c r="B44" i="1204"/>
  <c r="B45" i="1204"/>
  <c r="B46" i="1204"/>
  <c r="B47" i="1204"/>
  <c r="B48" i="1204"/>
  <c r="B49" i="1204"/>
  <c r="B50" i="1204"/>
  <c r="B51" i="1204"/>
  <c r="B2" i="1204"/>
  <c r="B3" i="1203"/>
  <c r="B4" i="1203"/>
  <c r="B5" i="1203"/>
  <c r="B6" i="1203"/>
  <c r="B7" i="1203"/>
  <c r="B8" i="1203"/>
  <c r="B9" i="1203"/>
  <c r="B10" i="1203"/>
  <c r="B11" i="1203"/>
  <c r="B12" i="1203"/>
  <c r="B13" i="1203"/>
  <c r="B14" i="1203"/>
  <c r="B15" i="1203"/>
  <c r="B16" i="1203"/>
  <c r="B17" i="1203"/>
  <c r="B18" i="1203"/>
  <c r="B19" i="1203"/>
  <c r="B20" i="1203"/>
  <c r="B21" i="1203"/>
  <c r="B22" i="1203"/>
  <c r="B23" i="1203"/>
  <c r="B24" i="1203"/>
  <c r="B25" i="1203"/>
  <c r="B26" i="1203"/>
  <c r="B27" i="1203"/>
  <c r="B28" i="1203"/>
  <c r="B29" i="1203"/>
  <c r="B30" i="1203"/>
  <c r="B31" i="1203"/>
  <c r="B32" i="1203"/>
  <c r="B33" i="1203"/>
  <c r="B34" i="1203"/>
  <c r="B35" i="1203"/>
  <c r="B36" i="1203"/>
  <c r="B37" i="1203"/>
  <c r="B38" i="1203"/>
  <c r="B39" i="1203"/>
  <c r="B40" i="1203"/>
  <c r="B41" i="1203"/>
  <c r="B42" i="1203"/>
  <c r="B43" i="1203"/>
  <c r="B44" i="1203"/>
  <c r="B45" i="1203"/>
  <c r="B46" i="1203"/>
  <c r="B47" i="1203"/>
  <c r="B48" i="1203"/>
  <c r="B49" i="1203"/>
  <c r="B50" i="1203"/>
  <c r="B51" i="1203"/>
  <c r="B2" i="1203"/>
  <c r="B3" i="1202"/>
  <c r="B4" i="1202"/>
  <c r="B5" i="1202"/>
  <c r="B6" i="1202"/>
  <c r="B7" i="1202"/>
  <c r="B8" i="1202"/>
  <c r="B9" i="1202"/>
  <c r="B10" i="1202"/>
  <c r="B11" i="1202"/>
  <c r="B12" i="1202"/>
  <c r="B13" i="1202"/>
  <c r="B14" i="1202"/>
  <c r="B15" i="1202"/>
  <c r="B16" i="1202"/>
  <c r="B17" i="1202"/>
  <c r="B18" i="1202"/>
  <c r="B19" i="1202"/>
  <c r="B20" i="1202"/>
  <c r="B21" i="1202"/>
  <c r="B22" i="1202"/>
  <c r="B23" i="1202"/>
  <c r="B24" i="1202"/>
  <c r="B25" i="1202"/>
  <c r="B26" i="1202"/>
  <c r="B27" i="1202"/>
  <c r="B28" i="1202"/>
  <c r="B29" i="1202"/>
  <c r="B30" i="1202"/>
  <c r="B31" i="1202"/>
  <c r="B32" i="1202"/>
  <c r="B33" i="1202"/>
  <c r="B34" i="1202"/>
  <c r="B35" i="1202"/>
  <c r="B36" i="1202"/>
  <c r="B37" i="1202"/>
  <c r="B38" i="1202"/>
  <c r="B39" i="1202"/>
  <c r="B40" i="1202"/>
  <c r="B41" i="1202"/>
  <c r="B42" i="1202"/>
  <c r="B43" i="1202"/>
  <c r="B44" i="1202"/>
  <c r="B45" i="1202"/>
  <c r="B46" i="1202"/>
  <c r="B47" i="1202"/>
  <c r="B48" i="1202"/>
  <c r="B49" i="1202"/>
  <c r="B50" i="1202"/>
  <c r="B51" i="1202"/>
  <c r="B2" i="1202"/>
  <c r="B3" i="1201"/>
  <c r="B4" i="1201"/>
  <c r="B5" i="1201"/>
  <c r="B6" i="1201"/>
  <c r="B7" i="1201"/>
  <c r="B8" i="1201"/>
  <c r="B9" i="1201"/>
  <c r="B10" i="1201"/>
  <c r="B11" i="1201"/>
  <c r="B12" i="1201"/>
  <c r="B13" i="1201"/>
  <c r="B14" i="1201"/>
  <c r="B15" i="1201"/>
  <c r="B16" i="1201"/>
  <c r="B17" i="1201"/>
  <c r="B18" i="1201"/>
  <c r="B19" i="1201"/>
  <c r="B20" i="1201"/>
  <c r="B21" i="1201"/>
  <c r="B22" i="1201"/>
  <c r="B23" i="1201"/>
  <c r="B24" i="1201"/>
  <c r="B25" i="1201"/>
  <c r="B26" i="1201"/>
  <c r="B27" i="1201"/>
  <c r="B28" i="1201"/>
  <c r="B29" i="1201"/>
  <c r="B30" i="1201"/>
  <c r="B31" i="1201"/>
  <c r="B32" i="1201"/>
  <c r="B33" i="1201"/>
  <c r="B34" i="1201"/>
  <c r="B35" i="1201"/>
  <c r="B36" i="1201"/>
  <c r="B37" i="1201"/>
  <c r="B38" i="1201"/>
  <c r="B39" i="1201"/>
  <c r="B40" i="1201"/>
  <c r="B41" i="1201"/>
  <c r="B42" i="1201"/>
  <c r="B43" i="1201"/>
  <c r="B44" i="1201"/>
  <c r="B45" i="1201"/>
  <c r="B46" i="1201"/>
  <c r="B47" i="1201"/>
  <c r="B48" i="1201"/>
  <c r="B49" i="1201"/>
  <c r="B50" i="1201"/>
  <c r="B51" i="1201"/>
  <c r="B2" i="1201"/>
  <c r="B3" i="1200"/>
  <c r="B4" i="1200"/>
  <c r="B5" i="1200"/>
  <c r="B6" i="1200"/>
  <c r="B7" i="1200"/>
  <c r="B8" i="1200"/>
  <c r="B9" i="1200"/>
  <c r="B10" i="1200"/>
  <c r="B11" i="1200"/>
  <c r="B12" i="1200"/>
  <c r="B13" i="1200"/>
  <c r="B14" i="1200"/>
  <c r="B15" i="1200"/>
  <c r="B16" i="1200"/>
  <c r="B17" i="1200"/>
  <c r="B18" i="1200"/>
  <c r="B19" i="1200"/>
  <c r="B20" i="1200"/>
  <c r="B21" i="1200"/>
  <c r="B22" i="1200"/>
  <c r="B23" i="1200"/>
  <c r="B24" i="1200"/>
  <c r="B25" i="1200"/>
  <c r="B26" i="1200"/>
  <c r="B27" i="1200"/>
  <c r="B28" i="1200"/>
  <c r="B29" i="1200"/>
  <c r="B30" i="1200"/>
  <c r="B31" i="1200"/>
  <c r="B32" i="1200"/>
  <c r="B33" i="1200"/>
  <c r="B34" i="1200"/>
  <c r="B35" i="1200"/>
  <c r="B36" i="1200"/>
  <c r="B37" i="1200"/>
  <c r="B38" i="1200"/>
  <c r="B39" i="1200"/>
  <c r="B40" i="1200"/>
  <c r="B41" i="1200"/>
  <c r="B42" i="1200"/>
  <c r="B43" i="1200"/>
  <c r="B44" i="1200"/>
  <c r="B45" i="1200"/>
  <c r="B46" i="1200"/>
  <c r="B47" i="1200"/>
  <c r="B48" i="1200"/>
  <c r="B49" i="1200"/>
  <c r="B50" i="1200"/>
  <c r="B51" i="1200"/>
  <c r="B2" i="1200"/>
  <c r="B3" i="1199"/>
  <c r="B4" i="1199"/>
  <c r="B5" i="1199"/>
  <c r="B6" i="1199"/>
  <c r="B7" i="1199"/>
  <c r="B8" i="1199"/>
  <c r="B9" i="1199"/>
  <c r="B10" i="1199"/>
  <c r="B11" i="1199"/>
  <c r="B12" i="1199"/>
  <c r="B13" i="1199"/>
  <c r="B14" i="1199"/>
  <c r="B15" i="1199"/>
  <c r="B16" i="1199"/>
  <c r="B17" i="1199"/>
  <c r="B18" i="1199"/>
  <c r="B19" i="1199"/>
  <c r="B20" i="1199"/>
  <c r="B21" i="1199"/>
  <c r="B22" i="1199"/>
  <c r="B23" i="1199"/>
  <c r="B24" i="1199"/>
  <c r="B25" i="1199"/>
  <c r="B26" i="1199"/>
  <c r="B27" i="1199"/>
  <c r="B28" i="1199"/>
  <c r="B29" i="1199"/>
  <c r="B30" i="1199"/>
  <c r="B31" i="1199"/>
  <c r="B32" i="1199"/>
  <c r="B33" i="1199"/>
  <c r="B34" i="1199"/>
  <c r="B35" i="1199"/>
  <c r="B36" i="1199"/>
  <c r="B37" i="1199"/>
  <c r="B38" i="1199"/>
  <c r="B39" i="1199"/>
  <c r="B40" i="1199"/>
  <c r="B41" i="1199"/>
  <c r="B42" i="1199"/>
  <c r="B43" i="1199"/>
  <c r="B44" i="1199"/>
  <c r="B45" i="1199"/>
  <c r="B46" i="1199"/>
  <c r="B47" i="1199"/>
  <c r="B48" i="1199"/>
  <c r="B49" i="1199"/>
  <c r="B50" i="1199"/>
  <c r="B51" i="1199"/>
  <c r="B2" i="1199"/>
  <c r="B3" i="1198"/>
  <c r="B4" i="1198"/>
  <c r="B5" i="1198"/>
  <c r="B6" i="1198"/>
  <c r="B7" i="1198"/>
  <c r="B8" i="1198"/>
  <c r="B9" i="1198"/>
  <c r="B10" i="1198"/>
  <c r="B11" i="1198"/>
  <c r="B12" i="1198"/>
  <c r="B13" i="1198"/>
  <c r="B14" i="1198"/>
  <c r="B15" i="1198"/>
  <c r="B16" i="1198"/>
  <c r="B17" i="1198"/>
  <c r="B18" i="1198"/>
  <c r="B19" i="1198"/>
  <c r="B20" i="1198"/>
  <c r="B21" i="1198"/>
  <c r="B22" i="1198"/>
  <c r="B23" i="1198"/>
  <c r="B24" i="1198"/>
  <c r="B25" i="1198"/>
  <c r="B26" i="1198"/>
  <c r="B27" i="1198"/>
  <c r="B28" i="1198"/>
  <c r="B29" i="1198"/>
  <c r="B30" i="1198"/>
  <c r="B31" i="1198"/>
  <c r="B32" i="1198"/>
  <c r="B33" i="1198"/>
  <c r="B34" i="1198"/>
  <c r="B35" i="1198"/>
  <c r="B36" i="1198"/>
  <c r="B37" i="1198"/>
  <c r="B38" i="1198"/>
  <c r="B39" i="1198"/>
  <c r="B40" i="1198"/>
  <c r="B41" i="1198"/>
  <c r="B42" i="1198"/>
  <c r="B43" i="1198"/>
  <c r="B44" i="1198"/>
  <c r="B45" i="1198"/>
  <c r="B46" i="1198"/>
  <c r="B47" i="1198"/>
  <c r="B48" i="1198"/>
  <c r="B49" i="1198"/>
  <c r="B50" i="1198"/>
  <c r="B51" i="1198"/>
  <c r="B2" i="1198"/>
  <c r="B3" i="1197"/>
  <c r="B4" i="1197"/>
  <c r="B5" i="1197"/>
  <c r="B6" i="1197"/>
  <c r="B7" i="1197"/>
  <c r="B8" i="1197"/>
  <c r="B9" i="1197"/>
  <c r="B10" i="1197"/>
  <c r="B11" i="1197"/>
  <c r="B12" i="1197"/>
  <c r="B13" i="1197"/>
  <c r="B14" i="1197"/>
  <c r="B15" i="1197"/>
  <c r="B16" i="1197"/>
  <c r="B17" i="1197"/>
  <c r="B18" i="1197"/>
  <c r="B19" i="1197"/>
  <c r="B20" i="1197"/>
  <c r="B21" i="1197"/>
  <c r="B22" i="1197"/>
  <c r="B23" i="1197"/>
  <c r="B24" i="1197"/>
  <c r="B25" i="1197"/>
  <c r="B26" i="1197"/>
  <c r="B27" i="1197"/>
  <c r="B28" i="1197"/>
  <c r="B29" i="1197"/>
  <c r="B30" i="1197"/>
  <c r="B31" i="1197"/>
  <c r="B32" i="1197"/>
  <c r="B33" i="1197"/>
  <c r="B34" i="1197"/>
  <c r="B35" i="1197"/>
  <c r="B36" i="1197"/>
  <c r="B37" i="1197"/>
  <c r="B38" i="1197"/>
  <c r="B39" i="1197"/>
  <c r="B40" i="1197"/>
  <c r="B41" i="1197"/>
  <c r="B42" i="1197"/>
  <c r="B43" i="1197"/>
  <c r="B44" i="1197"/>
  <c r="B45" i="1197"/>
  <c r="B46" i="1197"/>
  <c r="B47" i="1197"/>
  <c r="B48" i="1197"/>
  <c r="B49" i="1197"/>
  <c r="B50" i="1197"/>
  <c r="B51" i="1197"/>
  <c r="B2" i="1197"/>
  <c r="B3" i="1196"/>
  <c r="B4" i="1196"/>
  <c r="B5" i="1196"/>
  <c r="B6" i="1196"/>
  <c r="B7" i="1196"/>
  <c r="B8" i="1196"/>
  <c r="B9" i="1196"/>
  <c r="B10" i="1196"/>
  <c r="B11" i="1196"/>
  <c r="B12" i="1196"/>
  <c r="B13" i="1196"/>
  <c r="B14" i="1196"/>
  <c r="B15" i="1196"/>
  <c r="B16" i="1196"/>
  <c r="B17" i="1196"/>
  <c r="B18" i="1196"/>
  <c r="B19" i="1196"/>
  <c r="B20" i="1196"/>
  <c r="B21" i="1196"/>
  <c r="B22" i="1196"/>
  <c r="B23" i="1196"/>
  <c r="B24" i="1196"/>
  <c r="B25" i="1196"/>
  <c r="B26" i="1196"/>
  <c r="B27" i="1196"/>
  <c r="B28" i="1196"/>
  <c r="B29" i="1196"/>
  <c r="B30" i="1196"/>
  <c r="B31" i="1196"/>
  <c r="B32" i="1196"/>
  <c r="B33" i="1196"/>
  <c r="B34" i="1196"/>
  <c r="B35" i="1196"/>
  <c r="B36" i="1196"/>
  <c r="B37" i="1196"/>
  <c r="B38" i="1196"/>
  <c r="B39" i="1196"/>
  <c r="B40" i="1196"/>
  <c r="B41" i="1196"/>
  <c r="B42" i="1196"/>
  <c r="B43" i="1196"/>
  <c r="B44" i="1196"/>
  <c r="B45" i="1196"/>
  <c r="B46" i="1196"/>
  <c r="B47" i="1196"/>
  <c r="B48" i="1196"/>
  <c r="B49" i="1196"/>
  <c r="B50" i="1196"/>
  <c r="B51" i="1196"/>
  <c r="B2" i="1196"/>
  <c r="B3" i="1195"/>
  <c r="B4" i="1195"/>
  <c r="B5" i="1195"/>
  <c r="B6" i="1195"/>
  <c r="B7" i="1195"/>
  <c r="B8" i="1195"/>
  <c r="B9" i="1195"/>
  <c r="B10" i="1195"/>
  <c r="B11" i="1195"/>
  <c r="B12" i="1195"/>
  <c r="B13" i="1195"/>
  <c r="B14" i="1195"/>
  <c r="B15" i="1195"/>
  <c r="B16" i="1195"/>
  <c r="B17" i="1195"/>
  <c r="B18" i="1195"/>
  <c r="B19" i="1195"/>
  <c r="B20" i="1195"/>
  <c r="B21" i="1195"/>
  <c r="B22" i="1195"/>
  <c r="B23" i="1195"/>
  <c r="B24" i="1195"/>
  <c r="B25" i="1195"/>
  <c r="B26" i="1195"/>
  <c r="B27" i="1195"/>
  <c r="B28" i="1195"/>
  <c r="B29" i="1195"/>
  <c r="B30" i="1195"/>
  <c r="B31" i="1195"/>
  <c r="B32" i="1195"/>
  <c r="B33" i="1195"/>
  <c r="B34" i="1195"/>
  <c r="B35" i="1195"/>
  <c r="B36" i="1195"/>
  <c r="B37" i="1195"/>
  <c r="B38" i="1195"/>
  <c r="B39" i="1195"/>
  <c r="B40" i="1195"/>
  <c r="B41" i="1195"/>
  <c r="B42" i="1195"/>
  <c r="B43" i="1195"/>
  <c r="B44" i="1195"/>
  <c r="B45" i="1195"/>
  <c r="B46" i="1195"/>
  <c r="B47" i="1195"/>
  <c r="B48" i="1195"/>
  <c r="B49" i="1195"/>
  <c r="B50" i="1195"/>
  <c r="B51" i="1195"/>
  <c r="B2" i="1195"/>
  <c r="B51" i="1194"/>
  <c r="B46" i="1194"/>
  <c r="B47" i="1194"/>
  <c r="B48" i="1194"/>
  <c r="B49" i="1194"/>
  <c r="B50" i="1194"/>
  <c r="B3" i="1194"/>
  <c r="B4" i="1194"/>
  <c r="B5" i="1194"/>
  <c r="B6" i="1194"/>
  <c r="B7" i="1194"/>
  <c r="B8" i="1194"/>
  <c r="B9" i="1194"/>
  <c r="B10" i="1194"/>
  <c r="B11" i="1194"/>
  <c r="B12" i="1194"/>
  <c r="B13" i="1194"/>
  <c r="B14" i="1194"/>
  <c r="B15" i="1194"/>
  <c r="B16" i="1194"/>
  <c r="B17" i="1194"/>
  <c r="B18" i="1194"/>
  <c r="B19" i="1194"/>
  <c r="B20" i="1194"/>
  <c r="B21" i="1194"/>
  <c r="B22" i="1194"/>
  <c r="B23" i="1194"/>
  <c r="B24" i="1194"/>
  <c r="B25" i="1194"/>
  <c r="B26" i="1194"/>
  <c r="B27" i="1194"/>
  <c r="B28" i="1194"/>
  <c r="B29" i="1194"/>
  <c r="B30" i="1194"/>
  <c r="B31" i="1194"/>
  <c r="B32" i="1194"/>
  <c r="B33" i="1194"/>
  <c r="B34" i="1194"/>
  <c r="B35" i="1194"/>
  <c r="B36" i="1194"/>
  <c r="B37" i="1194"/>
  <c r="B38" i="1194"/>
  <c r="B39" i="1194"/>
  <c r="B40" i="1194"/>
  <c r="B41" i="1194"/>
  <c r="B42" i="1194"/>
  <c r="B43" i="1194"/>
  <c r="B44" i="1194"/>
  <c r="B45" i="1194"/>
  <c r="B2" i="1194"/>
  <c r="F45" i="1193"/>
  <c r="E45" i="1193"/>
  <c r="D45" i="1193"/>
  <c r="C45" i="1193"/>
  <c r="B45" i="1193"/>
  <c r="F44" i="1193"/>
  <c r="E44" i="1193"/>
  <c r="D44" i="1193"/>
  <c r="C44" i="1193"/>
  <c r="B44" i="1193"/>
  <c r="F43" i="1193"/>
  <c r="E43" i="1193"/>
  <c r="D43" i="1193"/>
  <c r="C43" i="1193"/>
  <c r="B43" i="1193"/>
  <c r="F42" i="1193"/>
  <c r="E42" i="1193"/>
  <c r="D42" i="1193"/>
  <c r="C42" i="1193"/>
  <c r="B42" i="1193"/>
  <c r="F41" i="1193"/>
  <c r="E41" i="1193"/>
  <c r="D41" i="1193"/>
  <c r="C41" i="1193"/>
  <c r="B41" i="1193"/>
  <c r="F40" i="1193"/>
  <c r="E40" i="1193"/>
  <c r="D40" i="1193"/>
  <c r="C40" i="1193"/>
  <c r="B40" i="1193"/>
  <c r="F39" i="1193"/>
  <c r="E39" i="1193"/>
  <c r="D39" i="1193"/>
  <c r="C39" i="1193"/>
  <c r="B39" i="1193"/>
  <c r="F38" i="1193"/>
  <c r="E38" i="1193"/>
  <c r="D38" i="1193"/>
  <c r="C38" i="1193"/>
  <c r="B38" i="1193"/>
  <c r="F37" i="1193"/>
  <c r="E37" i="1193"/>
  <c r="D37" i="1193"/>
  <c r="C37" i="1193"/>
  <c r="B37" i="1193"/>
  <c r="F36" i="1193"/>
  <c r="E36" i="1193"/>
  <c r="D36" i="1193"/>
  <c r="C36" i="1193"/>
  <c r="B36" i="1193"/>
  <c r="F35" i="1193"/>
  <c r="E35" i="1193"/>
  <c r="D35" i="1193"/>
  <c r="C35" i="1193"/>
  <c r="B35" i="1193"/>
  <c r="F34" i="1193"/>
  <c r="E34" i="1193"/>
  <c r="D34" i="1193"/>
  <c r="C34" i="1193"/>
  <c r="B34" i="1193"/>
  <c r="F33" i="1193"/>
  <c r="E33" i="1193"/>
  <c r="D33" i="1193"/>
  <c r="C33" i="1193"/>
  <c r="B33" i="1193"/>
  <c r="F32" i="1193"/>
  <c r="E32" i="1193"/>
  <c r="D32" i="1193"/>
  <c r="C32" i="1193"/>
  <c r="B32" i="1193"/>
  <c r="F31" i="1193"/>
  <c r="E31" i="1193"/>
  <c r="D31" i="1193"/>
  <c r="C31" i="1193"/>
  <c r="B31" i="1193"/>
  <c r="F30" i="1193"/>
  <c r="E30" i="1193"/>
  <c r="D30" i="1193"/>
  <c r="C30" i="1193"/>
  <c r="B30" i="1193"/>
  <c r="F29" i="1193"/>
  <c r="E29" i="1193"/>
  <c r="D29" i="1193"/>
  <c r="C29" i="1193"/>
  <c r="B29" i="1193"/>
  <c r="F28" i="1193"/>
  <c r="E28" i="1193"/>
  <c r="D28" i="1193"/>
  <c r="C28" i="1193"/>
  <c r="B28" i="1193"/>
  <c r="F27" i="1193"/>
  <c r="E27" i="1193"/>
  <c r="D27" i="1193"/>
  <c r="C27" i="1193"/>
  <c r="B27" i="1193"/>
  <c r="F26" i="1193"/>
  <c r="E26" i="1193"/>
  <c r="D26" i="1193"/>
  <c r="C26" i="1193"/>
  <c r="B26" i="1193"/>
  <c r="F25" i="1193"/>
  <c r="E25" i="1193"/>
  <c r="D25" i="1193"/>
  <c r="C25" i="1193"/>
  <c r="B25" i="1193"/>
  <c r="F24" i="1193"/>
  <c r="E24" i="1193"/>
  <c r="D24" i="1193"/>
  <c r="C24" i="1193"/>
  <c r="B24" i="1193"/>
  <c r="F23" i="1193"/>
  <c r="E23" i="1193"/>
  <c r="D23" i="1193"/>
  <c r="C23" i="1193"/>
  <c r="B23" i="1193"/>
  <c r="F22" i="1193"/>
  <c r="E22" i="1193"/>
  <c r="D22" i="1193"/>
  <c r="C22" i="1193"/>
  <c r="B22" i="1193"/>
  <c r="F21" i="1193"/>
  <c r="E21" i="1193"/>
  <c r="D21" i="1193"/>
  <c r="C21" i="1193"/>
  <c r="B21" i="1193"/>
  <c r="F20" i="1193"/>
  <c r="E20" i="1193"/>
  <c r="D20" i="1193"/>
  <c r="C20" i="1193"/>
  <c r="B20" i="1193"/>
  <c r="F19" i="1193"/>
  <c r="E19" i="1193"/>
  <c r="D19" i="1193"/>
  <c r="C19" i="1193"/>
  <c r="B19" i="1193"/>
  <c r="F18" i="1193"/>
  <c r="E18" i="1193"/>
  <c r="D18" i="1193"/>
  <c r="C18" i="1193"/>
  <c r="B18" i="1193"/>
  <c r="F17" i="1193"/>
  <c r="E17" i="1193"/>
  <c r="D17" i="1193"/>
  <c r="C17" i="1193"/>
  <c r="B17" i="1193"/>
  <c r="F16" i="1193"/>
  <c r="E16" i="1193"/>
  <c r="D16" i="1193"/>
  <c r="C16" i="1193"/>
  <c r="B16" i="1193"/>
  <c r="F15" i="1193"/>
  <c r="E15" i="1193"/>
  <c r="D15" i="1193"/>
  <c r="C15" i="1193"/>
  <c r="B15" i="1193"/>
  <c r="F14" i="1193"/>
  <c r="E14" i="1193"/>
  <c r="D14" i="1193"/>
  <c r="C14" i="1193"/>
  <c r="B14" i="1193"/>
  <c r="F13" i="1193"/>
  <c r="E13" i="1193"/>
  <c r="D13" i="1193"/>
  <c r="C13" i="1193"/>
  <c r="B13" i="1193"/>
  <c r="F12" i="1193"/>
  <c r="E12" i="1193"/>
  <c r="D12" i="1193"/>
  <c r="C12" i="1193"/>
  <c r="B12" i="1193"/>
  <c r="F11" i="1193"/>
  <c r="E11" i="1193"/>
  <c r="D11" i="1193"/>
  <c r="C11" i="1193"/>
  <c r="B11" i="1193"/>
  <c r="F10" i="1193"/>
  <c r="E10" i="1193"/>
  <c r="D10" i="1193"/>
  <c r="C10" i="1193"/>
  <c r="B10" i="1193"/>
  <c r="F9" i="1193"/>
  <c r="E9" i="1193"/>
  <c r="D9" i="1193"/>
  <c r="C9" i="1193"/>
  <c r="B9" i="1193"/>
  <c r="F8" i="1193"/>
  <c r="E8" i="1193"/>
  <c r="D8" i="1193"/>
  <c r="C8" i="1193"/>
  <c r="B8" i="1193"/>
  <c r="F7" i="1193"/>
  <c r="E7" i="1193"/>
  <c r="D7" i="1193"/>
  <c r="C7" i="1193"/>
  <c r="B7" i="1193"/>
  <c r="F6" i="1193"/>
  <c r="E6" i="1193"/>
  <c r="D6" i="1193"/>
  <c r="C6" i="1193"/>
  <c r="B6" i="1193"/>
  <c r="F5" i="1193"/>
  <c r="E5" i="1193"/>
  <c r="D5" i="1193"/>
  <c r="C5" i="1193"/>
  <c r="B5" i="1193"/>
  <c r="F4" i="1193"/>
  <c r="E4" i="1193"/>
  <c r="D4" i="1193"/>
  <c r="C4" i="1193"/>
  <c r="B4" i="1193"/>
  <c r="F3" i="1193"/>
  <c r="E3" i="1193"/>
  <c r="D3" i="1193"/>
  <c r="C3" i="1193"/>
  <c r="B3" i="1193"/>
  <c r="F2" i="1193"/>
  <c r="E2" i="1193"/>
  <c r="D2" i="1193"/>
  <c r="C2" i="1193"/>
  <c r="B2" i="1193"/>
  <c r="F45" i="1192"/>
  <c r="E45" i="1192"/>
  <c r="D45" i="1192"/>
  <c r="C45" i="1192"/>
  <c r="B45" i="1192"/>
  <c r="F44" i="1192"/>
  <c r="E44" i="1192"/>
  <c r="D44" i="1192"/>
  <c r="C44" i="1192"/>
  <c r="B44" i="1192"/>
  <c r="F43" i="1192"/>
  <c r="E43" i="1192"/>
  <c r="D43" i="1192"/>
  <c r="C43" i="1192"/>
  <c r="B43" i="1192"/>
  <c r="F42" i="1192"/>
  <c r="E42" i="1192"/>
  <c r="D42" i="1192"/>
  <c r="C42" i="1192"/>
  <c r="B42" i="1192"/>
  <c r="F41" i="1192"/>
  <c r="E41" i="1192"/>
  <c r="D41" i="1192"/>
  <c r="C41" i="1192"/>
  <c r="B41" i="1192"/>
  <c r="F40" i="1192"/>
  <c r="E40" i="1192"/>
  <c r="D40" i="1192"/>
  <c r="C40" i="1192"/>
  <c r="B40" i="1192"/>
  <c r="F39" i="1192"/>
  <c r="E39" i="1192"/>
  <c r="D39" i="1192"/>
  <c r="C39" i="1192"/>
  <c r="B39" i="1192"/>
  <c r="F38" i="1192"/>
  <c r="E38" i="1192"/>
  <c r="D38" i="1192"/>
  <c r="C38" i="1192"/>
  <c r="B38" i="1192"/>
  <c r="F37" i="1192"/>
  <c r="E37" i="1192"/>
  <c r="D37" i="1192"/>
  <c r="C37" i="1192"/>
  <c r="B37" i="1192"/>
  <c r="F36" i="1192"/>
  <c r="E36" i="1192"/>
  <c r="D36" i="1192"/>
  <c r="C36" i="1192"/>
  <c r="B36" i="1192"/>
  <c r="F35" i="1192"/>
  <c r="E35" i="1192"/>
  <c r="D35" i="1192"/>
  <c r="C35" i="1192"/>
  <c r="B35" i="1192"/>
  <c r="F34" i="1192"/>
  <c r="E34" i="1192"/>
  <c r="D34" i="1192"/>
  <c r="C34" i="1192"/>
  <c r="B34" i="1192"/>
  <c r="F33" i="1192"/>
  <c r="E33" i="1192"/>
  <c r="D33" i="1192"/>
  <c r="C33" i="1192"/>
  <c r="B33" i="1192"/>
  <c r="F32" i="1192"/>
  <c r="E32" i="1192"/>
  <c r="D32" i="1192"/>
  <c r="C32" i="1192"/>
  <c r="B32" i="1192"/>
  <c r="F31" i="1192"/>
  <c r="E31" i="1192"/>
  <c r="D31" i="1192"/>
  <c r="C31" i="1192"/>
  <c r="B31" i="1192"/>
  <c r="F30" i="1192"/>
  <c r="E30" i="1192"/>
  <c r="D30" i="1192"/>
  <c r="C30" i="1192"/>
  <c r="B30" i="1192"/>
  <c r="F29" i="1192"/>
  <c r="E29" i="1192"/>
  <c r="D29" i="1192"/>
  <c r="C29" i="1192"/>
  <c r="B29" i="1192"/>
  <c r="F28" i="1192"/>
  <c r="E28" i="1192"/>
  <c r="D28" i="1192"/>
  <c r="C28" i="1192"/>
  <c r="B28" i="1192"/>
  <c r="F27" i="1192"/>
  <c r="E27" i="1192"/>
  <c r="D27" i="1192"/>
  <c r="C27" i="1192"/>
  <c r="B27" i="1192"/>
  <c r="F26" i="1192"/>
  <c r="E26" i="1192"/>
  <c r="D26" i="1192"/>
  <c r="C26" i="1192"/>
  <c r="B26" i="1192"/>
  <c r="F25" i="1192"/>
  <c r="E25" i="1192"/>
  <c r="D25" i="1192"/>
  <c r="C25" i="1192"/>
  <c r="B25" i="1192"/>
  <c r="F24" i="1192"/>
  <c r="E24" i="1192"/>
  <c r="D24" i="1192"/>
  <c r="C24" i="1192"/>
  <c r="B24" i="1192"/>
  <c r="F23" i="1192"/>
  <c r="E23" i="1192"/>
  <c r="D23" i="1192"/>
  <c r="C23" i="1192"/>
  <c r="B23" i="1192"/>
  <c r="F22" i="1192"/>
  <c r="E22" i="1192"/>
  <c r="D22" i="1192"/>
  <c r="C22" i="1192"/>
  <c r="B22" i="1192"/>
  <c r="F21" i="1192"/>
  <c r="E21" i="1192"/>
  <c r="D21" i="1192"/>
  <c r="C21" i="1192"/>
  <c r="B21" i="1192"/>
  <c r="F20" i="1192"/>
  <c r="E20" i="1192"/>
  <c r="D20" i="1192"/>
  <c r="C20" i="1192"/>
  <c r="B20" i="1192"/>
  <c r="F19" i="1192"/>
  <c r="E19" i="1192"/>
  <c r="D19" i="1192"/>
  <c r="C19" i="1192"/>
  <c r="B19" i="1192"/>
  <c r="F18" i="1192"/>
  <c r="E18" i="1192"/>
  <c r="D18" i="1192"/>
  <c r="C18" i="1192"/>
  <c r="B18" i="1192"/>
  <c r="F17" i="1192"/>
  <c r="E17" i="1192"/>
  <c r="D17" i="1192"/>
  <c r="C17" i="1192"/>
  <c r="B17" i="1192"/>
  <c r="F16" i="1192"/>
  <c r="E16" i="1192"/>
  <c r="D16" i="1192"/>
  <c r="C16" i="1192"/>
  <c r="B16" i="1192"/>
  <c r="F15" i="1192"/>
  <c r="E15" i="1192"/>
  <c r="D15" i="1192"/>
  <c r="C15" i="1192"/>
  <c r="B15" i="1192"/>
  <c r="F14" i="1192"/>
  <c r="E14" i="1192"/>
  <c r="D14" i="1192"/>
  <c r="C14" i="1192"/>
  <c r="B14" i="1192"/>
  <c r="F13" i="1192"/>
  <c r="E13" i="1192"/>
  <c r="D13" i="1192"/>
  <c r="C13" i="1192"/>
  <c r="B13" i="1192"/>
  <c r="F12" i="1192"/>
  <c r="E12" i="1192"/>
  <c r="D12" i="1192"/>
  <c r="C12" i="1192"/>
  <c r="B12" i="1192"/>
  <c r="F11" i="1192"/>
  <c r="E11" i="1192"/>
  <c r="D11" i="1192"/>
  <c r="C11" i="1192"/>
  <c r="B11" i="1192"/>
  <c r="F10" i="1192"/>
  <c r="E10" i="1192"/>
  <c r="D10" i="1192"/>
  <c r="C10" i="1192"/>
  <c r="B10" i="1192"/>
  <c r="F9" i="1192"/>
  <c r="E9" i="1192"/>
  <c r="D9" i="1192"/>
  <c r="C9" i="1192"/>
  <c r="B9" i="1192"/>
  <c r="F8" i="1192"/>
  <c r="E8" i="1192"/>
  <c r="D8" i="1192"/>
  <c r="C8" i="1192"/>
  <c r="B8" i="1192"/>
  <c r="F7" i="1192"/>
  <c r="E7" i="1192"/>
  <c r="D7" i="1192"/>
  <c r="C7" i="1192"/>
  <c r="B7" i="1192"/>
  <c r="F6" i="1192"/>
  <c r="E6" i="1192"/>
  <c r="D6" i="1192"/>
  <c r="C6" i="1192"/>
  <c r="B6" i="1192"/>
  <c r="F5" i="1192"/>
  <c r="E5" i="1192"/>
  <c r="D5" i="1192"/>
  <c r="C5" i="1192"/>
  <c r="B5" i="1192"/>
  <c r="F4" i="1192"/>
  <c r="E4" i="1192"/>
  <c r="D4" i="1192"/>
  <c r="C4" i="1192"/>
  <c r="B4" i="1192"/>
  <c r="F3" i="1192"/>
  <c r="E3" i="1192"/>
  <c r="D3" i="1192"/>
  <c r="C3" i="1192"/>
  <c r="B3" i="1192"/>
  <c r="F2" i="1192"/>
  <c r="E2" i="1192"/>
  <c r="D2" i="1192"/>
  <c r="C2" i="1192"/>
  <c r="B2" i="1192"/>
  <c r="F45" i="1191"/>
  <c r="E45" i="1191"/>
  <c r="D45" i="1191"/>
  <c r="C45" i="1191"/>
  <c r="B45" i="1191"/>
  <c r="F44" i="1191"/>
  <c r="E44" i="1191"/>
  <c r="D44" i="1191"/>
  <c r="C44" i="1191"/>
  <c r="B44" i="1191"/>
  <c r="F43" i="1191"/>
  <c r="E43" i="1191"/>
  <c r="D43" i="1191"/>
  <c r="C43" i="1191"/>
  <c r="B43" i="1191"/>
  <c r="F42" i="1191"/>
  <c r="E42" i="1191"/>
  <c r="D42" i="1191"/>
  <c r="C42" i="1191"/>
  <c r="B42" i="1191"/>
  <c r="F41" i="1191"/>
  <c r="E41" i="1191"/>
  <c r="D41" i="1191"/>
  <c r="C41" i="1191"/>
  <c r="B41" i="1191"/>
  <c r="F40" i="1191"/>
  <c r="E40" i="1191"/>
  <c r="D40" i="1191"/>
  <c r="C40" i="1191"/>
  <c r="B40" i="1191"/>
  <c r="F39" i="1191"/>
  <c r="E39" i="1191"/>
  <c r="D39" i="1191"/>
  <c r="C39" i="1191"/>
  <c r="B39" i="1191"/>
  <c r="F38" i="1191"/>
  <c r="E38" i="1191"/>
  <c r="D38" i="1191"/>
  <c r="C38" i="1191"/>
  <c r="B38" i="1191"/>
  <c r="F37" i="1191"/>
  <c r="E37" i="1191"/>
  <c r="D37" i="1191"/>
  <c r="C37" i="1191"/>
  <c r="B37" i="1191"/>
  <c r="F36" i="1191"/>
  <c r="E36" i="1191"/>
  <c r="D36" i="1191"/>
  <c r="C36" i="1191"/>
  <c r="B36" i="1191"/>
  <c r="F35" i="1191"/>
  <c r="E35" i="1191"/>
  <c r="D35" i="1191"/>
  <c r="C35" i="1191"/>
  <c r="B35" i="1191"/>
  <c r="F34" i="1191"/>
  <c r="E34" i="1191"/>
  <c r="D34" i="1191"/>
  <c r="C34" i="1191"/>
  <c r="B34" i="1191"/>
  <c r="F33" i="1191"/>
  <c r="E33" i="1191"/>
  <c r="D33" i="1191"/>
  <c r="C33" i="1191"/>
  <c r="B33" i="1191"/>
  <c r="F32" i="1191"/>
  <c r="E32" i="1191"/>
  <c r="D32" i="1191"/>
  <c r="C32" i="1191"/>
  <c r="B32" i="1191"/>
  <c r="F31" i="1191"/>
  <c r="E31" i="1191"/>
  <c r="D31" i="1191"/>
  <c r="C31" i="1191"/>
  <c r="B31" i="1191"/>
  <c r="F30" i="1191"/>
  <c r="E30" i="1191"/>
  <c r="D30" i="1191"/>
  <c r="C30" i="1191"/>
  <c r="B30" i="1191"/>
  <c r="F29" i="1191"/>
  <c r="E29" i="1191"/>
  <c r="D29" i="1191"/>
  <c r="C29" i="1191"/>
  <c r="B29" i="1191"/>
  <c r="F28" i="1191"/>
  <c r="E28" i="1191"/>
  <c r="D28" i="1191"/>
  <c r="C28" i="1191"/>
  <c r="B28" i="1191"/>
  <c r="F27" i="1191"/>
  <c r="E27" i="1191"/>
  <c r="D27" i="1191"/>
  <c r="C27" i="1191"/>
  <c r="B27" i="1191"/>
  <c r="F26" i="1191"/>
  <c r="E26" i="1191"/>
  <c r="D26" i="1191"/>
  <c r="C26" i="1191"/>
  <c r="B26" i="1191"/>
  <c r="F25" i="1191"/>
  <c r="E25" i="1191"/>
  <c r="D25" i="1191"/>
  <c r="C25" i="1191"/>
  <c r="B25" i="1191"/>
  <c r="F24" i="1191"/>
  <c r="E24" i="1191"/>
  <c r="D24" i="1191"/>
  <c r="C24" i="1191"/>
  <c r="B24" i="1191"/>
  <c r="F23" i="1191"/>
  <c r="E23" i="1191"/>
  <c r="D23" i="1191"/>
  <c r="C23" i="1191"/>
  <c r="B23" i="1191"/>
  <c r="F22" i="1191"/>
  <c r="E22" i="1191"/>
  <c r="D22" i="1191"/>
  <c r="C22" i="1191"/>
  <c r="B22" i="1191"/>
  <c r="F21" i="1191"/>
  <c r="E21" i="1191"/>
  <c r="D21" i="1191"/>
  <c r="C21" i="1191"/>
  <c r="B21" i="1191"/>
  <c r="F20" i="1191"/>
  <c r="E20" i="1191"/>
  <c r="D20" i="1191"/>
  <c r="C20" i="1191"/>
  <c r="B20" i="1191"/>
  <c r="F19" i="1191"/>
  <c r="E19" i="1191"/>
  <c r="D19" i="1191"/>
  <c r="C19" i="1191"/>
  <c r="B19" i="1191"/>
  <c r="F18" i="1191"/>
  <c r="E18" i="1191"/>
  <c r="D18" i="1191"/>
  <c r="C18" i="1191"/>
  <c r="B18" i="1191"/>
  <c r="F17" i="1191"/>
  <c r="E17" i="1191"/>
  <c r="D17" i="1191"/>
  <c r="C17" i="1191"/>
  <c r="B17" i="1191"/>
  <c r="F16" i="1191"/>
  <c r="E16" i="1191"/>
  <c r="D16" i="1191"/>
  <c r="C16" i="1191"/>
  <c r="B16" i="1191"/>
  <c r="F15" i="1191"/>
  <c r="E15" i="1191"/>
  <c r="D15" i="1191"/>
  <c r="C15" i="1191"/>
  <c r="B15" i="1191"/>
  <c r="F14" i="1191"/>
  <c r="E14" i="1191"/>
  <c r="D14" i="1191"/>
  <c r="C14" i="1191"/>
  <c r="B14" i="1191"/>
  <c r="F13" i="1191"/>
  <c r="E13" i="1191"/>
  <c r="D13" i="1191"/>
  <c r="C13" i="1191"/>
  <c r="B13" i="1191"/>
  <c r="F12" i="1191"/>
  <c r="E12" i="1191"/>
  <c r="D12" i="1191"/>
  <c r="C12" i="1191"/>
  <c r="B12" i="1191"/>
  <c r="F11" i="1191"/>
  <c r="E11" i="1191"/>
  <c r="D11" i="1191"/>
  <c r="C11" i="1191"/>
  <c r="B11" i="1191"/>
  <c r="F10" i="1191"/>
  <c r="E10" i="1191"/>
  <c r="D10" i="1191"/>
  <c r="C10" i="1191"/>
  <c r="B10" i="1191"/>
  <c r="F9" i="1191"/>
  <c r="E9" i="1191"/>
  <c r="D9" i="1191"/>
  <c r="C9" i="1191"/>
  <c r="B9" i="1191"/>
  <c r="F8" i="1191"/>
  <c r="E8" i="1191"/>
  <c r="D8" i="1191"/>
  <c r="C8" i="1191"/>
  <c r="B8" i="1191"/>
  <c r="F7" i="1191"/>
  <c r="E7" i="1191"/>
  <c r="D7" i="1191"/>
  <c r="C7" i="1191"/>
  <c r="B7" i="1191"/>
  <c r="F6" i="1191"/>
  <c r="E6" i="1191"/>
  <c r="D6" i="1191"/>
  <c r="C6" i="1191"/>
  <c r="B6" i="1191"/>
  <c r="F5" i="1191"/>
  <c r="E5" i="1191"/>
  <c r="D5" i="1191"/>
  <c r="C5" i="1191"/>
  <c r="B5" i="1191"/>
  <c r="F4" i="1191"/>
  <c r="E4" i="1191"/>
  <c r="D4" i="1191"/>
  <c r="C4" i="1191"/>
  <c r="B4" i="1191"/>
  <c r="F3" i="1191"/>
  <c r="E3" i="1191"/>
  <c r="D3" i="1191"/>
  <c r="C3" i="1191"/>
  <c r="B3" i="1191"/>
  <c r="F2" i="1191"/>
  <c r="E2" i="1191"/>
  <c r="D2" i="1191"/>
  <c r="C2" i="1191"/>
  <c r="B2" i="1191"/>
  <c r="F45" i="1190"/>
  <c r="E45" i="1190"/>
  <c r="D45" i="1190"/>
  <c r="C45" i="1190"/>
  <c r="B45" i="1190"/>
  <c r="F44" i="1190"/>
  <c r="E44" i="1190"/>
  <c r="D44" i="1190"/>
  <c r="C44" i="1190"/>
  <c r="B44" i="1190"/>
  <c r="F43" i="1190"/>
  <c r="E43" i="1190"/>
  <c r="D43" i="1190"/>
  <c r="C43" i="1190"/>
  <c r="B43" i="1190"/>
  <c r="F42" i="1190"/>
  <c r="E42" i="1190"/>
  <c r="D42" i="1190"/>
  <c r="C42" i="1190"/>
  <c r="B42" i="1190"/>
  <c r="F41" i="1190"/>
  <c r="E41" i="1190"/>
  <c r="D41" i="1190"/>
  <c r="C41" i="1190"/>
  <c r="B41" i="1190"/>
  <c r="F40" i="1190"/>
  <c r="E40" i="1190"/>
  <c r="D40" i="1190"/>
  <c r="C40" i="1190"/>
  <c r="B40" i="1190"/>
  <c r="F39" i="1190"/>
  <c r="E39" i="1190"/>
  <c r="D39" i="1190"/>
  <c r="C39" i="1190"/>
  <c r="B39" i="1190"/>
  <c r="F38" i="1190"/>
  <c r="E38" i="1190"/>
  <c r="D38" i="1190"/>
  <c r="C38" i="1190"/>
  <c r="B38" i="1190"/>
  <c r="F37" i="1190"/>
  <c r="E37" i="1190"/>
  <c r="D37" i="1190"/>
  <c r="C37" i="1190"/>
  <c r="B37" i="1190"/>
  <c r="F36" i="1190"/>
  <c r="E36" i="1190"/>
  <c r="D36" i="1190"/>
  <c r="C36" i="1190"/>
  <c r="B36" i="1190"/>
  <c r="F35" i="1190"/>
  <c r="E35" i="1190"/>
  <c r="D35" i="1190"/>
  <c r="C35" i="1190"/>
  <c r="B35" i="1190"/>
  <c r="F34" i="1190"/>
  <c r="E34" i="1190"/>
  <c r="D34" i="1190"/>
  <c r="C34" i="1190"/>
  <c r="B34" i="1190"/>
  <c r="F33" i="1190"/>
  <c r="E33" i="1190"/>
  <c r="D33" i="1190"/>
  <c r="C33" i="1190"/>
  <c r="B33" i="1190"/>
  <c r="F32" i="1190"/>
  <c r="E32" i="1190"/>
  <c r="D32" i="1190"/>
  <c r="C32" i="1190"/>
  <c r="B32" i="1190"/>
  <c r="F31" i="1190"/>
  <c r="E31" i="1190"/>
  <c r="D31" i="1190"/>
  <c r="C31" i="1190"/>
  <c r="B31" i="1190"/>
  <c r="F30" i="1190"/>
  <c r="E30" i="1190"/>
  <c r="D30" i="1190"/>
  <c r="C30" i="1190"/>
  <c r="B30" i="1190"/>
  <c r="F29" i="1190"/>
  <c r="E29" i="1190"/>
  <c r="D29" i="1190"/>
  <c r="C29" i="1190"/>
  <c r="B29" i="1190"/>
  <c r="F28" i="1190"/>
  <c r="E28" i="1190"/>
  <c r="D28" i="1190"/>
  <c r="C28" i="1190"/>
  <c r="B28" i="1190"/>
  <c r="F27" i="1190"/>
  <c r="E27" i="1190"/>
  <c r="D27" i="1190"/>
  <c r="C27" i="1190"/>
  <c r="B27" i="1190"/>
  <c r="F26" i="1190"/>
  <c r="E26" i="1190"/>
  <c r="D26" i="1190"/>
  <c r="C26" i="1190"/>
  <c r="B26" i="1190"/>
  <c r="F25" i="1190"/>
  <c r="E25" i="1190"/>
  <c r="D25" i="1190"/>
  <c r="C25" i="1190"/>
  <c r="B25" i="1190"/>
  <c r="F24" i="1190"/>
  <c r="E24" i="1190"/>
  <c r="D24" i="1190"/>
  <c r="C24" i="1190"/>
  <c r="B24" i="1190"/>
  <c r="F23" i="1190"/>
  <c r="E23" i="1190"/>
  <c r="D23" i="1190"/>
  <c r="C23" i="1190"/>
  <c r="B23" i="1190"/>
  <c r="F22" i="1190"/>
  <c r="E22" i="1190"/>
  <c r="D22" i="1190"/>
  <c r="C22" i="1190"/>
  <c r="B22" i="1190"/>
  <c r="F21" i="1190"/>
  <c r="E21" i="1190"/>
  <c r="D21" i="1190"/>
  <c r="C21" i="1190"/>
  <c r="B21" i="1190"/>
  <c r="F20" i="1190"/>
  <c r="E20" i="1190"/>
  <c r="D20" i="1190"/>
  <c r="C20" i="1190"/>
  <c r="B20" i="1190"/>
  <c r="F19" i="1190"/>
  <c r="E19" i="1190"/>
  <c r="D19" i="1190"/>
  <c r="C19" i="1190"/>
  <c r="B19" i="1190"/>
  <c r="F18" i="1190"/>
  <c r="E18" i="1190"/>
  <c r="D18" i="1190"/>
  <c r="C18" i="1190"/>
  <c r="B18" i="1190"/>
  <c r="F17" i="1190"/>
  <c r="E17" i="1190"/>
  <c r="D17" i="1190"/>
  <c r="C17" i="1190"/>
  <c r="B17" i="1190"/>
  <c r="F16" i="1190"/>
  <c r="E16" i="1190"/>
  <c r="D16" i="1190"/>
  <c r="C16" i="1190"/>
  <c r="B16" i="1190"/>
  <c r="F15" i="1190"/>
  <c r="E15" i="1190"/>
  <c r="D15" i="1190"/>
  <c r="C15" i="1190"/>
  <c r="B15" i="1190"/>
  <c r="F14" i="1190"/>
  <c r="E14" i="1190"/>
  <c r="D14" i="1190"/>
  <c r="C14" i="1190"/>
  <c r="B14" i="1190"/>
  <c r="F13" i="1190"/>
  <c r="E13" i="1190"/>
  <c r="D13" i="1190"/>
  <c r="C13" i="1190"/>
  <c r="B13" i="1190"/>
  <c r="F12" i="1190"/>
  <c r="E12" i="1190"/>
  <c r="D12" i="1190"/>
  <c r="C12" i="1190"/>
  <c r="B12" i="1190"/>
  <c r="F11" i="1190"/>
  <c r="E11" i="1190"/>
  <c r="D11" i="1190"/>
  <c r="C11" i="1190"/>
  <c r="B11" i="1190"/>
  <c r="F10" i="1190"/>
  <c r="E10" i="1190"/>
  <c r="D10" i="1190"/>
  <c r="C10" i="1190"/>
  <c r="B10" i="1190"/>
  <c r="F9" i="1190"/>
  <c r="E9" i="1190"/>
  <c r="D9" i="1190"/>
  <c r="C9" i="1190"/>
  <c r="B9" i="1190"/>
  <c r="F8" i="1190"/>
  <c r="E8" i="1190"/>
  <c r="D8" i="1190"/>
  <c r="C8" i="1190"/>
  <c r="B8" i="1190"/>
  <c r="F7" i="1190"/>
  <c r="E7" i="1190"/>
  <c r="D7" i="1190"/>
  <c r="C7" i="1190"/>
  <c r="B7" i="1190"/>
  <c r="F6" i="1190"/>
  <c r="E6" i="1190"/>
  <c r="D6" i="1190"/>
  <c r="C6" i="1190"/>
  <c r="B6" i="1190"/>
  <c r="F5" i="1190"/>
  <c r="E5" i="1190"/>
  <c r="D5" i="1190"/>
  <c r="C5" i="1190"/>
  <c r="B5" i="1190"/>
  <c r="F4" i="1190"/>
  <c r="E4" i="1190"/>
  <c r="D4" i="1190"/>
  <c r="C4" i="1190"/>
  <c r="B4" i="1190"/>
  <c r="F3" i="1190"/>
  <c r="E3" i="1190"/>
  <c r="D3" i="1190"/>
  <c r="C3" i="1190"/>
  <c r="B3" i="1190"/>
  <c r="F2" i="1190"/>
  <c r="E2" i="1190"/>
  <c r="D2" i="1190"/>
  <c r="C2" i="1190"/>
  <c r="B2" i="1190"/>
  <c r="F45" i="1189"/>
  <c r="E45" i="1189"/>
  <c r="D45" i="1189"/>
  <c r="C45" i="1189"/>
  <c r="B45" i="1189"/>
  <c r="F44" i="1189"/>
  <c r="E44" i="1189"/>
  <c r="D44" i="1189"/>
  <c r="C44" i="1189"/>
  <c r="B44" i="1189"/>
  <c r="F43" i="1189"/>
  <c r="E43" i="1189"/>
  <c r="D43" i="1189"/>
  <c r="C43" i="1189"/>
  <c r="B43" i="1189"/>
  <c r="F42" i="1189"/>
  <c r="E42" i="1189"/>
  <c r="D42" i="1189"/>
  <c r="C42" i="1189"/>
  <c r="B42" i="1189"/>
  <c r="F41" i="1189"/>
  <c r="E41" i="1189"/>
  <c r="D41" i="1189"/>
  <c r="C41" i="1189"/>
  <c r="B41" i="1189"/>
  <c r="F40" i="1189"/>
  <c r="E40" i="1189"/>
  <c r="D40" i="1189"/>
  <c r="C40" i="1189"/>
  <c r="B40" i="1189"/>
  <c r="F39" i="1189"/>
  <c r="E39" i="1189"/>
  <c r="D39" i="1189"/>
  <c r="C39" i="1189"/>
  <c r="B39" i="1189"/>
  <c r="F38" i="1189"/>
  <c r="E38" i="1189"/>
  <c r="D38" i="1189"/>
  <c r="C38" i="1189"/>
  <c r="B38" i="1189"/>
  <c r="F37" i="1189"/>
  <c r="E37" i="1189"/>
  <c r="D37" i="1189"/>
  <c r="C37" i="1189"/>
  <c r="B37" i="1189"/>
  <c r="F36" i="1189"/>
  <c r="E36" i="1189"/>
  <c r="D36" i="1189"/>
  <c r="C36" i="1189"/>
  <c r="B36" i="1189"/>
  <c r="F35" i="1189"/>
  <c r="E35" i="1189"/>
  <c r="D35" i="1189"/>
  <c r="C35" i="1189"/>
  <c r="B35" i="1189"/>
  <c r="F34" i="1189"/>
  <c r="E34" i="1189"/>
  <c r="D34" i="1189"/>
  <c r="C34" i="1189"/>
  <c r="B34" i="1189"/>
  <c r="F33" i="1189"/>
  <c r="E33" i="1189"/>
  <c r="D33" i="1189"/>
  <c r="C33" i="1189"/>
  <c r="B33" i="1189"/>
  <c r="F32" i="1189"/>
  <c r="E32" i="1189"/>
  <c r="D32" i="1189"/>
  <c r="C32" i="1189"/>
  <c r="B32" i="1189"/>
  <c r="F31" i="1189"/>
  <c r="E31" i="1189"/>
  <c r="D31" i="1189"/>
  <c r="C31" i="1189"/>
  <c r="B31" i="1189"/>
  <c r="F30" i="1189"/>
  <c r="E30" i="1189"/>
  <c r="D30" i="1189"/>
  <c r="C30" i="1189"/>
  <c r="B30" i="1189"/>
  <c r="F29" i="1189"/>
  <c r="E29" i="1189"/>
  <c r="D29" i="1189"/>
  <c r="C29" i="1189"/>
  <c r="B29" i="1189"/>
  <c r="F28" i="1189"/>
  <c r="E28" i="1189"/>
  <c r="D28" i="1189"/>
  <c r="C28" i="1189"/>
  <c r="B28" i="1189"/>
  <c r="F27" i="1189"/>
  <c r="E27" i="1189"/>
  <c r="D27" i="1189"/>
  <c r="C27" i="1189"/>
  <c r="B27" i="1189"/>
  <c r="F26" i="1189"/>
  <c r="E26" i="1189"/>
  <c r="D26" i="1189"/>
  <c r="C26" i="1189"/>
  <c r="B26" i="1189"/>
  <c r="F25" i="1189"/>
  <c r="E25" i="1189"/>
  <c r="D25" i="1189"/>
  <c r="C25" i="1189"/>
  <c r="B25" i="1189"/>
  <c r="F24" i="1189"/>
  <c r="E24" i="1189"/>
  <c r="D24" i="1189"/>
  <c r="C24" i="1189"/>
  <c r="B24" i="1189"/>
  <c r="F23" i="1189"/>
  <c r="E23" i="1189"/>
  <c r="D23" i="1189"/>
  <c r="C23" i="1189"/>
  <c r="B23" i="1189"/>
  <c r="F22" i="1189"/>
  <c r="E22" i="1189"/>
  <c r="D22" i="1189"/>
  <c r="C22" i="1189"/>
  <c r="B22" i="1189"/>
  <c r="F21" i="1189"/>
  <c r="E21" i="1189"/>
  <c r="D21" i="1189"/>
  <c r="C21" i="1189"/>
  <c r="B21" i="1189"/>
  <c r="F20" i="1189"/>
  <c r="E20" i="1189"/>
  <c r="D20" i="1189"/>
  <c r="C20" i="1189"/>
  <c r="B20" i="1189"/>
  <c r="F19" i="1189"/>
  <c r="E19" i="1189"/>
  <c r="D19" i="1189"/>
  <c r="C19" i="1189"/>
  <c r="B19" i="1189"/>
  <c r="F18" i="1189"/>
  <c r="E18" i="1189"/>
  <c r="D18" i="1189"/>
  <c r="C18" i="1189"/>
  <c r="B18" i="1189"/>
  <c r="F17" i="1189"/>
  <c r="E17" i="1189"/>
  <c r="D17" i="1189"/>
  <c r="C17" i="1189"/>
  <c r="B17" i="1189"/>
  <c r="F16" i="1189"/>
  <c r="E16" i="1189"/>
  <c r="D16" i="1189"/>
  <c r="C16" i="1189"/>
  <c r="B16" i="1189"/>
  <c r="F15" i="1189"/>
  <c r="E15" i="1189"/>
  <c r="D15" i="1189"/>
  <c r="C15" i="1189"/>
  <c r="B15" i="1189"/>
  <c r="F14" i="1189"/>
  <c r="E14" i="1189"/>
  <c r="D14" i="1189"/>
  <c r="C14" i="1189"/>
  <c r="B14" i="1189"/>
  <c r="F13" i="1189"/>
  <c r="E13" i="1189"/>
  <c r="D13" i="1189"/>
  <c r="C13" i="1189"/>
  <c r="B13" i="1189"/>
  <c r="F12" i="1189"/>
  <c r="E12" i="1189"/>
  <c r="D12" i="1189"/>
  <c r="C12" i="1189"/>
  <c r="B12" i="1189"/>
  <c r="F11" i="1189"/>
  <c r="E11" i="1189"/>
  <c r="D11" i="1189"/>
  <c r="C11" i="1189"/>
  <c r="B11" i="1189"/>
  <c r="F10" i="1189"/>
  <c r="E10" i="1189"/>
  <c r="D10" i="1189"/>
  <c r="C10" i="1189"/>
  <c r="B10" i="1189"/>
  <c r="F9" i="1189"/>
  <c r="E9" i="1189"/>
  <c r="D9" i="1189"/>
  <c r="C9" i="1189"/>
  <c r="B9" i="1189"/>
  <c r="F8" i="1189"/>
  <c r="E8" i="1189"/>
  <c r="D8" i="1189"/>
  <c r="C8" i="1189"/>
  <c r="B8" i="1189"/>
  <c r="F7" i="1189"/>
  <c r="E7" i="1189"/>
  <c r="D7" i="1189"/>
  <c r="C7" i="1189"/>
  <c r="B7" i="1189"/>
  <c r="F6" i="1189"/>
  <c r="E6" i="1189"/>
  <c r="D6" i="1189"/>
  <c r="C6" i="1189"/>
  <c r="B6" i="1189"/>
  <c r="F5" i="1189"/>
  <c r="E5" i="1189"/>
  <c r="D5" i="1189"/>
  <c r="C5" i="1189"/>
  <c r="B5" i="1189"/>
  <c r="F4" i="1189"/>
  <c r="E4" i="1189"/>
  <c r="D4" i="1189"/>
  <c r="C4" i="1189"/>
  <c r="B4" i="1189"/>
  <c r="F3" i="1189"/>
  <c r="E3" i="1189"/>
  <c r="D3" i="1189"/>
  <c r="C3" i="1189"/>
  <c r="B3" i="1189"/>
  <c r="F2" i="1189"/>
  <c r="E2" i="1189"/>
  <c r="D2" i="1189"/>
  <c r="C2" i="1189"/>
  <c r="B2" i="1189"/>
  <c r="F45" i="1188"/>
  <c r="E45" i="1188"/>
  <c r="D45" i="1188"/>
  <c r="C45" i="1188"/>
  <c r="B45" i="1188"/>
  <c r="F44" i="1188"/>
  <c r="E44" i="1188"/>
  <c r="D44" i="1188"/>
  <c r="C44" i="1188"/>
  <c r="B44" i="1188"/>
  <c r="F43" i="1188"/>
  <c r="E43" i="1188"/>
  <c r="D43" i="1188"/>
  <c r="C43" i="1188"/>
  <c r="B43" i="1188"/>
  <c r="F42" i="1188"/>
  <c r="E42" i="1188"/>
  <c r="D42" i="1188"/>
  <c r="C42" i="1188"/>
  <c r="B42" i="1188"/>
  <c r="F41" i="1188"/>
  <c r="E41" i="1188"/>
  <c r="D41" i="1188"/>
  <c r="C41" i="1188"/>
  <c r="B41" i="1188"/>
  <c r="F40" i="1188"/>
  <c r="E40" i="1188"/>
  <c r="D40" i="1188"/>
  <c r="C40" i="1188"/>
  <c r="B40" i="1188"/>
  <c r="F39" i="1188"/>
  <c r="E39" i="1188"/>
  <c r="D39" i="1188"/>
  <c r="C39" i="1188"/>
  <c r="B39" i="1188"/>
  <c r="F38" i="1188"/>
  <c r="E38" i="1188"/>
  <c r="D38" i="1188"/>
  <c r="C38" i="1188"/>
  <c r="B38" i="1188"/>
  <c r="F37" i="1188"/>
  <c r="E37" i="1188"/>
  <c r="D37" i="1188"/>
  <c r="C37" i="1188"/>
  <c r="B37" i="1188"/>
  <c r="F36" i="1188"/>
  <c r="E36" i="1188"/>
  <c r="D36" i="1188"/>
  <c r="C36" i="1188"/>
  <c r="B36" i="1188"/>
  <c r="F35" i="1188"/>
  <c r="E35" i="1188"/>
  <c r="D35" i="1188"/>
  <c r="C35" i="1188"/>
  <c r="B35" i="1188"/>
  <c r="F34" i="1188"/>
  <c r="E34" i="1188"/>
  <c r="D34" i="1188"/>
  <c r="C34" i="1188"/>
  <c r="B34" i="1188"/>
  <c r="F33" i="1188"/>
  <c r="E33" i="1188"/>
  <c r="D33" i="1188"/>
  <c r="C33" i="1188"/>
  <c r="B33" i="1188"/>
  <c r="F32" i="1188"/>
  <c r="E32" i="1188"/>
  <c r="D32" i="1188"/>
  <c r="C32" i="1188"/>
  <c r="B32" i="1188"/>
  <c r="F31" i="1188"/>
  <c r="E31" i="1188"/>
  <c r="D31" i="1188"/>
  <c r="C31" i="1188"/>
  <c r="B31" i="1188"/>
  <c r="F30" i="1188"/>
  <c r="E30" i="1188"/>
  <c r="D30" i="1188"/>
  <c r="C30" i="1188"/>
  <c r="B30" i="1188"/>
  <c r="F29" i="1188"/>
  <c r="E29" i="1188"/>
  <c r="D29" i="1188"/>
  <c r="C29" i="1188"/>
  <c r="B29" i="1188"/>
  <c r="F28" i="1188"/>
  <c r="E28" i="1188"/>
  <c r="D28" i="1188"/>
  <c r="C28" i="1188"/>
  <c r="B28" i="1188"/>
  <c r="F27" i="1188"/>
  <c r="E27" i="1188"/>
  <c r="D27" i="1188"/>
  <c r="C27" i="1188"/>
  <c r="B27" i="1188"/>
  <c r="F26" i="1188"/>
  <c r="E26" i="1188"/>
  <c r="D26" i="1188"/>
  <c r="C26" i="1188"/>
  <c r="B26" i="1188"/>
  <c r="F25" i="1188"/>
  <c r="E25" i="1188"/>
  <c r="D25" i="1188"/>
  <c r="C25" i="1188"/>
  <c r="B25" i="1188"/>
  <c r="F24" i="1188"/>
  <c r="E24" i="1188"/>
  <c r="D24" i="1188"/>
  <c r="C24" i="1188"/>
  <c r="B24" i="1188"/>
  <c r="F23" i="1188"/>
  <c r="E23" i="1188"/>
  <c r="D23" i="1188"/>
  <c r="C23" i="1188"/>
  <c r="B23" i="1188"/>
  <c r="F22" i="1188"/>
  <c r="E22" i="1188"/>
  <c r="D22" i="1188"/>
  <c r="C22" i="1188"/>
  <c r="B22" i="1188"/>
  <c r="F21" i="1188"/>
  <c r="E21" i="1188"/>
  <c r="D21" i="1188"/>
  <c r="C21" i="1188"/>
  <c r="B21" i="1188"/>
  <c r="F20" i="1188"/>
  <c r="E20" i="1188"/>
  <c r="D20" i="1188"/>
  <c r="C20" i="1188"/>
  <c r="B20" i="1188"/>
  <c r="F19" i="1188"/>
  <c r="E19" i="1188"/>
  <c r="D19" i="1188"/>
  <c r="C19" i="1188"/>
  <c r="B19" i="1188"/>
  <c r="F18" i="1188"/>
  <c r="E18" i="1188"/>
  <c r="D18" i="1188"/>
  <c r="C18" i="1188"/>
  <c r="B18" i="1188"/>
  <c r="F17" i="1188"/>
  <c r="E17" i="1188"/>
  <c r="D17" i="1188"/>
  <c r="C17" i="1188"/>
  <c r="B17" i="1188"/>
  <c r="F16" i="1188"/>
  <c r="E16" i="1188"/>
  <c r="D16" i="1188"/>
  <c r="C16" i="1188"/>
  <c r="B16" i="1188"/>
  <c r="F15" i="1188"/>
  <c r="E15" i="1188"/>
  <c r="D15" i="1188"/>
  <c r="C15" i="1188"/>
  <c r="B15" i="1188"/>
  <c r="F14" i="1188"/>
  <c r="E14" i="1188"/>
  <c r="D14" i="1188"/>
  <c r="C14" i="1188"/>
  <c r="B14" i="1188"/>
  <c r="F13" i="1188"/>
  <c r="E13" i="1188"/>
  <c r="D13" i="1188"/>
  <c r="C13" i="1188"/>
  <c r="B13" i="1188"/>
  <c r="F12" i="1188"/>
  <c r="E12" i="1188"/>
  <c r="D12" i="1188"/>
  <c r="C12" i="1188"/>
  <c r="B12" i="1188"/>
  <c r="F11" i="1188"/>
  <c r="E11" i="1188"/>
  <c r="D11" i="1188"/>
  <c r="C11" i="1188"/>
  <c r="B11" i="1188"/>
  <c r="F10" i="1188"/>
  <c r="E10" i="1188"/>
  <c r="D10" i="1188"/>
  <c r="C10" i="1188"/>
  <c r="B10" i="1188"/>
  <c r="F9" i="1188"/>
  <c r="E9" i="1188"/>
  <c r="D9" i="1188"/>
  <c r="C9" i="1188"/>
  <c r="B9" i="1188"/>
  <c r="F8" i="1188"/>
  <c r="E8" i="1188"/>
  <c r="D8" i="1188"/>
  <c r="C8" i="1188"/>
  <c r="B8" i="1188"/>
  <c r="F7" i="1188"/>
  <c r="E7" i="1188"/>
  <c r="D7" i="1188"/>
  <c r="C7" i="1188"/>
  <c r="B7" i="1188"/>
  <c r="F6" i="1188"/>
  <c r="E6" i="1188"/>
  <c r="D6" i="1188"/>
  <c r="C6" i="1188"/>
  <c r="B6" i="1188"/>
  <c r="F5" i="1188"/>
  <c r="E5" i="1188"/>
  <c r="D5" i="1188"/>
  <c r="C5" i="1188"/>
  <c r="B5" i="1188"/>
  <c r="F4" i="1188"/>
  <c r="E4" i="1188"/>
  <c r="D4" i="1188"/>
  <c r="C4" i="1188"/>
  <c r="B4" i="1188"/>
  <c r="F3" i="1188"/>
  <c r="E3" i="1188"/>
  <c r="D3" i="1188"/>
  <c r="C3" i="1188"/>
  <c r="B3" i="1188"/>
  <c r="F2" i="1188"/>
  <c r="E2" i="1188"/>
  <c r="D2" i="1188"/>
  <c r="C2" i="1188"/>
  <c r="B2" i="1188"/>
  <c r="F45" i="1187"/>
  <c r="E45" i="1187"/>
  <c r="D45" i="1187"/>
  <c r="C45" i="1187"/>
  <c r="B45" i="1187"/>
  <c r="F44" i="1187"/>
  <c r="E44" i="1187"/>
  <c r="D44" i="1187"/>
  <c r="C44" i="1187"/>
  <c r="B44" i="1187"/>
  <c r="F43" i="1187"/>
  <c r="E43" i="1187"/>
  <c r="D43" i="1187"/>
  <c r="C43" i="1187"/>
  <c r="B43" i="1187"/>
  <c r="F42" i="1187"/>
  <c r="E42" i="1187"/>
  <c r="D42" i="1187"/>
  <c r="C42" i="1187"/>
  <c r="B42" i="1187"/>
  <c r="F41" i="1187"/>
  <c r="E41" i="1187"/>
  <c r="D41" i="1187"/>
  <c r="C41" i="1187"/>
  <c r="B41" i="1187"/>
  <c r="F40" i="1187"/>
  <c r="E40" i="1187"/>
  <c r="D40" i="1187"/>
  <c r="C40" i="1187"/>
  <c r="B40" i="1187"/>
  <c r="F39" i="1187"/>
  <c r="E39" i="1187"/>
  <c r="D39" i="1187"/>
  <c r="C39" i="1187"/>
  <c r="B39" i="1187"/>
  <c r="F38" i="1187"/>
  <c r="E38" i="1187"/>
  <c r="D38" i="1187"/>
  <c r="C38" i="1187"/>
  <c r="B38" i="1187"/>
  <c r="F37" i="1187"/>
  <c r="E37" i="1187"/>
  <c r="D37" i="1187"/>
  <c r="C37" i="1187"/>
  <c r="B37" i="1187"/>
  <c r="F36" i="1187"/>
  <c r="E36" i="1187"/>
  <c r="D36" i="1187"/>
  <c r="C36" i="1187"/>
  <c r="B36" i="1187"/>
  <c r="F35" i="1187"/>
  <c r="E35" i="1187"/>
  <c r="D35" i="1187"/>
  <c r="C35" i="1187"/>
  <c r="B35" i="1187"/>
  <c r="F34" i="1187"/>
  <c r="E34" i="1187"/>
  <c r="D34" i="1187"/>
  <c r="C34" i="1187"/>
  <c r="B34" i="1187"/>
  <c r="F33" i="1187"/>
  <c r="E33" i="1187"/>
  <c r="D33" i="1187"/>
  <c r="C33" i="1187"/>
  <c r="B33" i="1187"/>
  <c r="F32" i="1187"/>
  <c r="E32" i="1187"/>
  <c r="D32" i="1187"/>
  <c r="C32" i="1187"/>
  <c r="B32" i="1187"/>
  <c r="F31" i="1187"/>
  <c r="E31" i="1187"/>
  <c r="D31" i="1187"/>
  <c r="C31" i="1187"/>
  <c r="B31" i="1187"/>
  <c r="F30" i="1187"/>
  <c r="E30" i="1187"/>
  <c r="D30" i="1187"/>
  <c r="C30" i="1187"/>
  <c r="B30" i="1187"/>
  <c r="F29" i="1187"/>
  <c r="E29" i="1187"/>
  <c r="D29" i="1187"/>
  <c r="C29" i="1187"/>
  <c r="B29" i="1187"/>
  <c r="F28" i="1187"/>
  <c r="E28" i="1187"/>
  <c r="D28" i="1187"/>
  <c r="C28" i="1187"/>
  <c r="B28" i="1187"/>
  <c r="F27" i="1187"/>
  <c r="E27" i="1187"/>
  <c r="D27" i="1187"/>
  <c r="C27" i="1187"/>
  <c r="B27" i="1187"/>
  <c r="F26" i="1187"/>
  <c r="E26" i="1187"/>
  <c r="D26" i="1187"/>
  <c r="C26" i="1187"/>
  <c r="B26" i="1187"/>
  <c r="F25" i="1187"/>
  <c r="E25" i="1187"/>
  <c r="D25" i="1187"/>
  <c r="C25" i="1187"/>
  <c r="B25" i="1187"/>
  <c r="F24" i="1187"/>
  <c r="E24" i="1187"/>
  <c r="D24" i="1187"/>
  <c r="C24" i="1187"/>
  <c r="B24" i="1187"/>
  <c r="F23" i="1187"/>
  <c r="E23" i="1187"/>
  <c r="D23" i="1187"/>
  <c r="C23" i="1187"/>
  <c r="B23" i="1187"/>
  <c r="F22" i="1187"/>
  <c r="E22" i="1187"/>
  <c r="D22" i="1187"/>
  <c r="C22" i="1187"/>
  <c r="B22" i="1187"/>
  <c r="F21" i="1187"/>
  <c r="E21" i="1187"/>
  <c r="D21" i="1187"/>
  <c r="C21" i="1187"/>
  <c r="B21" i="1187"/>
  <c r="F20" i="1187"/>
  <c r="E20" i="1187"/>
  <c r="D20" i="1187"/>
  <c r="C20" i="1187"/>
  <c r="B20" i="1187"/>
  <c r="F19" i="1187"/>
  <c r="E19" i="1187"/>
  <c r="D19" i="1187"/>
  <c r="C19" i="1187"/>
  <c r="B19" i="1187"/>
  <c r="F18" i="1187"/>
  <c r="E18" i="1187"/>
  <c r="D18" i="1187"/>
  <c r="C18" i="1187"/>
  <c r="B18" i="1187"/>
  <c r="F17" i="1187"/>
  <c r="E17" i="1187"/>
  <c r="D17" i="1187"/>
  <c r="C17" i="1187"/>
  <c r="B17" i="1187"/>
  <c r="F16" i="1187"/>
  <c r="E16" i="1187"/>
  <c r="D16" i="1187"/>
  <c r="C16" i="1187"/>
  <c r="B16" i="1187"/>
  <c r="F15" i="1187"/>
  <c r="E15" i="1187"/>
  <c r="D15" i="1187"/>
  <c r="C15" i="1187"/>
  <c r="B15" i="1187"/>
  <c r="F14" i="1187"/>
  <c r="E14" i="1187"/>
  <c r="D14" i="1187"/>
  <c r="C14" i="1187"/>
  <c r="B14" i="1187"/>
  <c r="F13" i="1187"/>
  <c r="E13" i="1187"/>
  <c r="D13" i="1187"/>
  <c r="C13" i="1187"/>
  <c r="B13" i="1187"/>
  <c r="F12" i="1187"/>
  <c r="E12" i="1187"/>
  <c r="D12" i="1187"/>
  <c r="C12" i="1187"/>
  <c r="B12" i="1187"/>
  <c r="F11" i="1187"/>
  <c r="E11" i="1187"/>
  <c r="D11" i="1187"/>
  <c r="C11" i="1187"/>
  <c r="B11" i="1187"/>
  <c r="F10" i="1187"/>
  <c r="E10" i="1187"/>
  <c r="D10" i="1187"/>
  <c r="C10" i="1187"/>
  <c r="B10" i="1187"/>
  <c r="F9" i="1187"/>
  <c r="E9" i="1187"/>
  <c r="D9" i="1187"/>
  <c r="C9" i="1187"/>
  <c r="B9" i="1187"/>
  <c r="F8" i="1187"/>
  <c r="E8" i="1187"/>
  <c r="D8" i="1187"/>
  <c r="C8" i="1187"/>
  <c r="B8" i="1187"/>
  <c r="F7" i="1187"/>
  <c r="E7" i="1187"/>
  <c r="D7" i="1187"/>
  <c r="C7" i="1187"/>
  <c r="B7" i="1187"/>
  <c r="F6" i="1187"/>
  <c r="E6" i="1187"/>
  <c r="D6" i="1187"/>
  <c r="C6" i="1187"/>
  <c r="B6" i="1187"/>
  <c r="F5" i="1187"/>
  <c r="E5" i="1187"/>
  <c r="D5" i="1187"/>
  <c r="C5" i="1187"/>
  <c r="B5" i="1187"/>
  <c r="F4" i="1187"/>
  <c r="E4" i="1187"/>
  <c r="D4" i="1187"/>
  <c r="C4" i="1187"/>
  <c r="B4" i="1187"/>
  <c r="F3" i="1187"/>
  <c r="E3" i="1187"/>
  <c r="D3" i="1187"/>
  <c r="C3" i="1187"/>
  <c r="B3" i="1187"/>
  <c r="F2" i="1187"/>
  <c r="E2" i="1187"/>
  <c r="D2" i="1187"/>
  <c r="C2" i="1187"/>
  <c r="B2" i="1187"/>
  <c r="F45" i="1186"/>
  <c r="E45" i="1186"/>
  <c r="D45" i="1186"/>
  <c r="C45" i="1186"/>
  <c r="B45" i="1186"/>
  <c r="F44" i="1186"/>
  <c r="E44" i="1186"/>
  <c r="D44" i="1186"/>
  <c r="C44" i="1186"/>
  <c r="B44" i="1186"/>
  <c r="F43" i="1186"/>
  <c r="E43" i="1186"/>
  <c r="D43" i="1186"/>
  <c r="C43" i="1186"/>
  <c r="B43" i="1186"/>
  <c r="F42" i="1186"/>
  <c r="E42" i="1186"/>
  <c r="D42" i="1186"/>
  <c r="C42" i="1186"/>
  <c r="B42" i="1186"/>
  <c r="F41" i="1186"/>
  <c r="E41" i="1186"/>
  <c r="D41" i="1186"/>
  <c r="C41" i="1186"/>
  <c r="B41" i="1186"/>
  <c r="F40" i="1186"/>
  <c r="E40" i="1186"/>
  <c r="D40" i="1186"/>
  <c r="C40" i="1186"/>
  <c r="B40" i="1186"/>
  <c r="F39" i="1186"/>
  <c r="E39" i="1186"/>
  <c r="D39" i="1186"/>
  <c r="C39" i="1186"/>
  <c r="B39" i="1186"/>
  <c r="F38" i="1186"/>
  <c r="E38" i="1186"/>
  <c r="D38" i="1186"/>
  <c r="C38" i="1186"/>
  <c r="B38" i="1186"/>
  <c r="F37" i="1186"/>
  <c r="E37" i="1186"/>
  <c r="D37" i="1186"/>
  <c r="C37" i="1186"/>
  <c r="B37" i="1186"/>
  <c r="F36" i="1186"/>
  <c r="E36" i="1186"/>
  <c r="D36" i="1186"/>
  <c r="C36" i="1186"/>
  <c r="B36" i="1186"/>
  <c r="F35" i="1186"/>
  <c r="E35" i="1186"/>
  <c r="D35" i="1186"/>
  <c r="C35" i="1186"/>
  <c r="B35" i="1186"/>
  <c r="F34" i="1186"/>
  <c r="E34" i="1186"/>
  <c r="D34" i="1186"/>
  <c r="C34" i="1186"/>
  <c r="B34" i="1186"/>
  <c r="F33" i="1186"/>
  <c r="E33" i="1186"/>
  <c r="D33" i="1186"/>
  <c r="C33" i="1186"/>
  <c r="B33" i="1186"/>
  <c r="F32" i="1186"/>
  <c r="E32" i="1186"/>
  <c r="D32" i="1186"/>
  <c r="C32" i="1186"/>
  <c r="B32" i="1186"/>
  <c r="F31" i="1186"/>
  <c r="E31" i="1186"/>
  <c r="D31" i="1186"/>
  <c r="C31" i="1186"/>
  <c r="B31" i="1186"/>
  <c r="F30" i="1186"/>
  <c r="E30" i="1186"/>
  <c r="D30" i="1186"/>
  <c r="C30" i="1186"/>
  <c r="B30" i="1186"/>
  <c r="F29" i="1186"/>
  <c r="E29" i="1186"/>
  <c r="D29" i="1186"/>
  <c r="C29" i="1186"/>
  <c r="B29" i="1186"/>
  <c r="F28" i="1186"/>
  <c r="E28" i="1186"/>
  <c r="D28" i="1186"/>
  <c r="C28" i="1186"/>
  <c r="B28" i="1186"/>
  <c r="F27" i="1186"/>
  <c r="E27" i="1186"/>
  <c r="D27" i="1186"/>
  <c r="C27" i="1186"/>
  <c r="B27" i="1186"/>
  <c r="F26" i="1186"/>
  <c r="E26" i="1186"/>
  <c r="D26" i="1186"/>
  <c r="C26" i="1186"/>
  <c r="B26" i="1186"/>
  <c r="F25" i="1186"/>
  <c r="E25" i="1186"/>
  <c r="D25" i="1186"/>
  <c r="C25" i="1186"/>
  <c r="B25" i="1186"/>
  <c r="F24" i="1186"/>
  <c r="E24" i="1186"/>
  <c r="D24" i="1186"/>
  <c r="C24" i="1186"/>
  <c r="B24" i="1186"/>
  <c r="F23" i="1186"/>
  <c r="E23" i="1186"/>
  <c r="D23" i="1186"/>
  <c r="C23" i="1186"/>
  <c r="B23" i="1186"/>
  <c r="F22" i="1186"/>
  <c r="E22" i="1186"/>
  <c r="D22" i="1186"/>
  <c r="C22" i="1186"/>
  <c r="B22" i="1186"/>
  <c r="F21" i="1186"/>
  <c r="E21" i="1186"/>
  <c r="D21" i="1186"/>
  <c r="C21" i="1186"/>
  <c r="B21" i="1186"/>
  <c r="F20" i="1186"/>
  <c r="E20" i="1186"/>
  <c r="D20" i="1186"/>
  <c r="C20" i="1186"/>
  <c r="B20" i="1186"/>
  <c r="F19" i="1186"/>
  <c r="E19" i="1186"/>
  <c r="D19" i="1186"/>
  <c r="C19" i="1186"/>
  <c r="B19" i="1186"/>
  <c r="F18" i="1186"/>
  <c r="E18" i="1186"/>
  <c r="D18" i="1186"/>
  <c r="C18" i="1186"/>
  <c r="B18" i="1186"/>
  <c r="F17" i="1186"/>
  <c r="E17" i="1186"/>
  <c r="D17" i="1186"/>
  <c r="C17" i="1186"/>
  <c r="B17" i="1186"/>
  <c r="F16" i="1186"/>
  <c r="E16" i="1186"/>
  <c r="D16" i="1186"/>
  <c r="C16" i="1186"/>
  <c r="B16" i="1186"/>
  <c r="F15" i="1186"/>
  <c r="E15" i="1186"/>
  <c r="D15" i="1186"/>
  <c r="C15" i="1186"/>
  <c r="B15" i="1186"/>
  <c r="F14" i="1186"/>
  <c r="E14" i="1186"/>
  <c r="D14" i="1186"/>
  <c r="C14" i="1186"/>
  <c r="B14" i="1186"/>
  <c r="F13" i="1186"/>
  <c r="E13" i="1186"/>
  <c r="D13" i="1186"/>
  <c r="C13" i="1186"/>
  <c r="B13" i="1186"/>
  <c r="F12" i="1186"/>
  <c r="E12" i="1186"/>
  <c r="D12" i="1186"/>
  <c r="C12" i="1186"/>
  <c r="B12" i="1186"/>
  <c r="F11" i="1186"/>
  <c r="E11" i="1186"/>
  <c r="D11" i="1186"/>
  <c r="C11" i="1186"/>
  <c r="B11" i="1186"/>
  <c r="F10" i="1186"/>
  <c r="E10" i="1186"/>
  <c r="D10" i="1186"/>
  <c r="C10" i="1186"/>
  <c r="B10" i="1186"/>
  <c r="F9" i="1186"/>
  <c r="E9" i="1186"/>
  <c r="D9" i="1186"/>
  <c r="C9" i="1186"/>
  <c r="B9" i="1186"/>
  <c r="F8" i="1186"/>
  <c r="E8" i="1186"/>
  <c r="D8" i="1186"/>
  <c r="C8" i="1186"/>
  <c r="B8" i="1186"/>
  <c r="F7" i="1186"/>
  <c r="E7" i="1186"/>
  <c r="D7" i="1186"/>
  <c r="C7" i="1186"/>
  <c r="B7" i="1186"/>
  <c r="F6" i="1186"/>
  <c r="E6" i="1186"/>
  <c r="D6" i="1186"/>
  <c r="C6" i="1186"/>
  <c r="B6" i="1186"/>
  <c r="F5" i="1186"/>
  <c r="E5" i="1186"/>
  <c r="D5" i="1186"/>
  <c r="C5" i="1186"/>
  <c r="B5" i="1186"/>
  <c r="F4" i="1186"/>
  <c r="E4" i="1186"/>
  <c r="D4" i="1186"/>
  <c r="C4" i="1186"/>
  <c r="B4" i="1186"/>
  <c r="F3" i="1186"/>
  <c r="E3" i="1186"/>
  <c r="D3" i="1186"/>
  <c r="C3" i="1186"/>
  <c r="B3" i="1186"/>
  <c r="F2" i="1186"/>
  <c r="E2" i="1186"/>
  <c r="D2" i="1186"/>
  <c r="C2" i="1186"/>
  <c r="B2" i="1186"/>
  <c r="F45" i="1185"/>
  <c r="E45" i="1185"/>
  <c r="D45" i="1185"/>
  <c r="C45" i="1185"/>
  <c r="B45" i="1185"/>
  <c r="F44" i="1185"/>
  <c r="E44" i="1185"/>
  <c r="D44" i="1185"/>
  <c r="C44" i="1185"/>
  <c r="B44" i="1185"/>
  <c r="F43" i="1185"/>
  <c r="E43" i="1185"/>
  <c r="D43" i="1185"/>
  <c r="C43" i="1185"/>
  <c r="B43" i="1185"/>
  <c r="F42" i="1185"/>
  <c r="E42" i="1185"/>
  <c r="D42" i="1185"/>
  <c r="C42" i="1185"/>
  <c r="B42" i="1185"/>
  <c r="F41" i="1185"/>
  <c r="E41" i="1185"/>
  <c r="D41" i="1185"/>
  <c r="C41" i="1185"/>
  <c r="B41" i="1185"/>
  <c r="F40" i="1185"/>
  <c r="E40" i="1185"/>
  <c r="D40" i="1185"/>
  <c r="C40" i="1185"/>
  <c r="B40" i="1185"/>
  <c r="F39" i="1185"/>
  <c r="E39" i="1185"/>
  <c r="D39" i="1185"/>
  <c r="C39" i="1185"/>
  <c r="B39" i="1185"/>
  <c r="F38" i="1185"/>
  <c r="E38" i="1185"/>
  <c r="D38" i="1185"/>
  <c r="C38" i="1185"/>
  <c r="B38" i="1185"/>
  <c r="F37" i="1185"/>
  <c r="E37" i="1185"/>
  <c r="D37" i="1185"/>
  <c r="C37" i="1185"/>
  <c r="B37" i="1185"/>
  <c r="F36" i="1185"/>
  <c r="E36" i="1185"/>
  <c r="D36" i="1185"/>
  <c r="C36" i="1185"/>
  <c r="B36" i="1185"/>
  <c r="F35" i="1185"/>
  <c r="E35" i="1185"/>
  <c r="D35" i="1185"/>
  <c r="C35" i="1185"/>
  <c r="B35" i="1185"/>
  <c r="F34" i="1185"/>
  <c r="E34" i="1185"/>
  <c r="D34" i="1185"/>
  <c r="C34" i="1185"/>
  <c r="B34" i="1185"/>
  <c r="F33" i="1185"/>
  <c r="E33" i="1185"/>
  <c r="D33" i="1185"/>
  <c r="C33" i="1185"/>
  <c r="B33" i="1185"/>
  <c r="F32" i="1185"/>
  <c r="E32" i="1185"/>
  <c r="D32" i="1185"/>
  <c r="C32" i="1185"/>
  <c r="B32" i="1185"/>
  <c r="F31" i="1185"/>
  <c r="E31" i="1185"/>
  <c r="D31" i="1185"/>
  <c r="C31" i="1185"/>
  <c r="B31" i="1185"/>
  <c r="F30" i="1185"/>
  <c r="E30" i="1185"/>
  <c r="D30" i="1185"/>
  <c r="C30" i="1185"/>
  <c r="B30" i="1185"/>
  <c r="F29" i="1185"/>
  <c r="E29" i="1185"/>
  <c r="D29" i="1185"/>
  <c r="C29" i="1185"/>
  <c r="B29" i="1185"/>
  <c r="F28" i="1185"/>
  <c r="E28" i="1185"/>
  <c r="D28" i="1185"/>
  <c r="C28" i="1185"/>
  <c r="B28" i="1185"/>
  <c r="F27" i="1185"/>
  <c r="E27" i="1185"/>
  <c r="D27" i="1185"/>
  <c r="C27" i="1185"/>
  <c r="B27" i="1185"/>
  <c r="F26" i="1185"/>
  <c r="E26" i="1185"/>
  <c r="D26" i="1185"/>
  <c r="C26" i="1185"/>
  <c r="B26" i="1185"/>
  <c r="F25" i="1185"/>
  <c r="E25" i="1185"/>
  <c r="D25" i="1185"/>
  <c r="C25" i="1185"/>
  <c r="B25" i="1185"/>
  <c r="F24" i="1185"/>
  <c r="E24" i="1185"/>
  <c r="D24" i="1185"/>
  <c r="C24" i="1185"/>
  <c r="B24" i="1185"/>
  <c r="F23" i="1185"/>
  <c r="E23" i="1185"/>
  <c r="D23" i="1185"/>
  <c r="C23" i="1185"/>
  <c r="B23" i="1185"/>
  <c r="F22" i="1185"/>
  <c r="E22" i="1185"/>
  <c r="D22" i="1185"/>
  <c r="C22" i="1185"/>
  <c r="B22" i="1185"/>
  <c r="F21" i="1185"/>
  <c r="E21" i="1185"/>
  <c r="D21" i="1185"/>
  <c r="C21" i="1185"/>
  <c r="B21" i="1185"/>
  <c r="F20" i="1185"/>
  <c r="E20" i="1185"/>
  <c r="D20" i="1185"/>
  <c r="C20" i="1185"/>
  <c r="B20" i="1185"/>
  <c r="F19" i="1185"/>
  <c r="E19" i="1185"/>
  <c r="D19" i="1185"/>
  <c r="C19" i="1185"/>
  <c r="B19" i="1185"/>
  <c r="F18" i="1185"/>
  <c r="E18" i="1185"/>
  <c r="D18" i="1185"/>
  <c r="C18" i="1185"/>
  <c r="B18" i="1185"/>
  <c r="F17" i="1185"/>
  <c r="E17" i="1185"/>
  <c r="D17" i="1185"/>
  <c r="C17" i="1185"/>
  <c r="B17" i="1185"/>
  <c r="F16" i="1185"/>
  <c r="E16" i="1185"/>
  <c r="D16" i="1185"/>
  <c r="C16" i="1185"/>
  <c r="B16" i="1185"/>
  <c r="F15" i="1185"/>
  <c r="E15" i="1185"/>
  <c r="D15" i="1185"/>
  <c r="C15" i="1185"/>
  <c r="B15" i="1185"/>
  <c r="F14" i="1185"/>
  <c r="E14" i="1185"/>
  <c r="D14" i="1185"/>
  <c r="C14" i="1185"/>
  <c r="B14" i="1185"/>
  <c r="F13" i="1185"/>
  <c r="E13" i="1185"/>
  <c r="D13" i="1185"/>
  <c r="C13" i="1185"/>
  <c r="B13" i="1185"/>
  <c r="F12" i="1185"/>
  <c r="E12" i="1185"/>
  <c r="D12" i="1185"/>
  <c r="C12" i="1185"/>
  <c r="B12" i="1185"/>
  <c r="F11" i="1185"/>
  <c r="E11" i="1185"/>
  <c r="D11" i="1185"/>
  <c r="C11" i="1185"/>
  <c r="B11" i="1185"/>
  <c r="F10" i="1185"/>
  <c r="E10" i="1185"/>
  <c r="D10" i="1185"/>
  <c r="C10" i="1185"/>
  <c r="B10" i="1185"/>
  <c r="F9" i="1185"/>
  <c r="E9" i="1185"/>
  <c r="D9" i="1185"/>
  <c r="C9" i="1185"/>
  <c r="B9" i="1185"/>
  <c r="F8" i="1185"/>
  <c r="E8" i="1185"/>
  <c r="D8" i="1185"/>
  <c r="C8" i="1185"/>
  <c r="B8" i="1185"/>
  <c r="F7" i="1185"/>
  <c r="E7" i="1185"/>
  <c r="D7" i="1185"/>
  <c r="C7" i="1185"/>
  <c r="B7" i="1185"/>
  <c r="F6" i="1185"/>
  <c r="E6" i="1185"/>
  <c r="D6" i="1185"/>
  <c r="C6" i="1185"/>
  <c r="B6" i="1185"/>
  <c r="F5" i="1185"/>
  <c r="E5" i="1185"/>
  <c r="D5" i="1185"/>
  <c r="C5" i="1185"/>
  <c r="B5" i="1185"/>
  <c r="F4" i="1185"/>
  <c r="E4" i="1185"/>
  <c r="D4" i="1185"/>
  <c r="C4" i="1185"/>
  <c r="B4" i="1185"/>
  <c r="F3" i="1185"/>
  <c r="E3" i="1185"/>
  <c r="D3" i="1185"/>
  <c r="C3" i="1185"/>
  <c r="B3" i="1185"/>
  <c r="F2" i="1185"/>
  <c r="E2" i="1185"/>
  <c r="D2" i="1185"/>
  <c r="C2" i="1185"/>
  <c r="B2" i="1185"/>
  <c r="F45" i="1184"/>
  <c r="E45" i="1184"/>
  <c r="D45" i="1184"/>
  <c r="C45" i="1184"/>
  <c r="B45" i="1184"/>
  <c r="F44" i="1184"/>
  <c r="E44" i="1184"/>
  <c r="D44" i="1184"/>
  <c r="C44" i="1184"/>
  <c r="B44" i="1184"/>
  <c r="F43" i="1184"/>
  <c r="E43" i="1184"/>
  <c r="D43" i="1184"/>
  <c r="C43" i="1184"/>
  <c r="B43" i="1184"/>
  <c r="F42" i="1184"/>
  <c r="E42" i="1184"/>
  <c r="D42" i="1184"/>
  <c r="C42" i="1184"/>
  <c r="B42" i="1184"/>
  <c r="F41" i="1184"/>
  <c r="E41" i="1184"/>
  <c r="D41" i="1184"/>
  <c r="C41" i="1184"/>
  <c r="B41" i="1184"/>
  <c r="F40" i="1184"/>
  <c r="E40" i="1184"/>
  <c r="D40" i="1184"/>
  <c r="C40" i="1184"/>
  <c r="B40" i="1184"/>
  <c r="F39" i="1184"/>
  <c r="E39" i="1184"/>
  <c r="D39" i="1184"/>
  <c r="C39" i="1184"/>
  <c r="B39" i="1184"/>
  <c r="F38" i="1184"/>
  <c r="E38" i="1184"/>
  <c r="D38" i="1184"/>
  <c r="C38" i="1184"/>
  <c r="B38" i="1184"/>
  <c r="F37" i="1184"/>
  <c r="E37" i="1184"/>
  <c r="D37" i="1184"/>
  <c r="C37" i="1184"/>
  <c r="B37" i="1184"/>
  <c r="F36" i="1184"/>
  <c r="E36" i="1184"/>
  <c r="D36" i="1184"/>
  <c r="C36" i="1184"/>
  <c r="B36" i="1184"/>
  <c r="F35" i="1184"/>
  <c r="E35" i="1184"/>
  <c r="D35" i="1184"/>
  <c r="C35" i="1184"/>
  <c r="B35" i="1184"/>
  <c r="F34" i="1184"/>
  <c r="E34" i="1184"/>
  <c r="D34" i="1184"/>
  <c r="C34" i="1184"/>
  <c r="B34" i="1184"/>
  <c r="F33" i="1184"/>
  <c r="E33" i="1184"/>
  <c r="D33" i="1184"/>
  <c r="C33" i="1184"/>
  <c r="B33" i="1184"/>
  <c r="F32" i="1184"/>
  <c r="E32" i="1184"/>
  <c r="D32" i="1184"/>
  <c r="C32" i="1184"/>
  <c r="B32" i="1184"/>
  <c r="F31" i="1184"/>
  <c r="E31" i="1184"/>
  <c r="D31" i="1184"/>
  <c r="C31" i="1184"/>
  <c r="B31" i="1184"/>
  <c r="F30" i="1184"/>
  <c r="E30" i="1184"/>
  <c r="D30" i="1184"/>
  <c r="C30" i="1184"/>
  <c r="B30" i="1184"/>
  <c r="F29" i="1184"/>
  <c r="E29" i="1184"/>
  <c r="D29" i="1184"/>
  <c r="C29" i="1184"/>
  <c r="B29" i="1184"/>
  <c r="F28" i="1184"/>
  <c r="E28" i="1184"/>
  <c r="D28" i="1184"/>
  <c r="C28" i="1184"/>
  <c r="B28" i="1184"/>
  <c r="F27" i="1184"/>
  <c r="E27" i="1184"/>
  <c r="D27" i="1184"/>
  <c r="C27" i="1184"/>
  <c r="B27" i="1184"/>
  <c r="F26" i="1184"/>
  <c r="E26" i="1184"/>
  <c r="D26" i="1184"/>
  <c r="C26" i="1184"/>
  <c r="B26" i="1184"/>
  <c r="F25" i="1184"/>
  <c r="E25" i="1184"/>
  <c r="D25" i="1184"/>
  <c r="C25" i="1184"/>
  <c r="B25" i="1184"/>
  <c r="F24" i="1184"/>
  <c r="E24" i="1184"/>
  <c r="D24" i="1184"/>
  <c r="C24" i="1184"/>
  <c r="B24" i="1184"/>
  <c r="F23" i="1184"/>
  <c r="E23" i="1184"/>
  <c r="D23" i="1184"/>
  <c r="C23" i="1184"/>
  <c r="B23" i="1184"/>
  <c r="F22" i="1184"/>
  <c r="E22" i="1184"/>
  <c r="D22" i="1184"/>
  <c r="C22" i="1184"/>
  <c r="B22" i="1184"/>
  <c r="F21" i="1184"/>
  <c r="E21" i="1184"/>
  <c r="D21" i="1184"/>
  <c r="C21" i="1184"/>
  <c r="B21" i="1184"/>
  <c r="F20" i="1184"/>
  <c r="E20" i="1184"/>
  <c r="D20" i="1184"/>
  <c r="C20" i="1184"/>
  <c r="B20" i="1184"/>
  <c r="F19" i="1184"/>
  <c r="E19" i="1184"/>
  <c r="D19" i="1184"/>
  <c r="C19" i="1184"/>
  <c r="B19" i="1184"/>
  <c r="F18" i="1184"/>
  <c r="E18" i="1184"/>
  <c r="D18" i="1184"/>
  <c r="C18" i="1184"/>
  <c r="B18" i="1184"/>
  <c r="F17" i="1184"/>
  <c r="E17" i="1184"/>
  <c r="D17" i="1184"/>
  <c r="C17" i="1184"/>
  <c r="B17" i="1184"/>
  <c r="F16" i="1184"/>
  <c r="E16" i="1184"/>
  <c r="D16" i="1184"/>
  <c r="C16" i="1184"/>
  <c r="B16" i="1184"/>
  <c r="F15" i="1184"/>
  <c r="E15" i="1184"/>
  <c r="D15" i="1184"/>
  <c r="C15" i="1184"/>
  <c r="B15" i="1184"/>
  <c r="F14" i="1184"/>
  <c r="E14" i="1184"/>
  <c r="D14" i="1184"/>
  <c r="C14" i="1184"/>
  <c r="B14" i="1184"/>
  <c r="F13" i="1184"/>
  <c r="E13" i="1184"/>
  <c r="D13" i="1184"/>
  <c r="C13" i="1184"/>
  <c r="B13" i="1184"/>
  <c r="F12" i="1184"/>
  <c r="E12" i="1184"/>
  <c r="D12" i="1184"/>
  <c r="C12" i="1184"/>
  <c r="B12" i="1184"/>
  <c r="F11" i="1184"/>
  <c r="E11" i="1184"/>
  <c r="D11" i="1184"/>
  <c r="C11" i="1184"/>
  <c r="B11" i="1184"/>
  <c r="F10" i="1184"/>
  <c r="E10" i="1184"/>
  <c r="D10" i="1184"/>
  <c r="C10" i="1184"/>
  <c r="B10" i="1184"/>
  <c r="F9" i="1184"/>
  <c r="E9" i="1184"/>
  <c r="D9" i="1184"/>
  <c r="C9" i="1184"/>
  <c r="B9" i="1184"/>
  <c r="F8" i="1184"/>
  <c r="E8" i="1184"/>
  <c r="D8" i="1184"/>
  <c r="C8" i="1184"/>
  <c r="B8" i="1184"/>
  <c r="F7" i="1184"/>
  <c r="E7" i="1184"/>
  <c r="D7" i="1184"/>
  <c r="C7" i="1184"/>
  <c r="B7" i="1184"/>
  <c r="F6" i="1184"/>
  <c r="E6" i="1184"/>
  <c r="D6" i="1184"/>
  <c r="C6" i="1184"/>
  <c r="B6" i="1184"/>
  <c r="F5" i="1184"/>
  <c r="E5" i="1184"/>
  <c r="D5" i="1184"/>
  <c r="C5" i="1184"/>
  <c r="B5" i="1184"/>
  <c r="F4" i="1184"/>
  <c r="E4" i="1184"/>
  <c r="D4" i="1184"/>
  <c r="C4" i="1184"/>
  <c r="B4" i="1184"/>
  <c r="F3" i="1184"/>
  <c r="E3" i="1184"/>
  <c r="D3" i="1184"/>
  <c r="C3" i="1184"/>
  <c r="B3" i="1184"/>
  <c r="F2" i="1184"/>
  <c r="E2" i="1184"/>
  <c r="D2" i="1184"/>
  <c r="C2" i="1184"/>
  <c r="B2" i="1184"/>
  <c r="D3" i="1163"/>
  <c r="E3" i="1163"/>
  <c r="F3" i="1163"/>
  <c r="D4" i="1163"/>
  <c r="E4" i="1163"/>
  <c r="F4" i="1163"/>
  <c r="D5" i="1163"/>
  <c r="E5" i="1163"/>
  <c r="F5" i="1163"/>
  <c r="D6" i="1163"/>
  <c r="E6" i="1163"/>
  <c r="F6" i="1163"/>
  <c r="D7" i="1163"/>
  <c r="E7" i="1163"/>
  <c r="F7" i="1163"/>
  <c r="D8" i="1163"/>
  <c r="E8" i="1163"/>
  <c r="F8" i="1163"/>
  <c r="D9" i="1163"/>
  <c r="E9" i="1163"/>
  <c r="F9" i="1163"/>
  <c r="D10" i="1163"/>
  <c r="E10" i="1163"/>
  <c r="F10" i="1163"/>
  <c r="D11" i="1163"/>
  <c r="E11" i="1163"/>
  <c r="F11" i="1163"/>
  <c r="D12" i="1163"/>
  <c r="E12" i="1163"/>
  <c r="F12" i="1163"/>
  <c r="D13" i="1163"/>
  <c r="E13" i="1163"/>
  <c r="F13" i="1163"/>
  <c r="D14" i="1163"/>
  <c r="E14" i="1163"/>
  <c r="F14" i="1163"/>
  <c r="D15" i="1163"/>
  <c r="E15" i="1163"/>
  <c r="F15" i="1163"/>
  <c r="D16" i="1163"/>
  <c r="E16" i="1163"/>
  <c r="F16" i="1163"/>
  <c r="D17" i="1163"/>
  <c r="E17" i="1163"/>
  <c r="F17" i="1163"/>
  <c r="D18" i="1163"/>
  <c r="E18" i="1163"/>
  <c r="F18" i="1163"/>
  <c r="D19" i="1163"/>
  <c r="E19" i="1163"/>
  <c r="F19" i="1163"/>
  <c r="D20" i="1163"/>
  <c r="E20" i="1163"/>
  <c r="F20" i="1163"/>
  <c r="D21" i="1163"/>
  <c r="E21" i="1163"/>
  <c r="F21" i="1163"/>
  <c r="D22" i="1163"/>
  <c r="E22" i="1163"/>
  <c r="F22" i="1163"/>
  <c r="D23" i="1163"/>
  <c r="E23" i="1163"/>
  <c r="F23" i="1163"/>
  <c r="D24" i="1163"/>
  <c r="E24" i="1163"/>
  <c r="F24" i="1163"/>
  <c r="D25" i="1163"/>
  <c r="E25" i="1163"/>
  <c r="F25" i="1163"/>
  <c r="D26" i="1163"/>
  <c r="E26" i="1163"/>
  <c r="F26" i="1163"/>
  <c r="D27" i="1163"/>
  <c r="E27" i="1163"/>
  <c r="F27" i="1163"/>
  <c r="D28" i="1163"/>
  <c r="E28" i="1163"/>
  <c r="F28" i="1163"/>
  <c r="D29" i="1163"/>
  <c r="E29" i="1163"/>
  <c r="F29" i="1163"/>
  <c r="D30" i="1163"/>
  <c r="E30" i="1163"/>
  <c r="F30" i="1163"/>
  <c r="D31" i="1163"/>
  <c r="E31" i="1163"/>
  <c r="F31" i="1163"/>
  <c r="D32" i="1163"/>
  <c r="E32" i="1163"/>
  <c r="F32" i="1163"/>
  <c r="D33" i="1163"/>
  <c r="E33" i="1163"/>
  <c r="F33" i="1163"/>
  <c r="D34" i="1163"/>
  <c r="E34" i="1163"/>
  <c r="F34" i="1163"/>
  <c r="D35" i="1163"/>
  <c r="E35" i="1163"/>
  <c r="F35" i="1163"/>
  <c r="D36" i="1163"/>
  <c r="E36" i="1163"/>
  <c r="F36" i="1163"/>
  <c r="D37" i="1163"/>
  <c r="E37" i="1163"/>
  <c r="F37" i="1163"/>
  <c r="D38" i="1163"/>
  <c r="E38" i="1163"/>
  <c r="F38" i="1163"/>
  <c r="D39" i="1163"/>
  <c r="E39" i="1163"/>
  <c r="F39" i="1163"/>
  <c r="D40" i="1163"/>
  <c r="E40" i="1163"/>
  <c r="F40" i="1163"/>
  <c r="D41" i="1163"/>
  <c r="E41" i="1163"/>
  <c r="F41" i="1163"/>
  <c r="D42" i="1163"/>
  <c r="E42" i="1163"/>
  <c r="F42" i="1163"/>
  <c r="D43" i="1163"/>
  <c r="E43" i="1163"/>
  <c r="F43" i="1163"/>
  <c r="D44" i="1163"/>
  <c r="E44" i="1163"/>
  <c r="F44" i="1163"/>
  <c r="D45" i="1163"/>
  <c r="E45" i="1163"/>
  <c r="F45" i="1163"/>
  <c r="D2" i="1163"/>
  <c r="E2" i="1163"/>
  <c r="F2" i="1163"/>
  <c r="D3" i="1162"/>
  <c r="E3" i="1162"/>
  <c r="F3" i="1162"/>
  <c r="D4" i="1162"/>
  <c r="E4" i="1162"/>
  <c r="F4" i="1162"/>
  <c r="D5" i="1162"/>
  <c r="E5" i="1162"/>
  <c r="F5" i="1162"/>
  <c r="D6" i="1162"/>
  <c r="E6" i="1162"/>
  <c r="F6" i="1162"/>
  <c r="D7" i="1162"/>
  <c r="E7" i="1162"/>
  <c r="F7" i="1162"/>
  <c r="D8" i="1162"/>
  <c r="E8" i="1162"/>
  <c r="F8" i="1162"/>
  <c r="D9" i="1162"/>
  <c r="E9" i="1162"/>
  <c r="F9" i="1162"/>
  <c r="D10" i="1162"/>
  <c r="E10" i="1162"/>
  <c r="F10" i="1162"/>
  <c r="D11" i="1162"/>
  <c r="E11" i="1162"/>
  <c r="F11" i="1162"/>
  <c r="D12" i="1162"/>
  <c r="E12" i="1162"/>
  <c r="F12" i="1162"/>
  <c r="D13" i="1162"/>
  <c r="E13" i="1162"/>
  <c r="F13" i="1162"/>
  <c r="D14" i="1162"/>
  <c r="E14" i="1162"/>
  <c r="F14" i="1162"/>
  <c r="D15" i="1162"/>
  <c r="E15" i="1162"/>
  <c r="F15" i="1162"/>
  <c r="D16" i="1162"/>
  <c r="E16" i="1162"/>
  <c r="F16" i="1162"/>
  <c r="D17" i="1162"/>
  <c r="E17" i="1162"/>
  <c r="F17" i="1162"/>
  <c r="D18" i="1162"/>
  <c r="E18" i="1162"/>
  <c r="F18" i="1162"/>
  <c r="D19" i="1162"/>
  <c r="E19" i="1162"/>
  <c r="F19" i="1162"/>
  <c r="D20" i="1162"/>
  <c r="E20" i="1162"/>
  <c r="F20" i="1162"/>
  <c r="D21" i="1162"/>
  <c r="E21" i="1162"/>
  <c r="F21" i="1162"/>
  <c r="D22" i="1162"/>
  <c r="E22" i="1162"/>
  <c r="F22" i="1162"/>
  <c r="D23" i="1162"/>
  <c r="E23" i="1162"/>
  <c r="F23" i="1162"/>
  <c r="D24" i="1162"/>
  <c r="E24" i="1162"/>
  <c r="F24" i="1162"/>
  <c r="D25" i="1162"/>
  <c r="E25" i="1162"/>
  <c r="F25" i="1162"/>
  <c r="D26" i="1162"/>
  <c r="E26" i="1162"/>
  <c r="F26" i="1162"/>
  <c r="D27" i="1162"/>
  <c r="E27" i="1162"/>
  <c r="F27" i="1162"/>
  <c r="D28" i="1162"/>
  <c r="E28" i="1162"/>
  <c r="F28" i="1162"/>
  <c r="D29" i="1162"/>
  <c r="E29" i="1162"/>
  <c r="F29" i="1162"/>
  <c r="D30" i="1162"/>
  <c r="E30" i="1162"/>
  <c r="F30" i="1162"/>
  <c r="D31" i="1162"/>
  <c r="E31" i="1162"/>
  <c r="F31" i="1162"/>
  <c r="D32" i="1162"/>
  <c r="E32" i="1162"/>
  <c r="F32" i="1162"/>
  <c r="D33" i="1162"/>
  <c r="E33" i="1162"/>
  <c r="F33" i="1162"/>
  <c r="D34" i="1162"/>
  <c r="E34" i="1162"/>
  <c r="F34" i="1162"/>
  <c r="D35" i="1162"/>
  <c r="E35" i="1162"/>
  <c r="F35" i="1162"/>
  <c r="D36" i="1162"/>
  <c r="E36" i="1162"/>
  <c r="F36" i="1162"/>
  <c r="D37" i="1162"/>
  <c r="E37" i="1162"/>
  <c r="F37" i="1162"/>
  <c r="D38" i="1162"/>
  <c r="E38" i="1162"/>
  <c r="F38" i="1162"/>
  <c r="D39" i="1162"/>
  <c r="E39" i="1162"/>
  <c r="F39" i="1162"/>
  <c r="D40" i="1162"/>
  <c r="E40" i="1162"/>
  <c r="F40" i="1162"/>
  <c r="D41" i="1162"/>
  <c r="E41" i="1162"/>
  <c r="F41" i="1162"/>
  <c r="D42" i="1162"/>
  <c r="E42" i="1162"/>
  <c r="F42" i="1162"/>
  <c r="D43" i="1162"/>
  <c r="E43" i="1162"/>
  <c r="F43" i="1162"/>
  <c r="D44" i="1162"/>
  <c r="E44" i="1162"/>
  <c r="F44" i="1162"/>
  <c r="D45" i="1162"/>
  <c r="E45" i="1162"/>
  <c r="F45" i="1162"/>
  <c r="D2" i="1162"/>
  <c r="E2" i="1162"/>
  <c r="F2" i="1162"/>
  <c r="D3" i="1161"/>
  <c r="E3" i="1161"/>
  <c r="F3" i="1161"/>
  <c r="D4" i="1161"/>
  <c r="E4" i="1161"/>
  <c r="F4" i="1161"/>
  <c r="D5" i="1161"/>
  <c r="E5" i="1161"/>
  <c r="F5" i="1161"/>
  <c r="D6" i="1161"/>
  <c r="E6" i="1161"/>
  <c r="F6" i="1161"/>
  <c r="D7" i="1161"/>
  <c r="E7" i="1161"/>
  <c r="F7" i="1161"/>
  <c r="D8" i="1161"/>
  <c r="E8" i="1161"/>
  <c r="F8" i="1161"/>
  <c r="D9" i="1161"/>
  <c r="E9" i="1161"/>
  <c r="F9" i="1161"/>
  <c r="D10" i="1161"/>
  <c r="E10" i="1161"/>
  <c r="F10" i="1161"/>
  <c r="D11" i="1161"/>
  <c r="E11" i="1161"/>
  <c r="F11" i="1161"/>
  <c r="D12" i="1161"/>
  <c r="E12" i="1161"/>
  <c r="F12" i="1161"/>
  <c r="D13" i="1161"/>
  <c r="E13" i="1161"/>
  <c r="F13" i="1161"/>
  <c r="D14" i="1161"/>
  <c r="E14" i="1161"/>
  <c r="F14" i="1161"/>
  <c r="D15" i="1161"/>
  <c r="E15" i="1161"/>
  <c r="F15" i="1161"/>
  <c r="D16" i="1161"/>
  <c r="E16" i="1161"/>
  <c r="F16" i="1161"/>
  <c r="D17" i="1161"/>
  <c r="E17" i="1161"/>
  <c r="F17" i="1161"/>
  <c r="D18" i="1161"/>
  <c r="E18" i="1161"/>
  <c r="F18" i="1161"/>
  <c r="D19" i="1161"/>
  <c r="E19" i="1161"/>
  <c r="F19" i="1161"/>
  <c r="D20" i="1161"/>
  <c r="E20" i="1161"/>
  <c r="F20" i="1161"/>
  <c r="D21" i="1161"/>
  <c r="E21" i="1161"/>
  <c r="F21" i="1161"/>
  <c r="D22" i="1161"/>
  <c r="E22" i="1161"/>
  <c r="F22" i="1161"/>
  <c r="D23" i="1161"/>
  <c r="E23" i="1161"/>
  <c r="F23" i="1161"/>
  <c r="D24" i="1161"/>
  <c r="E24" i="1161"/>
  <c r="F24" i="1161"/>
  <c r="D25" i="1161"/>
  <c r="E25" i="1161"/>
  <c r="F25" i="1161"/>
  <c r="D26" i="1161"/>
  <c r="E26" i="1161"/>
  <c r="F26" i="1161"/>
  <c r="D27" i="1161"/>
  <c r="E27" i="1161"/>
  <c r="F27" i="1161"/>
  <c r="D28" i="1161"/>
  <c r="E28" i="1161"/>
  <c r="F28" i="1161"/>
  <c r="D29" i="1161"/>
  <c r="E29" i="1161"/>
  <c r="F29" i="1161"/>
  <c r="D30" i="1161"/>
  <c r="E30" i="1161"/>
  <c r="F30" i="1161"/>
  <c r="D31" i="1161"/>
  <c r="E31" i="1161"/>
  <c r="F31" i="1161"/>
  <c r="D32" i="1161"/>
  <c r="E32" i="1161"/>
  <c r="F32" i="1161"/>
  <c r="D33" i="1161"/>
  <c r="E33" i="1161"/>
  <c r="F33" i="1161"/>
  <c r="D34" i="1161"/>
  <c r="E34" i="1161"/>
  <c r="F34" i="1161"/>
  <c r="D35" i="1161"/>
  <c r="E35" i="1161"/>
  <c r="F35" i="1161"/>
  <c r="D36" i="1161"/>
  <c r="E36" i="1161"/>
  <c r="F36" i="1161"/>
  <c r="D37" i="1161"/>
  <c r="E37" i="1161"/>
  <c r="F37" i="1161"/>
  <c r="D38" i="1161"/>
  <c r="E38" i="1161"/>
  <c r="F38" i="1161"/>
  <c r="D39" i="1161"/>
  <c r="E39" i="1161"/>
  <c r="F39" i="1161"/>
  <c r="D40" i="1161"/>
  <c r="E40" i="1161"/>
  <c r="F40" i="1161"/>
  <c r="D41" i="1161"/>
  <c r="E41" i="1161"/>
  <c r="F41" i="1161"/>
  <c r="D42" i="1161"/>
  <c r="E42" i="1161"/>
  <c r="F42" i="1161"/>
  <c r="D43" i="1161"/>
  <c r="E43" i="1161"/>
  <c r="F43" i="1161"/>
  <c r="D44" i="1161"/>
  <c r="E44" i="1161"/>
  <c r="F44" i="1161"/>
  <c r="D45" i="1161"/>
  <c r="E45" i="1161"/>
  <c r="F45" i="1161"/>
  <c r="D2" i="1161"/>
  <c r="E2" i="1161"/>
  <c r="F2" i="1161"/>
  <c r="D3" i="1160"/>
  <c r="E3" i="1160"/>
  <c r="F3" i="1160"/>
  <c r="D4" i="1160"/>
  <c r="E4" i="1160"/>
  <c r="F4" i="1160"/>
  <c r="D5" i="1160"/>
  <c r="E5" i="1160"/>
  <c r="F5" i="1160"/>
  <c r="D6" i="1160"/>
  <c r="E6" i="1160"/>
  <c r="F6" i="1160"/>
  <c r="D7" i="1160"/>
  <c r="E7" i="1160"/>
  <c r="F7" i="1160"/>
  <c r="D8" i="1160"/>
  <c r="E8" i="1160"/>
  <c r="F8" i="1160"/>
  <c r="D9" i="1160"/>
  <c r="E9" i="1160"/>
  <c r="F9" i="1160"/>
  <c r="D10" i="1160"/>
  <c r="E10" i="1160"/>
  <c r="F10" i="1160"/>
  <c r="D11" i="1160"/>
  <c r="E11" i="1160"/>
  <c r="F11" i="1160"/>
  <c r="D12" i="1160"/>
  <c r="E12" i="1160"/>
  <c r="F12" i="1160"/>
  <c r="D13" i="1160"/>
  <c r="E13" i="1160"/>
  <c r="F13" i="1160"/>
  <c r="D14" i="1160"/>
  <c r="E14" i="1160"/>
  <c r="F14" i="1160"/>
  <c r="D15" i="1160"/>
  <c r="E15" i="1160"/>
  <c r="F15" i="1160"/>
  <c r="D16" i="1160"/>
  <c r="E16" i="1160"/>
  <c r="F16" i="1160"/>
  <c r="D17" i="1160"/>
  <c r="E17" i="1160"/>
  <c r="F17" i="1160"/>
  <c r="D18" i="1160"/>
  <c r="E18" i="1160"/>
  <c r="F18" i="1160"/>
  <c r="D19" i="1160"/>
  <c r="E19" i="1160"/>
  <c r="F19" i="1160"/>
  <c r="D20" i="1160"/>
  <c r="E20" i="1160"/>
  <c r="F20" i="1160"/>
  <c r="D21" i="1160"/>
  <c r="E21" i="1160"/>
  <c r="F21" i="1160"/>
  <c r="D22" i="1160"/>
  <c r="E22" i="1160"/>
  <c r="F22" i="1160"/>
  <c r="D23" i="1160"/>
  <c r="E23" i="1160"/>
  <c r="F23" i="1160"/>
  <c r="D24" i="1160"/>
  <c r="E24" i="1160"/>
  <c r="F24" i="1160"/>
  <c r="D25" i="1160"/>
  <c r="E25" i="1160"/>
  <c r="F25" i="1160"/>
  <c r="D26" i="1160"/>
  <c r="E26" i="1160"/>
  <c r="F26" i="1160"/>
  <c r="D27" i="1160"/>
  <c r="E27" i="1160"/>
  <c r="F27" i="1160"/>
  <c r="D28" i="1160"/>
  <c r="E28" i="1160"/>
  <c r="F28" i="1160"/>
  <c r="D29" i="1160"/>
  <c r="E29" i="1160"/>
  <c r="F29" i="1160"/>
  <c r="D30" i="1160"/>
  <c r="E30" i="1160"/>
  <c r="F30" i="1160"/>
  <c r="D31" i="1160"/>
  <c r="E31" i="1160"/>
  <c r="F31" i="1160"/>
  <c r="D32" i="1160"/>
  <c r="E32" i="1160"/>
  <c r="F32" i="1160"/>
  <c r="D33" i="1160"/>
  <c r="E33" i="1160"/>
  <c r="F33" i="1160"/>
  <c r="D34" i="1160"/>
  <c r="E34" i="1160"/>
  <c r="F34" i="1160"/>
  <c r="D35" i="1160"/>
  <c r="E35" i="1160"/>
  <c r="F35" i="1160"/>
  <c r="D36" i="1160"/>
  <c r="E36" i="1160"/>
  <c r="F36" i="1160"/>
  <c r="D37" i="1160"/>
  <c r="E37" i="1160"/>
  <c r="F37" i="1160"/>
  <c r="D38" i="1160"/>
  <c r="E38" i="1160"/>
  <c r="F38" i="1160"/>
  <c r="D39" i="1160"/>
  <c r="E39" i="1160"/>
  <c r="F39" i="1160"/>
  <c r="D40" i="1160"/>
  <c r="E40" i="1160"/>
  <c r="F40" i="1160"/>
  <c r="D41" i="1160"/>
  <c r="E41" i="1160"/>
  <c r="F41" i="1160"/>
  <c r="D42" i="1160"/>
  <c r="E42" i="1160"/>
  <c r="F42" i="1160"/>
  <c r="D43" i="1160"/>
  <c r="E43" i="1160"/>
  <c r="F43" i="1160"/>
  <c r="D44" i="1160"/>
  <c r="E44" i="1160"/>
  <c r="F44" i="1160"/>
  <c r="D45" i="1160"/>
  <c r="E45" i="1160"/>
  <c r="F45" i="1160"/>
  <c r="F2" i="1160"/>
  <c r="D2" i="1160"/>
  <c r="E2" i="1160"/>
  <c r="D3" i="1159"/>
  <c r="E3" i="1159"/>
  <c r="F3" i="1159"/>
  <c r="D4" i="1159"/>
  <c r="E4" i="1159"/>
  <c r="F4" i="1159"/>
  <c r="D5" i="1159"/>
  <c r="E5" i="1159"/>
  <c r="F5" i="1159"/>
  <c r="D6" i="1159"/>
  <c r="E6" i="1159"/>
  <c r="F6" i="1159"/>
  <c r="D7" i="1159"/>
  <c r="E7" i="1159"/>
  <c r="F7" i="1159"/>
  <c r="D8" i="1159"/>
  <c r="E8" i="1159"/>
  <c r="F8" i="1159"/>
  <c r="D9" i="1159"/>
  <c r="E9" i="1159"/>
  <c r="F9" i="1159"/>
  <c r="D10" i="1159"/>
  <c r="E10" i="1159"/>
  <c r="F10" i="1159"/>
  <c r="D11" i="1159"/>
  <c r="E11" i="1159"/>
  <c r="F11" i="1159"/>
  <c r="D12" i="1159"/>
  <c r="E12" i="1159"/>
  <c r="F12" i="1159"/>
  <c r="D13" i="1159"/>
  <c r="E13" i="1159"/>
  <c r="F13" i="1159"/>
  <c r="D14" i="1159"/>
  <c r="E14" i="1159"/>
  <c r="F14" i="1159"/>
  <c r="D15" i="1159"/>
  <c r="E15" i="1159"/>
  <c r="F15" i="1159"/>
  <c r="D16" i="1159"/>
  <c r="E16" i="1159"/>
  <c r="F16" i="1159"/>
  <c r="D17" i="1159"/>
  <c r="E17" i="1159"/>
  <c r="F17" i="1159"/>
  <c r="D18" i="1159"/>
  <c r="E18" i="1159"/>
  <c r="F18" i="1159"/>
  <c r="D19" i="1159"/>
  <c r="E19" i="1159"/>
  <c r="F19" i="1159"/>
  <c r="D20" i="1159"/>
  <c r="E20" i="1159"/>
  <c r="F20" i="1159"/>
  <c r="D21" i="1159"/>
  <c r="E21" i="1159"/>
  <c r="F21" i="1159"/>
  <c r="D22" i="1159"/>
  <c r="E22" i="1159"/>
  <c r="F22" i="1159"/>
  <c r="D23" i="1159"/>
  <c r="E23" i="1159"/>
  <c r="F23" i="1159"/>
  <c r="D24" i="1159"/>
  <c r="E24" i="1159"/>
  <c r="F24" i="1159"/>
  <c r="D25" i="1159"/>
  <c r="E25" i="1159"/>
  <c r="F25" i="1159"/>
  <c r="D26" i="1159"/>
  <c r="E26" i="1159"/>
  <c r="F26" i="1159"/>
  <c r="D27" i="1159"/>
  <c r="E27" i="1159"/>
  <c r="F27" i="1159"/>
  <c r="D28" i="1159"/>
  <c r="E28" i="1159"/>
  <c r="F28" i="1159"/>
  <c r="D29" i="1159"/>
  <c r="E29" i="1159"/>
  <c r="F29" i="1159"/>
  <c r="D30" i="1159"/>
  <c r="E30" i="1159"/>
  <c r="F30" i="1159"/>
  <c r="D31" i="1159"/>
  <c r="E31" i="1159"/>
  <c r="F31" i="1159"/>
  <c r="D32" i="1159"/>
  <c r="E32" i="1159"/>
  <c r="F32" i="1159"/>
  <c r="D33" i="1159"/>
  <c r="E33" i="1159"/>
  <c r="F33" i="1159"/>
  <c r="D34" i="1159"/>
  <c r="E34" i="1159"/>
  <c r="F34" i="1159"/>
  <c r="D35" i="1159"/>
  <c r="E35" i="1159"/>
  <c r="F35" i="1159"/>
  <c r="D36" i="1159"/>
  <c r="E36" i="1159"/>
  <c r="F36" i="1159"/>
  <c r="D37" i="1159"/>
  <c r="E37" i="1159"/>
  <c r="F37" i="1159"/>
  <c r="D38" i="1159"/>
  <c r="E38" i="1159"/>
  <c r="F38" i="1159"/>
  <c r="D39" i="1159"/>
  <c r="E39" i="1159"/>
  <c r="F39" i="1159"/>
  <c r="D40" i="1159"/>
  <c r="E40" i="1159"/>
  <c r="F40" i="1159"/>
  <c r="D41" i="1159"/>
  <c r="E41" i="1159"/>
  <c r="F41" i="1159"/>
  <c r="D42" i="1159"/>
  <c r="E42" i="1159"/>
  <c r="F42" i="1159"/>
  <c r="D43" i="1159"/>
  <c r="E43" i="1159"/>
  <c r="F43" i="1159"/>
  <c r="D44" i="1159"/>
  <c r="E44" i="1159"/>
  <c r="F44" i="1159"/>
  <c r="D45" i="1159"/>
  <c r="E45" i="1159"/>
  <c r="F45" i="1159"/>
  <c r="D2" i="1159"/>
  <c r="E2" i="1159"/>
  <c r="F2" i="1159"/>
  <c r="D3" i="1158"/>
  <c r="E3" i="1158"/>
  <c r="F3" i="1158"/>
  <c r="D4" i="1158"/>
  <c r="E4" i="1158"/>
  <c r="F4" i="1158"/>
  <c r="D5" i="1158"/>
  <c r="E5" i="1158"/>
  <c r="F5" i="1158"/>
  <c r="D6" i="1158"/>
  <c r="E6" i="1158"/>
  <c r="F6" i="1158"/>
  <c r="D7" i="1158"/>
  <c r="E7" i="1158"/>
  <c r="F7" i="1158"/>
  <c r="D8" i="1158"/>
  <c r="E8" i="1158"/>
  <c r="F8" i="1158"/>
  <c r="D9" i="1158"/>
  <c r="E9" i="1158"/>
  <c r="F9" i="1158"/>
  <c r="D10" i="1158"/>
  <c r="E10" i="1158"/>
  <c r="F10" i="1158"/>
  <c r="D11" i="1158"/>
  <c r="E11" i="1158"/>
  <c r="F11" i="1158"/>
  <c r="D12" i="1158"/>
  <c r="E12" i="1158"/>
  <c r="F12" i="1158"/>
  <c r="D13" i="1158"/>
  <c r="E13" i="1158"/>
  <c r="F13" i="1158"/>
  <c r="D14" i="1158"/>
  <c r="E14" i="1158"/>
  <c r="F14" i="1158"/>
  <c r="D15" i="1158"/>
  <c r="E15" i="1158"/>
  <c r="F15" i="1158"/>
  <c r="D16" i="1158"/>
  <c r="E16" i="1158"/>
  <c r="F16" i="1158"/>
  <c r="D17" i="1158"/>
  <c r="E17" i="1158"/>
  <c r="F17" i="1158"/>
  <c r="D18" i="1158"/>
  <c r="E18" i="1158"/>
  <c r="F18" i="1158"/>
  <c r="D19" i="1158"/>
  <c r="E19" i="1158"/>
  <c r="F19" i="1158"/>
  <c r="D20" i="1158"/>
  <c r="E20" i="1158"/>
  <c r="F20" i="1158"/>
  <c r="D21" i="1158"/>
  <c r="E21" i="1158"/>
  <c r="F21" i="1158"/>
  <c r="D22" i="1158"/>
  <c r="E22" i="1158"/>
  <c r="F22" i="1158"/>
  <c r="D23" i="1158"/>
  <c r="E23" i="1158"/>
  <c r="F23" i="1158"/>
  <c r="D24" i="1158"/>
  <c r="E24" i="1158"/>
  <c r="F24" i="1158"/>
  <c r="D25" i="1158"/>
  <c r="E25" i="1158"/>
  <c r="F25" i="1158"/>
  <c r="D26" i="1158"/>
  <c r="E26" i="1158"/>
  <c r="F26" i="1158"/>
  <c r="D27" i="1158"/>
  <c r="E27" i="1158"/>
  <c r="F27" i="1158"/>
  <c r="D28" i="1158"/>
  <c r="E28" i="1158"/>
  <c r="F28" i="1158"/>
  <c r="D29" i="1158"/>
  <c r="E29" i="1158"/>
  <c r="F29" i="1158"/>
  <c r="D30" i="1158"/>
  <c r="E30" i="1158"/>
  <c r="F30" i="1158"/>
  <c r="D31" i="1158"/>
  <c r="E31" i="1158"/>
  <c r="F31" i="1158"/>
  <c r="D32" i="1158"/>
  <c r="E32" i="1158"/>
  <c r="F32" i="1158"/>
  <c r="D33" i="1158"/>
  <c r="E33" i="1158"/>
  <c r="F33" i="1158"/>
  <c r="D34" i="1158"/>
  <c r="E34" i="1158"/>
  <c r="F34" i="1158"/>
  <c r="D35" i="1158"/>
  <c r="E35" i="1158"/>
  <c r="F35" i="1158"/>
  <c r="D36" i="1158"/>
  <c r="E36" i="1158"/>
  <c r="F36" i="1158"/>
  <c r="D37" i="1158"/>
  <c r="E37" i="1158"/>
  <c r="F37" i="1158"/>
  <c r="D38" i="1158"/>
  <c r="E38" i="1158"/>
  <c r="F38" i="1158"/>
  <c r="D39" i="1158"/>
  <c r="E39" i="1158"/>
  <c r="F39" i="1158"/>
  <c r="D40" i="1158"/>
  <c r="E40" i="1158"/>
  <c r="F40" i="1158"/>
  <c r="D41" i="1158"/>
  <c r="E41" i="1158"/>
  <c r="F41" i="1158"/>
  <c r="D42" i="1158"/>
  <c r="E42" i="1158"/>
  <c r="F42" i="1158"/>
  <c r="D43" i="1158"/>
  <c r="E43" i="1158"/>
  <c r="F43" i="1158"/>
  <c r="D44" i="1158"/>
  <c r="E44" i="1158"/>
  <c r="F44" i="1158"/>
  <c r="D45" i="1158"/>
  <c r="E45" i="1158"/>
  <c r="F45" i="1158"/>
  <c r="D2" i="1158"/>
  <c r="E2" i="1158"/>
  <c r="F2" i="1158"/>
  <c r="D3" i="1157"/>
  <c r="E3" i="1157"/>
  <c r="F3" i="1157"/>
  <c r="D4" i="1157"/>
  <c r="E4" i="1157"/>
  <c r="F4" i="1157"/>
  <c r="D5" i="1157"/>
  <c r="E5" i="1157"/>
  <c r="F5" i="1157"/>
  <c r="D6" i="1157"/>
  <c r="E6" i="1157"/>
  <c r="F6" i="1157"/>
  <c r="D7" i="1157"/>
  <c r="E7" i="1157"/>
  <c r="F7" i="1157"/>
  <c r="D8" i="1157"/>
  <c r="E8" i="1157"/>
  <c r="F8" i="1157"/>
  <c r="D9" i="1157"/>
  <c r="E9" i="1157"/>
  <c r="F9" i="1157"/>
  <c r="D10" i="1157"/>
  <c r="E10" i="1157"/>
  <c r="F10" i="1157"/>
  <c r="D11" i="1157"/>
  <c r="E11" i="1157"/>
  <c r="F11" i="1157"/>
  <c r="D12" i="1157"/>
  <c r="E12" i="1157"/>
  <c r="F12" i="1157"/>
  <c r="D13" i="1157"/>
  <c r="E13" i="1157"/>
  <c r="F13" i="1157"/>
  <c r="D14" i="1157"/>
  <c r="E14" i="1157"/>
  <c r="F14" i="1157"/>
  <c r="D15" i="1157"/>
  <c r="E15" i="1157"/>
  <c r="F15" i="1157"/>
  <c r="D16" i="1157"/>
  <c r="E16" i="1157"/>
  <c r="F16" i="1157"/>
  <c r="D17" i="1157"/>
  <c r="E17" i="1157"/>
  <c r="F17" i="1157"/>
  <c r="D18" i="1157"/>
  <c r="E18" i="1157"/>
  <c r="F18" i="1157"/>
  <c r="D19" i="1157"/>
  <c r="E19" i="1157"/>
  <c r="F19" i="1157"/>
  <c r="D20" i="1157"/>
  <c r="E20" i="1157"/>
  <c r="F20" i="1157"/>
  <c r="D21" i="1157"/>
  <c r="E21" i="1157"/>
  <c r="F21" i="1157"/>
  <c r="D22" i="1157"/>
  <c r="E22" i="1157"/>
  <c r="F22" i="1157"/>
  <c r="D23" i="1157"/>
  <c r="E23" i="1157"/>
  <c r="F23" i="1157"/>
  <c r="D24" i="1157"/>
  <c r="E24" i="1157"/>
  <c r="F24" i="1157"/>
  <c r="D25" i="1157"/>
  <c r="E25" i="1157"/>
  <c r="F25" i="1157"/>
  <c r="D26" i="1157"/>
  <c r="E26" i="1157"/>
  <c r="F26" i="1157"/>
  <c r="D27" i="1157"/>
  <c r="E27" i="1157"/>
  <c r="F27" i="1157"/>
  <c r="D28" i="1157"/>
  <c r="E28" i="1157"/>
  <c r="F28" i="1157"/>
  <c r="D29" i="1157"/>
  <c r="E29" i="1157"/>
  <c r="F29" i="1157"/>
  <c r="D30" i="1157"/>
  <c r="E30" i="1157"/>
  <c r="F30" i="1157"/>
  <c r="D31" i="1157"/>
  <c r="E31" i="1157"/>
  <c r="F31" i="1157"/>
  <c r="D32" i="1157"/>
  <c r="E32" i="1157"/>
  <c r="F32" i="1157"/>
  <c r="D33" i="1157"/>
  <c r="E33" i="1157"/>
  <c r="F33" i="1157"/>
  <c r="D34" i="1157"/>
  <c r="E34" i="1157"/>
  <c r="F34" i="1157"/>
  <c r="D35" i="1157"/>
  <c r="E35" i="1157"/>
  <c r="F35" i="1157"/>
  <c r="D36" i="1157"/>
  <c r="E36" i="1157"/>
  <c r="F36" i="1157"/>
  <c r="D37" i="1157"/>
  <c r="E37" i="1157"/>
  <c r="F37" i="1157"/>
  <c r="D38" i="1157"/>
  <c r="E38" i="1157"/>
  <c r="F38" i="1157"/>
  <c r="D39" i="1157"/>
  <c r="E39" i="1157"/>
  <c r="F39" i="1157"/>
  <c r="D40" i="1157"/>
  <c r="E40" i="1157"/>
  <c r="F40" i="1157"/>
  <c r="D41" i="1157"/>
  <c r="E41" i="1157"/>
  <c r="F41" i="1157"/>
  <c r="D42" i="1157"/>
  <c r="E42" i="1157"/>
  <c r="F42" i="1157"/>
  <c r="D43" i="1157"/>
  <c r="E43" i="1157"/>
  <c r="F43" i="1157"/>
  <c r="D44" i="1157"/>
  <c r="E44" i="1157"/>
  <c r="F44" i="1157"/>
  <c r="D45" i="1157"/>
  <c r="E45" i="1157"/>
  <c r="F45" i="1157"/>
  <c r="D2" i="1157"/>
  <c r="E2" i="1157"/>
  <c r="F2" i="1157"/>
  <c r="D3" i="1156"/>
  <c r="E3" i="1156"/>
  <c r="F3" i="1156"/>
  <c r="D4" i="1156"/>
  <c r="E4" i="1156"/>
  <c r="F4" i="1156"/>
  <c r="D5" i="1156"/>
  <c r="E5" i="1156"/>
  <c r="F5" i="1156"/>
  <c r="D6" i="1156"/>
  <c r="E6" i="1156"/>
  <c r="F6" i="1156"/>
  <c r="D7" i="1156"/>
  <c r="E7" i="1156"/>
  <c r="F7" i="1156"/>
  <c r="D8" i="1156"/>
  <c r="E8" i="1156"/>
  <c r="F8" i="1156"/>
  <c r="D9" i="1156"/>
  <c r="E9" i="1156"/>
  <c r="F9" i="1156"/>
  <c r="D10" i="1156"/>
  <c r="E10" i="1156"/>
  <c r="F10" i="1156"/>
  <c r="D11" i="1156"/>
  <c r="E11" i="1156"/>
  <c r="F11" i="1156"/>
  <c r="D12" i="1156"/>
  <c r="E12" i="1156"/>
  <c r="F12" i="1156"/>
  <c r="D13" i="1156"/>
  <c r="E13" i="1156"/>
  <c r="F13" i="1156"/>
  <c r="D14" i="1156"/>
  <c r="E14" i="1156"/>
  <c r="F14" i="1156"/>
  <c r="D15" i="1156"/>
  <c r="E15" i="1156"/>
  <c r="F15" i="1156"/>
  <c r="D16" i="1156"/>
  <c r="E16" i="1156"/>
  <c r="F16" i="1156"/>
  <c r="D17" i="1156"/>
  <c r="E17" i="1156"/>
  <c r="F17" i="1156"/>
  <c r="D18" i="1156"/>
  <c r="E18" i="1156"/>
  <c r="F18" i="1156"/>
  <c r="D19" i="1156"/>
  <c r="E19" i="1156"/>
  <c r="F19" i="1156"/>
  <c r="D20" i="1156"/>
  <c r="E20" i="1156"/>
  <c r="F20" i="1156"/>
  <c r="D21" i="1156"/>
  <c r="E21" i="1156"/>
  <c r="F21" i="1156"/>
  <c r="D22" i="1156"/>
  <c r="E22" i="1156"/>
  <c r="F22" i="1156"/>
  <c r="D23" i="1156"/>
  <c r="E23" i="1156"/>
  <c r="F23" i="1156"/>
  <c r="D24" i="1156"/>
  <c r="E24" i="1156"/>
  <c r="F24" i="1156"/>
  <c r="D25" i="1156"/>
  <c r="E25" i="1156"/>
  <c r="F25" i="1156"/>
  <c r="D26" i="1156"/>
  <c r="E26" i="1156"/>
  <c r="F26" i="1156"/>
  <c r="D27" i="1156"/>
  <c r="E27" i="1156"/>
  <c r="F27" i="1156"/>
  <c r="D28" i="1156"/>
  <c r="E28" i="1156"/>
  <c r="F28" i="1156"/>
  <c r="D29" i="1156"/>
  <c r="E29" i="1156"/>
  <c r="F29" i="1156"/>
  <c r="D30" i="1156"/>
  <c r="E30" i="1156"/>
  <c r="F30" i="1156"/>
  <c r="D31" i="1156"/>
  <c r="E31" i="1156"/>
  <c r="F31" i="1156"/>
  <c r="D32" i="1156"/>
  <c r="E32" i="1156"/>
  <c r="F32" i="1156"/>
  <c r="D33" i="1156"/>
  <c r="E33" i="1156"/>
  <c r="F33" i="1156"/>
  <c r="D34" i="1156"/>
  <c r="E34" i="1156"/>
  <c r="F34" i="1156"/>
  <c r="D35" i="1156"/>
  <c r="E35" i="1156"/>
  <c r="F35" i="1156"/>
  <c r="D36" i="1156"/>
  <c r="E36" i="1156"/>
  <c r="F36" i="1156"/>
  <c r="D37" i="1156"/>
  <c r="E37" i="1156"/>
  <c r="F37" i="1156"/>
  <c r="D38" i="1156"/>
  <c r="E38" i="1156"/>
  <c r="F38" i="1156"/>
  <c r="D39" i="1156"/>
  <c r="E39" i="1156"/>
  <c r="F39" i="1156"/>
  <c r="D40" i="1156"/>
  <c r="E40" i="1156"/>
  <c r="F40" i="1156"/>
  <c r="D41" i="1156"/>
  <c r="E41" i="1156"/>
  <c r="F41" i="1156"/>
  <c r="D42" i="1156"/>
  <c r="E42" i="1156"/>
  <c r="F42" i="1156"/>
  <c r="D43" i="1156"/>
  <c r="E43" i="1156"/>
  <c r="F43" i="1156"/>
  <c r="D44" i="1156"/>
  <c r="E44" i="1156"/>
  <c r="F44" i="1156"/>
  <c r="D45" i="1156"/>
  <c r="E45" i="1156"/>
  <c r="F45" i="1156"/>
  <c r="D2" i="1156"/>
  <c r="E2" i="1156"/>
  <c r="F2" i="1156"/>
  <c r="D3" i="1155"/>
  <c r="E3" i="1155"/>
  <c r="F3" i="1155"/>
  <c r="D4" i="1155"/>
  <c r="E4" i="1155"/>
  <c r="F4" i="1155"/>
  <c r="D5" i="1155"/>
  <c r="E5" i="1155"/>
  <c r="F5" i="1155"/>
  <c r="D6" i="1155"/>
  <c r="E6" i="1155"/>
  <c r="F6" i="1155"/>
  <c r="D7" i="1155"/>
  <c r="E7" i="1155"/>
  <c r="F7" i="1155"/>
  <c r="D8" i="1155"/>
  <c r="E8" i="1155"/>
  <c r="F8" i="1155"/>
  <c r="D9" i="1155"/>
  <c r="E9" i="1155"/>
  <c r="F9" i="1155"/>
  <c r="D10" i="1155"/>
  <c r="E10" i="1155"/>
  <c r="F10" i="1155"/>
  <c r="D11" i="1155"/>
  <c r="E11" i="1155"/>
  <c r="F11" i="1155"/>
  <c r="D12" i="1155"/>
  <c r="E12" i="1155"/>
  <c r="F12" i="1155"/>
  <c r="D13" i="1155"/>
  <c r="E13" i="1155"/>
  <c r="F13" i="1155"/>
  <c r="D14" i="1155"/>
  <c r="E14" i="1155"/>
  <c r="F14" i="1155"/>
  <c r="D15" i="1155"/>
  <c r="E15" i="1155"/>
  <c r="F15" i="1155"/>
  <c r="D16" i="1155"/>
  <c r="E16" i="1155"/>
  <c r="F16" i="1155"/>
  <c r="D17" i="1155"/>
  <c r="E17" i="1155"/>
  <c r="F17" i="1155"/>
  <c r="D18" i="1155"/>
  <c r="E18" i="1155"/>
  <c r="F18" i="1155"/>
  <c r="D19" i="1155"/>
  <c r="E19" i="1155"/>
  <c r="F19" i="1155"/>
  <c r="D20" i="1155"/>
  <c r="E20" i="1155"/>
  <c r="F20" i="1155"/>
  <c r="D21" i="1155"/>
  <c r="E21" i="1155"/>
  <c r="F21" i="1155"/>
  <c r="D22" i="1155"/>
  <c r="E22" i="1155"/>
  <c r="F22" i="1155"/>
  <c r="D23" i="1155"/>
  <c r="E23" i="1155"/>
  <c r="F23" i="1155"/>
  <c r="D24" i="1155"/>
  <c r="E24" i="1155"/>
  <c r="F24" i="1155"/>
  <c r="D25" i="1155"/>
  <c r="E25" i="1155"/>
  <c r="F25" i="1155"/>
  <c r="D26" i="1155"/>
  <c r="E26" i="1155"/>
  <c r="F26" i="1155"/>
  <c r="D27" i="1155"/>
  <c r="E27" i="1155"/>
  <c r="F27" i="1155"/>
  <c r="D28" i="1155"/>
  <c r="E28" i="1155"/>
  <c r="F28" i="1155"/>
  <c r="D29" i="1155"/>
  <c r="E29" i="1155"/>
  <c r="F29" i="1155"/>
  <c r="D30" i="1155"/>
  <c r="E30" i="1155"/>
  <c r="F30" i="1155"/>
  <c r="D31" i="1155"/>
  <c r="E31" i="1155"/>
  <c r="F31" i="1155"/>
  <c r="D32" i="1155"/>
  <c r="E32" i="1155"/>
  <c r="F32" i="1155"/>
  <c r="D33" i="1155"/>
  <c r="E33" i="1155"/>
  <c r="F33" i="1155"/>
  <c r="D34" i="1155"/>
  <c r="E34" i="1155"/>
  <c r="F34" i="1155"/>
  <c r="D35" i="1155"/>
  <c r="E35" i="1155"/>
  <c r="F35" i="1155"/>
  <c r="D36" i="1155"/>
  <c r="E36" i="1155"/>
  <c r="F36" i="1155"/>
  <c r="D37" i="1155"/>
  <c r="E37" i="1155"/>
  <c r="F37" i="1155"/>
  <c r="D38" i="1155"/>
  <c r="E38" i="1155"/>
  <c r="F38" i="1155"/>
  <c r="D39" i="1155"/>
  <c r="E39" i="1155"/>
  <c r="F39" i="1155"/>
  <c r="D40" i="1155"/>
  <c r="E40" i="1155"/>
  <c r="F40" i="1155"/>
  <c r="D41" i="1155"/>
  <c r="E41" i="1155"/>
  <c r="F41" i="1155"/>
  <c r="D42" i="1155"/>
  <c r="E42" i="1155"/>
  <c r="F42" i="1155"/>
  <c r="D43" i="1155"/>
  <c r="E43" i="1155"/>
  <c r="F43" i="1155"/>
  <c r="D44" i="1155"/>
  <c r="E44" i="1155"/>
  <c r="F44" i="1155"/>
  <c r="D45" i="1155"/>
  <c r="E45" i="1155"/>
  <c r="F45" i="1155"/>
  <c r="D2" i="1155"/>
  <c r="E2" i="1155"/>
  <c r="F2" i="1155"/>
  <c r="D3" i="1154"/>
  <c r="E3" i="1154"/>
  <c r="F3" i="1154"/>
  <c r="D4" i="1154"/>
  <c r="E4" i="1154"/>
  <c r="F4" i="1154"/>
  <c r="D5" i="1154"/>
  <c r="E5" i="1154"/>
  <c r="F5" i="1154"/>
  <c r="D6" i="1154"/>
  <c r="E6" i="1154"/>
  <c r="F6" i="1154"/>
  <c r="D7" i="1154"/>
  <c r="E7" i="1154"/>
  <c r="F7" i="1154"/>
  <c r="D8" i="1154"/>
  <c r="E8" i="1154"/>
  <c r="F8" i="1154"/>
  <c r="D9" i="1154"/>
  <c r="E9" i="1154"/>
  <c r="F9" i="1154"/>
  <c r="D10" i="1154"/>
  <c r="E10" i="1154"/>
  <c r="F10" i="1154"/>
  <c r="D11" i="1154"/>
  <c r="E11" i="1154"/>
  <c r="F11" i="1154"/>
  <c r="D12" i="1154"/>
  <c r="E12" i="1154"/>
  <c r="F12" i="1154"/>
  <c r="D13" i="1154"/>
  <c r="E13" i="1154"/>
  <c r="F13" i="1154"/>
  <c r="D14" i="1154"/>
  <c r="E14" i="1154"/>
  <c r="F14" i="1154"/>
  <c r="D15" i="1154"/>
  <c r="E15" i="1154"/>
  <c r="F15" i="1154"/>
  <c r="D16" i="1154"/>
  <c r="E16" i="1154"/>
  <c r="F16" i="1154"/>
  <c r="D17" i="1154"/>
  <c r="E17" i="1154"/>
  <c r="F17" i="1154"/>
  <c r="D18" i="1154"/>
  <c r="E18" i="1154"/>
  <c r="F18" i="1154"/>
  <c r="D19" i="1154"/>
  <c r="E19" i="1154"/>
  <c r="F19" i="1154"/>
  <c r="D20" i="1154"/>
  <c r="E20" i="1154"/>
  <c r="F20" i="1154"/>
  <c r="D21" i="1154"/>
  <c r="E21" i="1154"/>
  <c r="F21" i="1154"/>
  <c r="D22" i="1154"/>
  <c r="E22" i="1154"/>
  <c r="F22" i="1154"/>
  <c r="D23" i="1154"/>
  <c r="E23" i="1154"/>
  <c r="F23" i="1154"/>
  <c r="D24" i="1154"/>
  <c r="E24" i="1154"/>
  <c r="F24" i="1154"/>
  <c r="D25" i="1154"/>
  <c r="E25" i="1154"/>
  <c r="F25" i="1154"/>
  <c r="D26" i="1154"/>
  <c r="E26" i="1154"/>
  <c r="F26" i="1154"/>
  <c r="D27" i="1154"/>
  <c r="E27" i="1154"/>
  <c r="F27" i="1154"/>
  <c r="D28" i="1154"/>
  <c r="E28" i="1154"/>
  <c r="F28" i="1154"/>
  <c r="D29" i="1154"/>
  <c r="E29" i="1154"/>
  <c r="F29" i="1154"/>
  <c r="D30" i="1154"/>
  <c r="E30" i="1154"/>
  <c r="F30" i="1154"/>
  <c r="D31" i="1154"/>
  <c r="E31" i="1154"/>
  <c r="F31" i="1154"/>
  <c r="D32" i="1154"/>
  <c r="E32" i="1154"/>
  <c r="F32" i="1154"/>
  <c r="D33" i="1154"/>
  <c r="E33" i="1154"/>
  <c r="F33" i="1154"/>
  <c r="D34" i="1154"/>
  <c r="E34" i="1154"/>
  <c r="F34" i="1154"/>
  <c r="D35" i="1154"/>
  <c r="E35" i="1154"/>
  <c r="F35" i="1154"/>
  <c r="D36" i="1154"/>
  <c r="E36" i="1154"/>
  <c r="F36" i="1154"/>
  <c r="D37" i="1154"/>
  <c r="E37" i="1154"/>
  <c r="F37" i="1154"/>
  <c r="D38" i="1154"/>
  <c r="E38" i="1154"/>
  <c r="F38" i="1154"/>
  <c r="D39" i="1154"/>
  <c r="E39" i="1154"/>
  <c r="F39" i="1154"/>
  <c r="D40" i="1154"/>
  <c r="E40" i="1154"/>
  <c r="F40" i="1154"/>
  <c r="D41" i="1154"/>
  <c r="E41" i="1154"/>
  <c r="F41" i="1154"/>
  <c r="D42" i="1154"/>
  <c r="E42" i="1154"/>
  <c r="F42" i="1154"/>
  <c r="D43" i="1154"/>
  <c r="E43" i="1154"/>
  <c r="F43" i="1154"/>
  <c r="D44" i="1154"/>
  <c r="E44" i="1154"/>
  <c r="F44" i="1154"/>
  <c r="D45" i="1154"/>
  <c r="E45" i="1154"/>
  <c r="F45" i="1154"/>
  <c r="D2" i="1154"/>
  <c r="E2" i="1154"/>
  <c r="F2" i="1154"/>
  <c r="C45" i="1163"/>
  <c r="B45" i="1163"/>
  <c r="C44" i="1163"/>
  <c r="B44" i="1163"/>
  <c r="C43" i="1163"/>
  <c r="B43" i="1163"/>
  <c r="C42" i="1163"/>
  <c r="B42" i="1163"/>
  <c r="C41" i="1163"/>
  <c r="B41" i="1163"/>
  <c r="C40" i="1163"/>
  <c r="B40" i="1163"/>
  <c r="C39" i="1163"/>
  <c r="B39" i="1163"/>
  <c r="C38" i="1163"/>
  <c r="B38" i="1163"/>
  <c r="C37" i="1163"/>
  <c r="B37" i="1163"/>
  <c r="C36" i="1163"/>
  <c r="B36" i="1163"/>
  <c r="C35" i="1163"/>
  <c r="B35" i="1163"/>
  <c r="C34" i="1163"/>
  <c r="B34" i="1163"/>
  <c r="C33" i="1163"/>
  <c r="B33" i="1163"/>
  <c r="C32" i="1163"/>
  <c r="B32" i="1163"/>
  <c r="C31" i="1163"/>
  <c r="B31" i="1163"/>
  <c r="C30" i="1163"/>
  <c r="B30" i="1163"/>
  <c r="C29" i="1163"/>
  <c r="B29" i="1163"/>
  <c r="C28" i="1163"/>
  <c r="B28" i="1163"/>
  <c r="C27" i="1163"/>
  <c r="B27" i="1163"/>
  <c r="C26" i="1163"/>
  <c r="B26" i="1163"/>
  <c r="C25" i="1163"/>
  <c r="B25" i="1163"/>
  <c r="C24" i="1163"/>
  <c r="B24" i="1163"/>
  <c r="C23" i="1163"/>
  <c r="B23" i="1163"/>
  <c r="C22" i="1163"/>
  <c r="B22" i="1163"/>
  <c r="C21" i="1163"/>
  <c r="B21" i="1163"/>
  <c r="C20" i="1163"/>
  <c r="B20" i="1163"/>
  <c r="C19" i="1163"/>
  <c r="B19" i="1163"/>
  <c r="C18" i="1163"/>
  <c r="B18" i="1163"/>
  <c r="C17" i="1163"/>
  <c r="B17" i="1163"/>
  <c r="C16" i="1163"/>
  <c r="B16" i="1163"/>
  <c r="C15" i="1163"/>
  <c r="B15" i="1163"/>
  <c r="C14" i="1163"/>
  <c r="B14" i="1163"/>
  <c r="C13" i="1163"/>
  <c r="B13" i="1163"/>
  <c r="C12" i="1163"/>
  <c r="B12" i="1163"/>
  <c r="C11" i="1163"/>
  <c r="B11" i="1163"/>
  <c r="C10" i="1163"/>
  <c r="B10" i="1163"/>
  <c r="C9" i="1163"/>
  <c r="B9" i="1163"/>
  <c r="C8" i="1163"/>
  <c r="B8" i="1163"/>
  <c r="C7" i="1163"/>
  <c r="B7" i="1163"/>
  <c r="C6" i="1163"/>
  <c r="B6" i="1163"/>
  <c r="C5" i="1163"/>
  <c r="B5" i="1163"/>
  <c r="C4" i="1163"/>
  <c r="B4" i="1163"/>
  <c r="C3" i="1163"/>
  <c r="B3" i="1163"/>
  <c r="C2" i="1163"/>
  <c r="B2" i="1163"/>
  <c r="C45" i="1162"/>
  <c r="B45" i="1162"/>
  <c r="C44" i="1162"/>
  <c r="B44" i="1162"/>
  <c r="C43" i="1162"/>
  <c r="B43" i="1162"/>
  <c r="C42" i="1162"/>
  <c r="B42" i="1162"/>
  <c r="C41" i="1162"/>
  <c r="B41" i="1162"/>
  <c r="C40" i="1162"/>
  <c r="B40" i="1162"/>
  <c r="C39" i="1162"/>
  <c r="B39" i="1162"/>
  <c r="C38" i="1162"/>
  <c r="B38" i="1162"/>
  <c r="C37" i="1162"/>
  <c r="B37" i="1162"/>
  <c r="C36" i="1162"/>
  <c r="B36" i="1162"/>
  <c r="C35" i="1162"/>
  <c r="B35" i="1162"/>
  <c r="C34" i="1162"/>
  <c r="B34" i="1162"/>
  <c r="C33" i="1162"/>
  <c r="B33" i="1162"/>
  <c r="C32" i="1162"/>
  <c r="B32" i="1162"/>
  <c r="C31" i="1162"/>
  <c r="B31" i="1162"/>
  <c r="C30" i="1162"/>
  <c r="B30" i="1162"/>
  <c r="C29" i="1162"/>
  <c r="B29" i="1162"/>
  <c r="C28" i="1162"/>
  <c r="B28" i="1162"/>
  <c r="C27" i="1162"/>
  <c r="B27" i="1162"/>
  <c r="C26" i="1162"/>
  <c r="B26" i="1162"/>
  <c r="C25" i="1162"/>
  <c r="B25" i="1162"/>
  <c r="C24" i="1162"/>
  <c r="B24" i="1162"/>
  <c r="C23" i="1162"/>
  <c r="B23" i="1162"/>
  <c r="C22" i="1162"/>
  <c r="B22" i="1162"/>
  <c r="C21" i="1162"/>
  <c r="B21" i="1162"/>
  <c r="C20" i="1162"/>
  <c r="B20" i="1162"/>
  <c r="C19" i="1162"/>
  <c r="B19" i="1162"/>
  <c r="C18" i="1162"/>
  <c r="B18" i="1162"/>
  <c r="C17" i="1162"/>
  <c r="B17" i="1162"/>
  <c r="C16" i="1162"/>
  <c r="B16" i="1162"/>
  <c r="C15" i="1162"/>
  <c r="B15" i="1162"/>
  <c r="C14" i="1162"/>
  <c r="B14" i="1162"/>
  <c r="C13" i="1162"/>
  <c r="B13" i="1162"/>
  <c r="C12" i="1162"/>
  <c r="B12" i="1162"/>
  <c r="C11" i="1162"/>
  <c r="B11" i="1162"/>
  <c r="C10" i="1162"/>
  <c r="B10" i="1162"/>
  <c r="C9" i="1162"/>
  <c r="B9" i="1162"/>
  <c r="C8" i="1162"/>
  <c r="B8" i="1162"/>
  <c r="C7" i="1162"/>
  <c r="B7" i="1162"/>
  <c r="C6" i="1162"/>
  <c r="B6" i="1162"/>
  <c r="C5" i="1162"/>
  <c r="B5" i="1162"/>
  <c r="C4" i="1162"/>
  <c r="B4" i="1162"/>
  <c r="C3" i="1162"/>
  <c r="B3" i="1162"/>
  <c r="C2" i="1162"/>
  <c r="B2" i="1162"/>
  <c r="C45" i="1161"/>
  <c r="B45" i="1161"/>
  <c r="C44" i="1161"/>
  <c r="B44" i="1161"/>
  <c r="C43" i="1161"/>
  <c r="B43" i="1161"/>
  <c r="C42" i="1161"/>
  <c r="B42" i="1161"/>
  <c r="C41" i="1161"/>
  <c r="B41" i="1161"/>
  <c r="C40" i="1161"/>
  <c r="B40" i="1161"/>
  <c r="C39" i="1161"/>
  <c r="B39" i="1161"/>
  <c r="C38" i="1161"/>
  <c r="B38" i="1161"/>
  <c r="C37" i="1161"/>
  <c r="B37" i="1161"/>
  <c r="C36" i="1161"/>
  <c r="B36" i="1161"/>
  <c r="C35" i="1161"/>
  <c r="B35" i="1161"/>
  <c r="C34" i="1161"/>
  <c r="B34" i="1161"/>
  <c r="C33" i="1161"/>
  <c r="B33" i="1161"/>
  <c r="C32" i="1161"/>
  <c r="B32" i="1161"/>
  <c r="C31" i="1161"/>
  <c r="B31" i="1161"/>
  <c r="C30" i="1161"/>
  <c r="B30" i="1161"/>
  <c r="C29" i="1161"/>
  <c r="B29" i="1161"/>
  <c r="C28" i="1161"/>
  <c r="B28" i="1161"/>
  <c r="C27" i="1161"/>
  <c r="B27" i="1161"/>
  <c r="C26" i="1161"/>
  <c r="B26" i="1161"/>
  <c r="C25" i="1161"/>
  <c r="B25" i="1161"/>
  <c r="C24" i="1161"/>
  <c r="B24" i="1161"/>
  <c r="C23" i="1161"/>
  <c r="B23" i="1161"/>
  <c r="C22" i="1161"/>
  <c r="B22" i="1161"/>
  <c r="C21" i="1161"/>
  <c r="B21" i="1161"/>
  <c r="C20" i="1161"/>
  <c r="B20" i="1161"/>
  <c r="C19" i="1161"/>
  <c r="B19" i="1161"/>
  <c r="C18" i="1161"/>
  <c r="B18" i="1161"/>
  <c r="C17" i="1161"/>
  <c r="B17" i="1161"/>
  <c r="C16" i="1161"/>
  <c r="B16" i="1161"/>
  <c r="C15" i="1161"/>
  <c r="B15" i="1161"/>
  <c r="C14" i="1161"/>
  <c r="B14" i="1161"/>
  <c r="C13" i="1161"/>
  <c r="B13" i="1161"/>
  <c r="C12" i="1161"/>
  <c r="B12" i="1161"/>
  <c r="C11" i="1161"/>
  <c r="B11" i="1161"/>
  <c r="C10" i="1161"/>
  <c r="B10" i="1161"/>
  <c r="C9" i="1161"/>
  <c r="B9" i="1161"/>
  <c r="C8" i="1161"/>
  <c r="B8" i="1161"/>
  <c r="C7" i="1161"/>
  <c r="B7" i="1161"/>
  <c r="C6" i="1161"/>
  <c r="B6" i="1161"/>
  <c r="C5" i="1161"/>
  <c r="B5" i="1161"/>
  <c r="C4" i="1161"/>
  <c r="B4" i="1161"/>
  <c r="C3" i="1161"/>
  <c r="B3" i="1161"/>
  <c r="C2" i="1161"/>
  <c r="B2" i="1161"/>
  <c r="C45" i="1160"/>
  <c r="B45" i="1160"/>
  <c r="C44" i="1160"/>
  <c r="B44" i="1160"/>
  <c r="C43" i="1160"/>
  <c r="B43" i="1160"/>
  <c r="C42" i="1160"/>
  <c r="B42" i="1160"/>
  <c r="C41" i="1160"/>
  <c r="B41" i="1160"/>
  <c r="C40" i="1160"/>
  <c r="B40" i="1160"/>
  <c r="C39" i="1160"/>
  <c r="B39" i="1160"/>
  <c r="C38" i="1160"/>
  <c r="B38" i="1160"/>
  <c r="C37" i="1160"/>
  <c r="B37" i="1160"/>
  <c r="C36" i="1160"/>
  <c r="B36" i="1160"/>
  <c r="C35" i="1160"/>
  <c r="B35" i="1160"/>
  <c r="C34" i="1160"/>
  <c r="B34" i="1160"/>
  <c r="C33" i="1160"/>
  <c r="B33" i="1160"/>
  <c r="C32" i="1160"/>
  <c r="B32" i="1160"/>
  <c r="C31" i="1160"/>
  <c r="B31" i="1160"/>
  <c r="C30" i="1160"/>
  <c r="B30" i="1160"/>
  <c r="C29" i="1160"/>
  <c r="B29" i="1160"/>
  <c r="C28" i="1160"/>
  <c r="B28" i="1160"/>
  <c r="C27" i="1160"/>
  <c r="B27" i="1160"/>
  <c r="C26" i="1160"/>
  <c r="B26" i="1160"/>
  <c r="C25" i="1160"/>
  <c r="B25" i="1160"/>
  <c r="C24" i="1160"/>
  <c r="B24" i="1160"/>
  <c r="C23" i="1160"/>
  <c r="B23" i="1160"/>
  <c r="C22" i="1160"/>
  <c r="B22" i="1160"/>
  <c r="C21" i="1160"/>
  <c r="B21" i="1160"/>
  <c r="C20" i="1160"/>
  <c r="B20" i="1160"/>
  <c r="C19" i="1160"/>
  <c r="B19" i="1160"/>
  <c r="C18" i="1160"/>
  <c r="B18" i="1160"/>
  <c r="C17" i="1160"/>
  <c r="B17" i="1160"/>
  <c r="C16" i="1160"/>
  <c r="B16" i="1160"/>
  <c r="C15" i="1160"/>
  <c r="B15" i="1160"/>
  <c r="C14" i="1160"/>
  <c r="B14" i="1160"/>
  <c r="C13" i="1160"/>
  <c r="B13" i="1160"/>
  <c r="C12" i="1160"/>
  <c r="B12" i="1160"/>
  <c r="C11" i="1160"/>
  <c r="B11" i="1160"/>
  <c r="C10" i="1160"/>
  <c r="B10" i="1160"/>
  <c r="C9" i="1160"/>
  <c r="B9" i="1160"/>
  <c r="C8" i="1160"/>
  <c r="B8" i="1160"/>
  <c r="C7" i="1160"/>
  <c r="B7" i="1160"/>
  <c r="C6" i="1160"/>
  <c r="B6" i="1160"/>
  <c r="C5" i="1160"/>
  <c r="B5" i="1160"/>
  <c r="C4" i="1160"/>
  <c r="B4" i="1160"/>
  <c r="C3" i="1160"/>
  <c r="B3" i="1160"/>
  <c r="C2" i="1160"/>
  <c r="B2" i="1160"/>
  <c r="C45" i="1159"/>
  <c r="B45" i="1159"/>
  <c r="C44" i="1159"/>
  <c r="B44" i="1159"/>
  <c r="C43" i="1159"/>
  <c r="B43" i="1159"/>
  <c r="C42" i="1159"/>
  <c r="B42" i="1159"/>
  <c r="C41" i="1159"/>
  <c r="B41" i="1159"/>
  <c r="C40" i="1159"/>
  <c r="B40" i="1159"/>
  <c r="C39" i="1159"/>
  <c r="B39" i="1159"/>
  <c r="C38" i="1159"/>
  <c r="B38" i="1159"/>
  <c r="C37" i="1159"/>
  <c r="B37" i="1159"/>
  <c r="C36" i="1159"/>
  <c r="B36" i="1159"/>
  <c r="C35" i="1159"/>
  <c r="B35" i="1159"/>
  <c r="C34" i="1159"/>
  <c r="B34" i="1159"/>
  <c r="C33" i="1159"/>
  <c r="B33" i="1159"/>
  <c r="C32" i="1159"/>
  <c r="B32" i="1159"/>
  <c r="C31" i="1159"/>
  <c r="B31" i="1159"/>
  <c r="C30" i="1159"/>
  <c r="B30" i="1159"/>
  <c r="C29" i="1159"/>
  <c r="B29" i="1159"/>
  <c r="C28" i="1159"/>
  <c r="B28" i="1159"/>
  <c r="C27" i="1159"/>
  <c r="B27" i="1159"/>
  <c r="C26" i="1159"/>
  <c r="B26" i="1159"/>
  <c r="C25" i="1159"/>
  <c r="B25" i="1159"/>
  <c r="C24" i="1159"/>
  <c r="B24" i="1159"/>
  <c r="C23" i="1159"/>
  <c r="B23" i="1159"/>
  <c r="C22" i="1159"/>
  <c r="B22" i="1159"/>
  <c r="C21" i="1159"/>
  <c r="B21" i="1159"/>
  <c r="C20" i="1159"/>
  <c r="B20" i="1159"/>
  <c r="C19" i="1159"/>
  <c r="B19" i="1159"/>
  <c r="C18" i="1159"/>
  <c r="B18" i="1159"/>
  <c r="C17" i="1159"/>
  <c r="B17" i="1159"/>
  <c r="C16" i="1159"/>
  <c r="B16" i="1159"/>
  <c r="C15" i="1159"/>
  <c r="B15" i="1159"/>
  <c r="C14" i="1159"/>
  <c r="B14" i="1159"/>
  <c r="C13" i="1159"/>
  <c r="B13" i="1159"/>
  <c r="C12" i="1159"/>
  <c r="B12" i="1159"/>
  <c r="C11" i="1159"/>
  <c r="B11" i="1159"/>
  <c r="C10" i="1159"/>
  <c r="B10" i="1159"/>
  <c r="C9" i="1159"/>
  <c r="B9" i="1159"/>
  <c r="C8" i="1159"/>
  <c r="B8" i="1159"/>
  <c r="C7" i="1159"/>
  <c r="B7" i="1159"/>
  <c r="C6" i="1159"/>
  <c r="B6" i="1159"/>
  <c r="C5" i="1159"/>
  <c r="B5" i="1159"/>
  <c r="C4" i="1159"/>
  <c r="B4" i="1159"/>
  <c r="C3" i="1159"/>
  <c r="B3" i="1159"/>
  <c r="C2" i="1159"/>
  <c r="B2" i="1159"/>
  <c r="C45" i="1158"/>
  <c r="B45" i="1158"/>
  <c r="C44" i="1158"/>
  <c r="B44" i="1158"/>
  <c r="C43" i="1158"/>
  <c r="B43" i="1158"/>
  <c r="C42" i="1158"/>
  <c r="B42" i="1158"/>
  <c r="C41" i="1158"/>
  <c r="B41" i="1158"/>
  <c r="C40" i="1158"/>
  <c r="B40" i="1158"/>
  <c r="C39" i="1158"/>
  <c r="B39" i="1158"/>
  <c r="C38" i="1158"/>
  <c r="B38" i="1158"/>
  <c r="C37" i="1158"/>
  <c r="B37" i="1158"/>
  <c r="C36" i="1158"/>
  <c r="B36" i="1158"/>
  <c r="C35" i="1158"/>
  <c r="B35" i="1158"/>
  <c r="C34" i="1158"/>
  <c r="B34" i="1158"/>
  <c r="C33" i="1158"/>
  <c r="B33" i="1158"/>
  <c r="C32" i="1158"/>
  <c r="B32" i="1158"/>
  <c r="C31" i="1158"/>
  <c r="B31" i="1158"/>
  <c r="C30" i="1158"/>
  <c r="B30" i="1158"/>
  <c r="C29" i="1158"/>
  <c r="B29" i="1158"/>
  <c r="C28" i="1158"/>
  <c r="B28" i="1158"/>
  <c r="C27" i="1158"/>
  <c r="B27" i="1158"/>
  <c r="C26" i="1158"/>
  <c r="B26" i="1158"/>
  <c r="C25" i="1158"/>
  <c r="B25" i="1158"/>
  <c r="C24" i="1158"/>
  <c r="B24" i="1158"/>
  <c r="C23" i="1158"/>
  <c r="B23" i="1158"/>
  <c r="C22" i="1158"/>
  <c r="B22" i="1158"/>
  <c r="C21" i="1158"/>
  <c r="B21" i="1158"/>
  <c r="C20" i="1158"/>
  <c r="B20" i="1158"/>
  <c r="C19" i="1158"/>
  <c r="B19" i="1158"/>
  <c r="C18" i="1158"/>
  <c r="B18" i="1158"/>
  <c r="C17" i="1158"/>
  <c r="B17" i="1158"/>
  <c r="C16" i="1158"/>
  <c r="B16" i="1158"/>
  <c r="C15" i="1158"/>
  <c r="B15" i="1158"/>
  <c r="C14" i="1158"/>
  <c r="B14" i="1158"/>
  <c r="C13" i="1158"/>
  <c r="B13" i="1158"/>
  <c r="C12" i="1158"/>
  <c r="B12" i="1158"/>
  <c r="C11" i="1158"/>
  <c r="B11" i="1158"/>
  <c r="C10" i="1158"/>
  <c r="B10" i="1158"/>
  <c r="C9" i="1158"/>
  <c r="B9" i="1158"/>
  <c r="C8" i="1158"/>
  <c r="B8" i="1158"/>
  <c r="C7" i="1158"/>
  <c r="B7" i="1158"/>
  <c r="C6" i="1158"/>
  <c r="B6" i="1158"/>
  <c r="C5" i="1158"/>
  <c r="B5" i="1158"/>
  <c r="C4" i="1158"/>
  <c r="B4" i="1158"/>
  <c r="C3" i="1158"/>
  <c r="B3" i="1158"/>
  <c r="C2" i="1158"/>
  <c r="B2" i="1158"/>
  <c r="C45" i="1157"/>
  <c r="B45" i="1157"/>
  <c r="C44" i="1157"/>
  <c r="B44" i="1157"/>
  <c r="C43" i="1157"/>
  <c r="B43" i="1157"/>
  <c r="C42" i="1157"/>
  <c r="B42" i="1157"/>
  <c r="C41" i="1157"/>
  <c r="B41" i="1157"/>
  <c r="C40" i="1157"/>
  <c r="B40" i="1157"/>
  <c r="C39" i="1157"/>
  <c r="B39" i="1157"/>
  <c r="C38" i="1157"/>
  <c r="B38" i="1157"/>
  <c r="C37" i="1157"/>
  <c r="B37" i="1157"/>
  <c r="C36" i="1157"/>
  <c r="B36" i="1157"/>
  <c r="C35" i="1157"/>
  <c r="B35" i="1157"/>
  <c r="C34" i="1157"/>
  <c r="B34" i="1157"/>
  <c r="C33" i="1157"/>
  <c r="B33" i="1157"/>
  <c r="C32" i="1157"/>
  <c r="B32" i="1157"/>
  <c r="C31" i="1157"/>
  <c r="B31" i="1157"/>
  <c r="C30" i="1157"/>
  <c r="B30" i="1157"/>
  <c r="C29" i="1157"/>
  <c r="B29" i="1157"/>
  <c r="C28" i="1157"/>
  <c r="B28" i="1157"/>
  <c r="C27" i="1157"/>
  <c r="B27" i="1157"/>
  <c r="C26" i="1157"/>
  <c r="B26" i="1157"/>
  <c r="C25" i="1157"/>
  <c r="B25" i="1157"/>
  <c r="C24" i="1157"/>
  <c r="B24" i="1157"/>
  <c r="C23" i="1157"/>
  <c r="B23" i="1157"/>
  <c r="C22" i="1157"/>
  <c r="B22" i="1157"/>
  <c r="C21" i="1157"/>
  <c r="B21" i="1157"/>
  <c r="C20" i="1157"/>
  <c r="B20" i="1157"/>
  <c r="C19" i="1157"/>
  <c r="B19" i="1157"/>
  <c r="C18" i="1157"/>
  <c r="B18" i="1157"/>
  <c r="C17" i="1157"/>
  <c r="B17" i="1157"/>
  <c r="C16" i="1157"/>
  <c r="B16" i="1157"/>
  <c r="C15" i="1157"/>
  <c r="B15" i="1157"/>
  <c r="C14" i="1157"/>
  <c r="B14" i="1157"/>
  <c r="C13" i="1157"/>
  <c r="B13" i="1157"/>
  <c r="C12" i="1157"/>
  <c r="B12" i="1157"/>
  <c r="C11" i="1157"/>
  <c r="B11" i="1157"/>
  <c r="C10" i="1157"/>
  <c r="B10" i="1157"/>
  <c r="C9" i="1157"/>
  <c r="B9" i="1157"/>
  <c r="C8" i="1157"/>
  <c r="B8" i="1157"/>
  <c r="C7" i="1157"/>
  <c r="B7" i="1157"/>
  <c r="C6" i="1157"/>
  <c r="B6" i="1157"/>
  <c r="C5" i="1157"/>
  <c r="B5" i="1157"/>
  <c r="C4" i="1157"/>
  <c r="B4" i="1157"/>
  <c r="C3" i="1157"/>
  <c r="B3" i="1157"/>
  <c r="C2" i="1157"/>
  <c r="B2" i="1157"/>
  <c r="C45" i="1156"/>
  <c r="B45" i="1156"/>
  <c r="C44" i="1156"/>
  <c r="B44" i="1156"/>
  <c r="C43" i="1156"/>
  <c r="B43" i="1156"/>
  <c r="C42" i="1156"/>
  <c r="B42" i="1156"/>
  <c r="C41" i="1156"/>
  <c r="B41" i="1156"/>
  <c r="C40" i="1156"/>
  <c r="B40" i="1156"/>
  <c r="C39" i="1156"/>
  <c r="B39" i="1156"/>
  <c r="C38" i="1156"/>
  <c r="B38" i="1156"/>
  <c r="C37" i="1156"/>
  <c r="B37" i="1156"/>
  <c r="C36" i="1156"/>
  <c r="B36" i="1156"/>
  <c r="C35" i="1156"/>
  <c r="B35" i="1156"/>
  <c r="C34" i="1156"/>
  <c r="B34" i="1156"/>
  <c r="C33" i="1156"/>
  <c r="B33" i="1156"/>
  <c r="C32" i="1156"/>
  <c r="B32" i="1156"/>
  <c r="C31" i="1156"/>
  <c r="B31" i="1156"/>
  <c r="C30" i="1156"/>
  <c r="B30" i="1156"/>
  <c r="C29" i="1156"/>
  <c r="B29" i="1156"/>
  <c r="C28" i="1156"/>
  <c r="B28" i="1156"/>
  <c r="C27" i="1156"/>
  <c r="B27" i="1156"/>
  <c r="C26" i="1156"/>
  <c r="B26" i="1156"/>
  <c r="C25" i="1156"/>
  <c r="B25" i="1156"/>
  <c r="C24" i="1156"/>
  <c r="B24" i="1156"/>
  <c r="C23" i="1156"/>
  <c r="B23" i="1156"/>
  <c r="C22" i="1156"/>
  <c r="B22" i="1156"/>
  <c r="C21" i="1156"/>
  <c r="B21" i="1156"/>
  <c r="C20" i="1156"/>
  <c r="B20" i="1156"/>
  <c r="C19" i="1156"/>
  <c r="B19" i="1156"/>
  <c r="C18" i="1156"/>
  <c r="B18" i="1156"/>
  <c r="C17" i="1156"/>
  <c r="B17" i="1156"/>
  <c r="C16" i="1156"/>
  <c r="B16" i="1156"/>
  <c r="C15" i="1156"/>
  <c r="B15" i="1156"/>
  <c r="C14" i="1156"/>
  <c r="B14" i="1156"/>
  <c r="C13" i="1156"/>
  <c r="B13" i="1156"/>
  <c r="C12" i="1156"/>
  <c r="B12" i="1156"/>
  <c r="C11" i="1156"/>
  <c r="B11" i="1156"/>
  <c r="C10" i="1156"/>
  <c r="B10" i="1156"/>
  <c r="C9" i="1156"/>
  <c r="B9" i="1156"/>
  <c r="C8" i="1156"/>
  <c r="B8" i="1156"/>
  <c r="C7" i="1156"/>
  <c r="B7" i="1156"/>
  <c r="C6" i="1156"/>
  <c r="B6" i="1156"/>
  <c r="C5" i="1156"/>
  <c r="B5" i="1156"/>
  <c r="C4" i="1156"/>
  <c r="B4" i="1156"/>
  <c r="C3" i="1156"/>
  <c r="B3" i="1156"/>
  <c r="C2" i="1156"/>
  <c r="B2" i="1156"/>
  <c r="C45" i="1155"/>
  <c r="B45" i="1155"/>
  <c r="C44" i="1155"/>
  <c r="B44" i="1155"/>
  <c r="C43" i="1155"/>
  <c r="B43" i="1155"/>
  <c r="C42" i="1155"/>
  <c r="B42" i="1155"/>
  <c r="C41" i="1155"/>
  <c r="B41" i="1155"/>
  <c r="C40" i="1155"/>
  <c r="B40" i="1155"/>
  <c r="C39" i="1155"/>
  <c r="B39" i="1155"/>
  <c r="C38" i="1155"/>
  <c r="B38" i="1155"/>
  <c r="C37" i="1155"/>
  <c r="B37" i="1155"/>
  <c r="C36" i="1155"/>
  <c r="B36" i="1155"/>
  <c r="C35" i="1155"/>
  <c r="B35" i="1155"/>
  <c r="C34" i="1155"/>
  <c r="B34" i="1155"/>
  <c r="C33" i="1155"/>
  <c r="B33" i="1155"/>
  <c r="C32" i="1155"/>
  <c r="B32" i="1155"/>
  <c r="C31" i="1155"/>
  <c r="B31" i="1155"/>
  <c r="C30" i="1155"/>
  <c r="B30" i="1155"/>
  <c r="C29" i="1155"/>
  <c r="B29" i="1155"/>
  <c r="C28" i="1155"/>
  <c r="B28" i="1155"/>
  <c r="C27" i="1155"/>
  <c r="B27" i="1155"/>
  <c r="C26" i="1155"/>
  <c r="B26" i="1155"/>
  <c r="C25" i="1155"/>
  <c r="B25" i="1155"/>
  <c r="C24" i="1155"/>
  <c r="B24" i="1155"/>
  <c r="C23" i="1155"/>
  <c r="B23" i="1155"/>
  <c r="C22" i="1155"/>
  <c r="B22" i="1155"/>
  <c r="C21" i="1155"/>
  <c r="B21" i="1155"/>
  <c r="C20" i="1155"/>
  <c r="B20" i="1155"/>
  <c r="C19" i="1155"/>
  <c r="B19" i="1155"/>
  <c r="C18" i="1155"/>
  <c r="B18" i="1155"/>
  <c r="C17" i="1155"/>
  <c r="B17" i="1155"/>
  <c r="C16" i="1155"/>
  <c r="B16" i="1155"/>
  <c r="C15" i="1155"/>
  <c r="B15" i="1155"/>
  <c r="C14" i="1155"/>
  <c r="B14" i="1155"/>
  <c r="C13" i="1155"/>
  <c r="B13" i="1155"/>
  <c r="C12" i="1155"/>
  <c r="B12" i="1155"/>
  <c r="C11" i="1155"/>
  <c r="B11" i="1155"/>
  <c r="C10" i="1155"/>
  <c r="B10" i="1155"/>
  <c r="C9" i="1155"/>
  <c r="B9" i="1155"/>
  <c r="C8" i="1155"/>
  <c r="B8" i="1155"/>
  <c r="C7" i="1155"/>
  <c r="B7" i="1155"/>
  <c r="C6" i="1155"/>
  <c r="B6" i="1155"/>
  <c r="C5" i="1155"/>
  <c r="B5" i="1155"/>
  <c r="C4" i="1155"/>
  <c r="B4" i="1155"/>
  <c r="C3" i="1155"/>
  <c r="B3" i="1155"/>
  <c r="C2" i="1155"/>
  <c r="B2" i="1155"/>
  <c r="C45" i="1154"/>
  <c r="B45" i="1154"/>
  <c r="C44" i="1154"/>
  <c r="B44" i="1154"/>
  <c r="C43" i="1154"/>
  <c r="B43" i="1154"/>
  <c r="C42" i="1154"/>
  <c r="B42" i="1154"/>
  <c r="C41" i="1154"/>
  <c r="B41" i="1154"/>
  <c r="C40" i="1154"/>
  <c r="B40" i="1154"/>
  <c r="C39" i="1154"/>
  <c r="B39" i="1154"/>
  <c r="C38" i="1154"/>
  <c r="B38" i="1154"/>
  <c r="C37" i="1154"/>
  <c r="B37" i="1154"/>
  <c r="C36" i="1154"/>
  <c r="B36" i="1154"/>
  <c r="C35" i="1154"/>
  <c r="B35" i="1154"/>
  <c r="C34" i="1154"/>
  <c r="B34" i="1154"/>
  <c r="C33" i="1154"/>
  <c r="B33" i="1154"/>
  <c r="C32" i="1154"/>
  <c r="B32" i="1154"/>
  <c r="C31" i="1154"/>
  <c r="B31" i="1154"/>
  <c r="C30" i="1154"/>
  <c r="B30" i="1154"/>
  <c r="C29" i="1154"/>
  <c r="B29" i="1154"/>
  <c r="C28" i="1154"/>
  <c r="B28" i="1154"/>
  <c r="C27" i="1154"/>
  <c r="B27" i="1154"/>
  <c r="C26" i="1154"/>
  <c r="B26" i="1154"/>
  <c r="C25" i="1154"/>
  <c r="B25" i="1154"/>
  <c r="C24" i="1154"/>
  <c r="B24" i="1154"/>
  <c r="C23" i="1154"/>
  <c r="B23" i="1154"/>
  <c r="C22" i="1154"/>
  <c r="B22" i="1154"/>
  <c r="C21" i="1154"/>
  <c r="B21" i="1154"/>
  <c r="C20" i="1154"/>
  <c r="B20" i="1154"/>
  <c r="C19" i="1154"/>
  <c r="B19" i="1154"/>
  <c r="C18" i="1154"/>
  <c r="B18" i="1154"/>
  <c r="C17" i="1154"/>
  <c r="B17" i="1154"/>
  <c r="C16" i="1154"/>
  <c r="B16" i="1154"/>
  <c r="C15" i="1154"/>
  <c r="B15" i="1154"/>
  <c r="C14" i="1154"/>
  <c r="B14" i="1154"/>
  <c r="C13" i="1154"/>
  <c r="B13" i="1154"/>
  <c r="C12" i="1154"/>
  <c r="B12" i="1154"/>
  <c r="C11" i="1154"/>
  <c r="B11" i="1154"/>
  <c r="C10" i="1154"/>
  <c r="B10" i="1154"/>
  <c r="C9" i="1154"/>
  <c r="B9" i="1154"/>
  <c r="C8" i="1154"/>
  <c r="B8" i="1154"/>
  <c r="C7" i="1154"/>
  <c r="B7" i="1154"/>
  <c r="C6" i="1154"/>
  <c r="B6" i="1154"/>
  <c r="C5" i="1154"/>
  <c r="B5" i="1154"/>
  <c r="C4" i="1154"/>
  <c r="B4" i="1154"/>
  <c r="C3" i="1154"/>
  <c r="B3" i="1154"/>
  <c r="C2" i="1154"/>
  <c r="B2" i="1154"/>
  <c r="D45" i="1153"/>
  <c r="C45" i="1153"/>
  <c r="B45" i="1153"/>
  <c r="D44" i="1153"/>
  <c r="C44" i="1153"/>
  <c r="B44" i="1153"/>
  <c r="D43" i="1153"/>
  <c r="C43" i="1153"/>
  <c r="B43" i="1153"/>
  <c r="D42" i="1153"/>
  <c r="C42" i="1153"/>
  <c r="B42" i="1153"/>
  <c r="D41" i="1153"/>
  <c r="C41" i="1153"/>
  <c r="B41" i="1153"/>
  <c r="D40" i="1153"/>
  <c r="C40" i="1153"/>
  <c r="B40" i="1153"/>
  <c r="D39" i="1153"/>
  <c r="C39" i="1153"/>
  <c r="B39" i="1153"/>
  <c r="D38" i="1153"/>
  <c r="C38" i="1153"/>
  <c r="B38" i="1153"/>
  <c r="D37" i="1153"/>
  <c r="C37" i="1153"/>
  <c r="B37" i="1153"/>
  <c r="D36" i="1153"/>
  <c r="C36" i="1153"/>
  <c r="B36" i="1153"/>
  <c r="D35" i="1153"/>
  <c r="C35" i="1153"/>
  <c r="B35" i="1153"/>
  <c r="D34" i="1153"/>
  <c r="C34" i="1153"/>
  <c r="B34" i="1153"/>
  <c r="D33" i="1153"/>
  <c r="C33" i="1153"/>
  <c r="B33" i="1153"/>
  <c r="D32" i="1153"/>
  <c r="C32" i="1153"/>
  <c r="B32" i="1153"/>
  <c r="D31" i="1153"/>
  <c r="C31" i="1153"/>
  <c r="B31" i="1153"/>
  <c r="D30" i="1153"/>
  <c r="C30" i="1153"/>
  <c r="B30" i="1153"/>
  <c r="D29" i="1153"/>
  <c r="C29" i="1153"/>
  <c r="B29" i="1153"/>
  <c r="D28" i="1153"/>
  <c r="C28" i="1153"/>
  <c r="B28" i="1153"/>
  <c r="D27" i="1153"/>
  <c r="C27" i="1153"/>
  <c r="B27" i="1153"/>
  <c r="D26" i="1153"/>
  <c r="C26" i="1153"/>
  <c r="B26" i="1153"/>
  <c r="D25" i="1153"/>
  <c r="C25" i="1153"/>
  <c r="B25" i="1153"/>
  <c r="D24" i="1153"/>
  <c r="C24" i="1153"/>
  <c r="B24" i="1153"/>
  <c r="D23" i="1153"/>
  <c r="C23" i="1153"/>
  <c r="B23" i="1153"/>
  <c r="D22" i="1153"/>
  <c r="C22" i="1153"/>
  <c r="B22" i="1153"/>
  <c r="D21" i="1153"/>
  <c r="C21" i="1153"/>
  <c r="B21" i="1153"/>
  <c r="D20" i="1153"/>
  <c r="C20" i="1153"/>
  <c r="B20" i="1153"/>
  <c r="D19" i="1153"/>
  <c r="C19" i="1153"/>
  <c r="B19" i="1153"/>
  <c r="D18" i="1153"/>
  <c r="C18" i="1153"/>
  <c r="B18" i="1153"/>
  <c r="D17" i="1153"/>
  <c r="C17" i="1153"/>
  <c r="B17" i="1153"/>
  <c r="D16" i="1153"/>
  <c r="C16" i="1153"/>
  <c r="B16" i="1153"/>
  <c r="D15" i="1153"/>
  <c r="C15" i="1153"/>
  <c r="B15" i="1153"/>
  <c r="D14" i="1153"/>
  <c r="C14" i="1153"/>
  <c r="B14" i="1153"/>
  <c r="D13" i="1153"/>
  <c r="C13" i="1153"/>
  <c r="B13" i="1153"/>
  <c r="D12" i="1153"/>
  <c r="C12" i="1153"/>
  <c r="B12" i="1153"/>
  <c r="D11" i="1153"/>
  <c r="C11" i="1153"/>
  <c r="B11" i="1153"/>
  <c r="D10" i="1153"/>
  <c r="C10" i="1153"/>
  <c r="B10" i="1153"/>
  <c r="D9" i="1153"/>
  <c r="C9" i="1153"/>
  <c r="B9" i="1153"/>
  <c r="D8" i="1153"/>
  <c r="C8" i="1153"/>
  <c r="B8" i="1153"/>
  <c r="D7" i="1153"/>
  <c r="C7" i="1153"/>
  <c r="B7" i="1153"/>
  <c r="D6" i="1153"/>
  <c r="C6" i="1153"/>
  <c r="B6" i="1153"/>
  <c r="D5" i="1153"/>
  <c r="C5" i="1153"/>
  <c r="B5" i="1153"/>
  <c r="D4" i="1153"/>
  <c r="C4" i="1153"/>
  <c r="B4" i="1153"/>
  <c r="D3" i="1153"/>
  <c r="C3" i="1153"/>
  <c r="B3" i="1153"/>
  <c r="D2" i="1153"/>
  <c r="C2" i="1153"/>
  <c r="B2" i="1153"/>
  <c r="D45" i="1152"/>
  <c r="C45" i="1152"/>
  <c r="B45" i="1152"/>
  <c r="D44" i="1152"/>
  <c r="C44" i="1152"/>
  <c r="B44" i="1152"/>
  <c r="D43" i="1152"/>
  <c r="C43" i="1152"/>
  <c r="B43" i="1152"/>
  <c r="D42" i="1152"/>
  <c r="C42" i="1152"/>
  <c r="B42" i="1152"/>
  <c r="D41" i="1152"/>
  <c r="C41" i="1152"/>
  <c r="B41" i="1152"/>
  <c r="D40" i="1152"/>
  <c r="C40" i="1152"/>
  <c r="B40" i="1152"/>
  <c r="D39" i="1152"/>
  <c r="C39" i="1152"/>
  <c r="B39" i="1152"/>
  <c r="D38" i="1152"/>
  <c r="C38" i="1152"/>
  <c r="B38" i="1152"/>
  <c r="D37" i="1152"/>
  <c r="C37" i="1152"/>
  <c r="B37" i="1152"/>
  <c r="D36" i="1152"/>
  <c r="C36" i="1152"/>
  <c r="B36" i="1152"/>
  <c r="D35" i="1152"/>
  <c r="C35" i="1152"/>
  <c r="B35" i="1152"/>
  <c r="D34" i="1152"/>
  <c r="C34" i="1152"/>
  <c r="B34" i="1152"/>
  <c r="D33" i="1152"/>
  <c r="C33" i="1152"/>
  <c r="B33" i="1152"/>
  <c r="D32" i="1152"/>
  <c r="C32" i="1152"/>
  <c r="B32" i="1152"/>
  <c r="D31" i="1152"/>
  <c r="C31" i="1152"/>
  <c r="B31" i="1152"/>
  <c r="D30" i="1152"/>
  <c r="C30" i="1152"/>
  <c r="B30" i="1152"/>
  <c r="D29" i="1152"/>
  <c r="C29" i="1152"/>
  <c r="B29" i="1152"/>
  <c r="D28" i="1152"/>
  <c r="C28" i="1152"/>
  <c r="B28" i="1152"/>
  <c r="D27" i="1152"/>
  <c r="C27" i="1152"/>
  <c r="B27" i="1152"/>
  <c r="D26" i="1152"/>
  <c r="C26" i="1152"/>
  <c r="B26" i="1152"/>
  <c r="D25" i="1152"/>
  <c r="C25" i="1152"/>
  <c r="B25" i="1152"/>
  <c r="D24" i="1152"/>
  <c r="C24" i="1152"/>
  <c r="B24" i="1152"/>
  <c r="D23" i="1152"/>
  <c r="C23" i="1152"/>
  <c r="B23" i="1152"/>
  <c r="D22" i="1152"/>
  <c r="C22" i="1152"/>
  <c r="B22" i="1152"/>
  <c r="D21" i="1152"/>
  <c r="C21" i="1152"/>
  <c r="B21" i="1152"/>
  <c r="D20" i="1152"/>
  <c r="C20" i="1152"/>
  <c r="B20" i="1152"/>
  <c r="D19" i="1152"/>
  <c r="C19" i="1152"/>
  <c r="B19" i="1152"/>
  <c r="D18" i="1152"/>
  <c r="C18" i="1152"/>
  <c r="B18" i="1152"/>
  <c r="D17" i="1152"/>
  <c r="C17" i="1152"/>
  <c r="B17" i="1152"/>
  <c r="D16" i="1152"/>
  <c r="C16" i="1152"/>
  <c r="B16" i="1152"/>
  <c r="D15" i="1152"/>
  <c r="C15" i="1152"/>
  <c r="B15" i="1152"/>
  <c r="D14" i="1152"/>
  <c r="C14" i="1152"/>
  <c r="B14" i="1152"/>
  <c r="D13" i="1152"/>
  <c r="C13" i="1152"/>
  <c r="B13" i="1152"/>
  <c r="D12" i="1152"/>
  <c r="C12" i="1152"/>
  <c r="B12" i="1152"/>
  <c r="D11" i="1152"/>
  <c r="C11" i="1152"/>
  <c r="B11" i="1152"/>
  <c r="D10" i="1152"/>
  <c r="C10" i="1152"/>
  <c r="B10" i="1152"/>
  <c r="D9" i="1152"/>
  <c r="C9" i="1152"/>
  <c r="B9" i="1152"/>
  <c r="D8" i="1152"/>
  <c r="C8" i="1152"/>
  <c r="B8" i="1152"/>
  <c r="D7" i="1152"/>
  <c r="C7" i="1152"/>
  <c r="B7" i="1152"/>
  <c r="D6" i="1152"/>
  <c r="C6" i="1152"/>
  <c r="B6" i="1152"/>
  <c r="D5" i="1152"/>
  <c r="C5" i="1152"/>
  <c r="B5" i="1152"/>
  <c r="D4" i="1152"/>
  <c r="C4" i="1152"/>
  <c r="B4" i="1152"/>
  <c r="D3" i="1152"/>
  <c r="C3" i="1152"/>
  <c r="B3" i="1152"/>
  <c r="D2" i="1152"/>
  <c r="C2" i="1152"/>
  <c r="B2" i="1152"/>
  <c r="D45" i="1151"/>
  <c r="C45" i="1151"/>
  <c r="B45" i="1151"/>
  <c r="D44" i="1151"/>
  <c r="C44" i="1151"/>
  <c r="B44" i="1151"/>
  <c r="D43" i="1151"/>
  <c r="C43" i="1151"/>
  <c r="B43" i="1151"/>
  <c r="D42" i="1151"/>
  <c r="C42" i="1151"/>
  <c r="B42" i="1151"/>
  <c r="D41" i="1151"/>
  <c r="C41" i="1151"/>
  <c r="B41" i="1151"/>
  <c r="D40" i="1151"/>
  <c r="C40" i="1151"/>
  <c r="B40" i="1151"/>
  <c r="D39" i="1151"/>
  <c r="C39" i="1151"/>
  <c r="B39" i="1151"/>
  <c r="D38" i="1151"/>
  <c r="C38" i="1151"/>
  <c r="B38" i="1151"/>
  <c r="D37" i="1151"/>
  <c r="C37" i="1151"/>
  <c r="B37" i="1151"/>
  <c r="D36" i="1151"/>
  <c r="C36" i="1151"/>
  <c r="B36" i="1151"/>
  <c r="D35" i="1151"/>
  <c r="C35" i="1151"/>
  <c r="B35" i="1151"/>
  <c r="D34" i="1151"/>
  <c r="C34" i="1151"/>
  <c r="B34" i="1151"/>
  <c r="D33" i="1151"/>
  <c r="C33" i="1151"/>
  <c r="B33" i="1151"/>
  <c r="D32" i="1151"/>
  <c r="C32" i="1151"/>
  <c r="B32" i="1151"/>
  <c r="D31" i="1151"/>
  <c r="C31" i="1151"/>
  <c r="B31" i="1151"/>
  <c r="D30" i="1151"/>
  <c r="C30" i="1151"/>
  <c r="B30" i="1151"/>
  <c r="D29" i="1151"/>
  <c r="C29" i="1151"/>
  <c r="B29" i="1151"/>
  <c r="D28" i="1151"/>
  <c r="C28" i="1151"/>
  <c r="B28" i="1151"/>
  <c r="D27" i="1151"/>
  <c r="C27" i="1151"/>
  <c r="B27" i="1151"/>
  <c r="D26" i="1151"/>
  <c r="C26" i="1151"/>
  <c r="B26" i="1151"/>
  <c r="D25" i="1151"/>
  <c r="C25" i="1151"/>
  <c r="B25" i="1151"/>
  <c r="D24" i="1151"/>
  <c r="C24" i="1151"/>
  <c r="B24" i="1151"/>
  <c r="D23" i="1151"/>
  <c r="C23" i="1151"/>
  <c r="B23" i="1151"/>
  <c r="D22" i="1151"/>
  <c r="C22" i="1151"/>
  <c r="B22" i="1151"/>
  <c r="D21" i="1151"/>
  <c r="C21" i="1151"/>
  <c r="B21" i="1151"/>
  <c r="D20" i="1151"/>
  <c r="C20" i="1151"/>
  <c r="B20" i="1151"/>
  <c r="D19" i="1151"/>
  <c r="C19" i="1151"/>
  <c r="B19" i="1151"/>
  <c r="D18" i="1151"/>
  <c r="C18" i="1151"/>
  <c r="B18" i="1151"/>
  <c r="D17" i="1151"/>
  <c r="C17" i="1151"/>
  <c r="B17" i="1151"/>
  <c r="D16" i="1151"/>
  <c r="C16" i="1151"/>
  <c r="B16" i="1151"/>
  <c r="D15" i="1151"/>
  <c r="C15" i="1151"/>
  <c r="B15" i="1151"/>
  <c r="D14" i="1151"/>
  <c r="C14" i="1151"/>
  <c r="B14" i="1151"/>
  <c r="D13" i="1151"/>
  <c r="C13" i="1151"/>
  <c r="B13" i="1151"/>
  <c r="D12" i="1151"/>
  <c r="C12" i="1151"/>
  <c r="B12" i="1151"/>
  <c r="D11" i="1151"/>
  <c r="C11" i="1151"/>
  <c r="B11" i="1151"/>
  <c r="D10" i="1151"/>
  <c r="C10" i="1151"/>
  <c r="B10" i="1151"/>
  <c r="D9" i="1151"/>
  <c r="C9" i="1151"/>
  <c r="B9" i="1151"/>
  <c r="D8" i="1151"/>
  <c r="C8" i="1151"/>
  <c r="B8" i="1151"/>
  <c r="D7" i="1151"/>
  <c r="C7" i="1151"/>
  <c r="B7" i="1151"/>
  <c r="D6" i="1151"/>
  <c r="C6" i="1151"/>
  <c r="B6" i="1151"/>
  <c r="D5" i="1151"/>
  <c r="C5" i="1151"/>
  <c r="B5" i="1151"/>
  <c r="D4" i="1151"/>
  <c r="C4" i="1151"/>
  <c r="B4" i="1151"/>
  <c r="D3" i="1151"/>
  <c r="C3" i="1151"/>
  <c r="B3" i="1151"/>
  <c r="D2" i="1151"/>
  <c r="C2" i="1151"/>
  <c r="B2" i="1151"/>
  <c r="D45" i="1150"/>
  <c r="C45" i="1150"/>
  <c r="B45" i="1150"/>
  <c r="D44" i="1150"/>
  <c r="C44" i="1150"/>
  <c r="B44" i="1150"/>
  <c r="D43" i="1150"/>
  <c r="C43" i="1150"/>
  <c r="B43" i="1150"/>
  <c r="D42" i="1150"/>
  <c r="C42" i="1150"/>
  <c r="B42" i="1150"/>
  <c r="D41" i="1150"/>
  <c r="C41" i="1150"/>
  <c r="B41" i="1150"/>
  <c r="D40" i="1150"/>
  <c r="C40" i="1150"/>
  <c r="B40" i="1150"/>
  <c r="D39" i="1150"/>
  <c r="C39" i="1150"/>
  <c r="B39" i="1150"/>
  <c r="D38" i="1150"/>
  <c r="C38" i="1150"/>
  <c r="B38" i="1150"/>
  <c r="D37" i="1150"/>
  <c r="C37" i="1150"/>
  <c r="B37" i="1150"/>
  <c r="D36" i="1150"/>
  <c r="C36" i="1150"/>
  <c r="B36" i="1150"/>
  <c r="D35" i="1150"/>
  <c r="C35" i="1150"/>
  <c r="B35" i="1150"/>
  <c r="D34" i="1150"/>
  <c r="C34" i="1150"/>
  <c r="B34" i="1150"/>
  <c r="D33" i="1150"/>
  <c r="C33" i="1150"/>
  <c r="B33" i="1150"/>
  <c r="D32" i="1150"/>
  <c r="C32" i="1150"/>
  <c r="B32" i="1150"/>
  <c r="D31" i="1150"/>
  <c r="C31" i="1150"/>
  <c r="B31" i="1150"/>
  <c r="D30" i="1150"/>
  <c r="C30" i="1150"/>
  <c r="B30" i="1150"/>
  <c r="D29" i="1150"/>
  <c r="C29" i="1150"/>
  <c r="B29" i="1150"/>
  <c r="D28" i="1150"/>
  <c r="C28" i="1150"/>
  <c r="B28" i="1150"/>
  <c r="D27" i="1150"/>
  <c r="C27" i="1150"/>
  <c r="B27" i="1150"/>
  <c r="D26" i="1150"/>
  <c r="C26" i="1150"/>
  <c r="B26" i="1150"/>
  <c r="D25" i="1150"/>
  <c r="C25" i="1150"/>
  <c r="B25" i="1150"/>
  <c r="D24" i="1150"/>
  <c r="C24" i="1150"/>
  <c r="B24" i="1150"/>
  <c r="D23" i="1150"/>
  <c r="C23" i="1150"/>
  <c r="B23" i="1150"/>
  <c r="D22" i="1150"/>
  <c r="C22" i="1150"/>
  <c r="B22" i="1150"/>
  <c r="D21" i="1150"/>
  <c r="C21" i="1150"/>
  <c r="B21" i="1150"/>
  <c r="D20" i="1150"/>
  <c r="C20" i="1150"/>
  <c r="B20" i="1150"/>
  <c r="D19" i="1150"/>
  <c r="C19" i="1150"/>
  <c r="B19" i="1150"/>
  <c r="D18" i="1150"/>
  <c r="C18" i="1150"/>
  <c r="B18" i="1150"/>
  <c r="D17" i="1150"/>
  <c r="C17" i="1150"/>
  <c r="B17" i="1150"/>
  <c r="D16" i="1150"/>
  <c r="C16" i="1150"/>
  <c r="B16" i="1150"/>
  <c r="D15" i="1150"/>
  <c r="C15" i="1150"/>
  <c r="B15" i="1150"/>
  <c r="D14" i="1150"/>
  <c r="C14" i="1150"/>
  <c r="B14" i="1150"/>
  <c r="D13" i="1150"/>
  <c r="C13" i="1150"/>
  <c r="B13" i="1150"/>
  <c r="D12" i="1150"/>
  <c r="C12" i="1150"/>
  <c r="B12" i="1150"/>
  <c r="D11" i="1150"/>
  <c r="C11" i="1150"/>
  <c r="B11" i="1150"/>
  <c r="D10" i="1150"/>
  <c r="C10" i="1150"/>
  <c r="B10" i="1150"/>
  <c r="D9" i="1150"/>
  <c r="C9" i="1150"/>
  <c r="B9" i="1150"/>
  <c r="D8" i="1150"/>
  <c r="C8" i="1150"/>
  <c r="B8" i="1150"/>
  <c r="D7" i="1150"/>
  <c r="C7" i="1150"/>
  <c r="B7" i="1150"/>
  <c r="D6" i="1150"/>
  <c r="C6" i="1150"/>
  <c r="B6" i="1150"/>
  <c r="D5" i="1150"/>
  <c r="C5" i="1150"/>
  <c r="B5" i="1150"/>
  <c r="D4" i="1150"/>
  <c r="C4" i="1150"/>
  <c r="B4" i="1150"/>
  <c r="D3" i="1150"/>
  <c r="C3" i="1150"/>
  <c r="B3" i="1150"/>
  <c r="D2" i="1150"/>
  <c r="C2" i="1150"/>
  <c r="B2" i="1150"/>
  <c r="D45" i="1149"/>
  <c r="C45" i="1149"/>
  <c r="B45" i="1149"/>
  <c r="D44" i="1149"/>
  <c r="C44" i="1149"/>
  <c r="B44" i="1149"/>
  <c r="D43" i="1149"/>
  <c r="C43" i="1149"/>
  <c r="B43" i="1149"/>
  <c r="D42" i="1149"/>
  <c r="C42" i="1149"/>
  <c r="B42" i="1149"/>
  <c r="D41" i="1149"/>
  <c r="C41" i="1149"/>
  <c r="B41" i="1149"/>
  <c r="D40" i="1149"/>
  <c r="C40" i="1149"/>
  <c r="B40" i="1149"/>
  <c r="D39" i="1149"/>
  <c r="C39" i="1149"/>
  <c r="B39" i="1149"/>
  <c r="D38" i="1149"/>
  <c r="C38" i="1149"/>
  <c r="B38" i="1149"/>
  <c r="D37" i="1149"/>
  <c r="C37" i="1149"/>
  <c r="B37" i="1149"/>
  <c r="D36" i="1149"/>
  <c r="C36" i="1149"/>
  <c r="B36" i="1149"/>
  <c r="D35" i="1149"/>
  <c r="C35" i="1149"/>
  <c r="B35" i="1149"/>
  <c r="D34" i="1149"/>
  <c r="C34" i="1149"/>
  <c r="B34" i="1149"/>
  <c r="D33" i="1149"/>
  <c r="C33" i="1149"/>
  <c r="B33" i="1149"/>
  <c r="D32" i="1149"/>
  <c r="C32" i="1149"/>
  <c r="B32" i="1149"/>
  <c r="D31" i="1149"/>
  <c r="C31" i="1149"/>
  <c r="B31" i="1149"/>
  <c r="D30" i="1149"/>
  <c r="C30" i="1149"/>
  <c r="B30" i="1149"/>
  <c r="D29" i="1149"/>
  <c r="C29" i="1149"/>
  <c r="B29" i="1149"/>
  <c r="D28" i="1149"/>
  <c r="C28" i="1149"/>
  <c r="B28" i="1149"/>
  <c r="D27" i="1149"/>
  <c r="C27" i="1149"/>
  <c r="B27" i="1149"/>
  <c r="D26" i="1149"/>
  <c r="C26" i="1149"/>
  <c r="B26" i="1149"/>
  <c r="D25" i="1149"/>
  <c r="C25" i="1149"/>
  <c r="B25" i="1149"/>
  <c r="D24" i="1149"/>
  <c r="C24" i="1149"/>
  <c r="B24" i="1149"/>
  <c r="D23" i="1149"/>
  <c r="C23" i="1149"/>
  <c r="B23" i="1149"/>
  <c r="D22" i="1149"/>
  <c r="C22" i="1149"/>
  <c r="B22" i="1149"/>
  <c r="D21" i="1149"/>
  <c r="C21" i="1149"/>
  <c r="B21" i="1149"/>
  <c r="D20" i="1149"/>
  <c r="C20" i="1149"/>
  <c r="B20" i="1149"/>
  <c r="D19" i="1149"/>
  <c r="C19" i="1149"/>
  <c r="B19" i="1149"/>
  <c r="D18" i="1149"/>
  <c r="C18" i="1149"/>
  <c r="B18" i="1149"/>
  <c r="D17" i="1149"/>
  <c r="C17" i="1149"/>
  <c r="B17" i="1149"/>
  <c r="D16" i="1149"/>
  <c r="C16" i="1149"/>
  <c r="B16" i="1149"/>
  <c r="D15" i="1149"/>
  <c r="C15" i="1149"/>
  <c r="B15" i="1149"/>
  <c r="D14" i="1149"/>
  <c r="C14" i="1149"/>
  <c r="B14" i="1149"/>
  <c r="D13" i="1149"/>
  <c r="C13" i="1149"/>
  <c r="B13" i="1149"/>
  <c r="D12" i="1149"/>
  <c r="C12" i="1149"/>
  <c r="B12" i="1149"/>
  <c r="D11" i="1149"/>
  <c r="C11" i="1149"/>
  <c r="B11" i="1149"/>
  <c r="D10" i="1149"/>
  <c r="C10" i="1149"/>
  <c r="B10" i="1149"/>
  <c r="D9" i="1149"/>
  <c r="C9" i="1149"/>
  <c r="B9" i="1149"/>
  <c r="D8" i="1149"/>
  <c r="C8" i="1149"/>
  <c r="B8" i="1149"/>
  <c r="D7" i="1149"/>
  <c r="C7" i="1149"/>
  <c r="B7" i="1149"/>
  <c r="D6" i="1149"/>
  <c r="C6" i="1149"/>
  <c r="B6" i="1149"/>
  <c r="D5" i="1149"/>
  <c r="C5" i="1149"/>
  <c r="B5" i="1149"/>
  <c r="D4" i="1149"/>
  <c r="C4" i="1149"/>
  <c r="B4" i="1149"/>
  <c r="D3" i="1149"/>
  <c r="C3" i="1149"/>
  <c r="B3" i="1149"/>
  <c r="D2" i="1149"/>
  <c r="C2" i="1149"/>
  <c r="B2" i="1149"/>
  <c r="D45" i="1148"/>
  <c r="C45" i="1148"/>
  <c r="B45" i="1148"/>
  <c r="D44" i="1148"/>
  <c r="C44" i="1148"/>
  <c r="B44" i="1148"/>
  <c r="D43" i="1148"/>
  <c r="C43" i="1148"/>
  <c r="B43" i="1148"/>
  <c r="D42" i="1148"/>
  <c r="C42" i="1148"/>
  <c r="B42" i="1148"/>
  <c r="D41" i="1148"/>
  <c r="C41" i="1148"/>
  <c r="B41" i="1148"/>
  <c r="D40" i="1148"/>
  <c r="C40" i="1148"/>
  <c r="B40" i="1148"/>
  <c r="D39" i="1148"/>
  <c r="C39" i="1148"/>
  <c r="B39" i="1148"/>
  <c r="D38" i="1148"/>
  <c r="C38" i="1148"/>
  <c r="B38" i="1148"/>
  <c r="D37" i="1148"/>
  <c r="C37" i="1148"/>
  <c r="B37" i="1148"/>
  <c r="D36" i="1148"/>
  <c r="C36" i="1148"/>
  <c r="B36" i="1148"/>
  <c r="D35" i="1148"/>
  <c r="C35" i="1148"/>
  <c r="B35" i="1148"/>
  <c r="D34" i="1148"/>
  <c r="C34" i="1148"/>
  <c r="B34" i="1148"/>
  <c r="D33" i="1148"/>
  <c r="C33" i="1148"/>
  <c r="B33" i="1148"/>
  <c r="D32" i="1148"/>
  <c r="C32" i="1148"/>
  <c r="B32" i="1148"/>
  <c r="D31" i="1148"/>
  <c r="C31" i="1148"/>
  <c r="B31" i="1148"/>
  <c r="D30" i="1148"/>
  <c r="C30" i="1148"/>
  <c r="B30" i="1148"/>
  <c r="D29" i="1148"/>
  <c r="C29" i="1148"/>
  <c r="B29" i="1148"/>
  <c r="D28" i="1148"/>
  <c r="C28" i="1148"/>
  <c r="B28" i="1148"/>
  <c r="D27" i="1148"/>
  <c r="C27" i="1148"/>
  <c r="B27" i="1148"/>
  <c r="D26" i="1148"/>
  <c r="C26" i="1148"/>
  <c r="B26" i="1148"/>
  <c r="D25" i="1148"/>
  <c r="C25" i="1148"/>
  <c r="B25" i="1148"/>
  <c r="D24" i="1148"/>
  <c r="C24" i="1148"/>
  <c r="B24" i="1148"/>
  <c r="D23" i="1148"/>
  <c r="C23" i="1148"/>
  <c r="B23" i="1148"/>
  <c r="D22" i="1148"/>
  <c r="C22" i="1148"/>
  <c r="B22" i="1148"/>
  <c r="D21" i="1148"/>
  <c r="C21" i="1148"/>
  <c r="B21" i="1148"/>
  <c r="D20" i="1148"/>
  <c r="C20" i="1148"/>
  <c r="B20" i="1148"/>
  <c r="D19" i="1148"/>
  <c r="C19" i="1148"/>
  <c r="B19" i="1148"/>
  <c r="D18" i="1148"/>
  <c r="C18" i="1148"/>
  <c r="B18" i="1148"/>
  <c r="D17" i="1148"/>
  <c r="C17" i="1148"/>
  <c r="B17" i="1148"/>
  <c r="D16" i="1148"/>
  <c r="C16" i="1148"/>
  <c r="B16" i="1148"/>
  <c r="D15" i="1148"/>
  <c r="C15" i="1148"/>
  <c r="B15" i="1148"/>
  <c r="D14" i="1148"/>
  <c r="C14" i="1148"/>
  <c r="B14" i="1148"/>
  <c r="D13" i="1148"/>
  <c r="C13" i="1148"/>
  <c r="B13" i="1148"/>
  <c r="D12" i="1148"/>
  <c r="C12" i="1148"/>
  <c r="B12" i="1148"/>
  <c r="D11" i="1148"/>
  <c r="C11" i="1148"/>
  <c r="B11" i="1148"/>
  <c r="D10" i="1148"/>
  <c r="C10" i="1148"/>
  <c r="B10" i="1148"/>
  <c r="D9" i="1148"/>
  <c r="C9" i="1148"/>
  <c r="B9" i="1148"/>
  <c r="D8" i="1148"/>
  <c r="C8" i="1148"/>
  <c r="B8" i="1148"/>
  <c r="D7" i="1148"/>
  <c r="C7" i="1148"/>
  <c r="B7" i="1148"/>
  <c r="D6" i="1148"/>
  <c r="C6" i="1148"/>
  <c r="B6" i="1148"/>
  <c r="D5" i="1148"/>
  <c r="C5" i="1148"/>
  <c r="B5" i="1148"/>
  <c r="D4" i="1148"/>
  <c r="C4" i="1148"/>
  <c r="B4" i="1148"/>
  <c r="D3" i="1148"/>
  <c r="C3" i="1148"/>
  <c r="B3" i="1148"/>
  <c r="D2" i="1148"/>
  <c r="C2" i="1148"/>
  <c r="B2" i="1148"/>
  <c r="D45" i="1147"/>
  <c r="C45" i="1147"/>
  <c r="B45" i="1147"/>
  <c r="D44" i="1147"/>
  <c r="C44" i="1147"/>
  <c r="B44" i="1147"/>
  <c r="D43" i="1147"/>
  <c r="C43" i="1147"/>
  <c r="B43" i="1147"/>
  <c r="D42" i="1147"/>
  <c r="C42" i="1147"/>
  <c r="B42" i="1147"/>
  <c r="D41" i="1147"/>
  <c r="C41" i="1147"/>
  <c r="B41" i="1147"/>
  <c r="D40" i="1147"/>
  <c r="C40" i="1147"/>
  <c r="B40" i="1147"/>
  <c r="D39" i="1147"/>
  <c r="C39" i="1147"/>
  <c r="B39" i="1147"/>
  <c r="D38" i="1147"/>
  <c r="C38" i="1147"/>
  <c r="B38" i="1147"/>
  <c r="D37" i="1147"/>
  <c r="C37" i="1147"/>
  <c r="B37" i="1147"/>
  <c r="D36" i="1147"/>
  <c r="C36" i="1147"/>
  <c r="B36" i="1147"/>
  <c r="D35" i="1147"/>
  <c r="C35" i="1147"/>
  <c r="B35" i="1147"/>
  <c r="D34" i="1147"/>
  <c r="C34" i="1147"/>
  <c r="B34" i="1147"/>
  <c r="D33" i="1147"/>
  <c r="C33" i="1147"/>
  <c r="B33" i="1147"/>
  <c r="D32" i="1147"/>
  <c r="C32" i="1147"/>
  <c r="B32" i="1147"/>
  <c r="D31" i="1147"/>
  <c r="C31" i="1147"/>
  <c r="B31" i="1147"/>
  <c r="D30" i="1147"/>
  <c r="C30" i="1147"/>
  <c r="B30" i="1147"/>
  <c r="D29" i="1147"/>
  <c r="C29" i="1147"/>
  <c r="B29" i="1147"/>
  <c r="D28" i="1147"/>
  <c r="C28" i="1147"/>
  <c r="B28" i="1147"/>
  <c r="D27" i="1147"/>
  <c r="C27" i="1147"/>
  <c r="B27" i="1147"/>
  <c r="D26" i="1147"/>
  <c r="C26" i="1147"/>
  <c r="B26" i="1147"/>
  <c r="D25" i="1147"/>
  <c r="C25" i="1147"/>
  <c r="B25" i="1147"/>
  <c r="D24" i="1147"/>
  <c r="C24" i="1147"/>
  <c r="B24" i="1147"/>
  <c r="D23" i="1147"/>
  <c r="C23" i="1147"/>
  <c r="B23" i="1147"/>
  <c r="D22" i="1147"/>
  <c r="C22" i="1147"/>
  <c r="B22" i="1147"/>
  <c r="D21" i="1147"/>
  <c r="C21" i="1147"/>
  <c r="B21" i="1147"/>
  <c r="D20" i="1147"/>
  <c r="C20" i="1147"/>
  <c r="B20" i="1147"/>
  <c r="D19" i="1147"/>
  <c r="C19" i="1147"/>
  <c r="B19" i="1147"/>
  <c r="D18" i="1147"/>
  <c r="C18" i="1147"/>
  <c r="B18" i="1147"/>
  <c r="D17" i="1147"/>
  <c r="C17" i="1147"/>
  <c r="B17" i="1147"/>
  <c r="D16" i="1147"/>
  <c r="C16" i="1147"/>
  <c r="B16" i="1147"/>
  <c r="D15" i="1147"/>
  <c r="C15" i="1147"/>
  <c r="B15" i="1147"/>
  <c r="D14" i="1147"/>
  <c r="C14" i="1147"/>
  <c r="B14" i="1147"/>
  <c r="D13" i="1147"/>
  <c r="C13" i="1147"/>
  <c r="B13" i="1147"/>
  <c r="D12" i="1147"/>
  <c r="C12" i="1147"/>
  <c r="B12" i="1147"/>
  <c r="D11" i="1147"/>
  <c r="C11" i="1147"/>
  <c r="B11" i="1147"/>
  <c r="D10" i="1147"/>
  <c r="C10" i="1147"/>
  <c r="B10" i="1147"/>
  <c r="D9" i="1147"/>
  <c r="C9" i="1147"/>
  <c r="B9" i="1147"/>
  <c r="D8" i="1147"/>
  <c r="C8" i="1147"/>
  <c r="B8" i="1147"/>
  <c r="D7" i="1147"/>
  <c r="C7" i="1147"/>
  <c r="B7" i="1147"/>
  <c r="D6" i="1147"/>
  <c r="C6" i="1147"/>
  <c r="B6" i="1147"/>
  <c r="D5" i="1147"/>
  <c r="C5" i="1147"/>
  <c r="B5" i="1147"/>
  <c r="D4" i="1147"/>
  <c r="C4" i="1147"/>
  <c r="B4" i="1147"/>
  <c r="D3" i="1147"/>
  <c r="C3" i="1147"/>
  <c r="B3" i="1147"/>
  <c r="D2" i="1147"/>
  <c r="C2" i="1147"/>
  <c r="B2" i="1147"/>
  <c r="D45" i="1146"/>
  <c r="C45" i="1146"/>
  <c r="B45" i="1146"/>
  <c r="D44" i="1146"/>
  <c r="C44" i="1146"/>
  <c r="B44" i="1146"/>
  <c r="D43" i="1146"/>
  <c r="C43" i="1146"/>
  <c r="B43" i="1146"/>
  <c r="D42" i="1146"/>
  <c r="C42" i="1146"/>
  <c r="B42" i="1146"/>
  <c r="D41" i="1146"/>
  <c r="C41" i="1146"/>
  <c r="B41" i="1146"/>
  <c r="D40" i="1146"/>
  <c r="C40" i="1146"/>
  <c r="B40" i="1146"/>
  <c r="D39" i="1146"/>
  <c r="C39" i="1146"/>
  <c r="B39" i="1146"/>
  <c r="D38" i="1146"/>
  <c r="C38" i="1146"/>
  <c r="B38" i="1146"/>
  <c r="D37" i="1146"/>
  <c r="C37" i="1146"/>
  <c r="B37" i="1146"/>
  <c r="D36" i="1146"/>
  <c r="C36" i="1146"/>
  <c r="B36" i="1146"/>
  <c r="D35" i="1146"/>
  <c r="C35" i="1146"/>
  <c r="B35" i="1146"/>
  <c r="D34" i="1146"/>
  <c r="C34" i="1146"/>
  <c r="B34" i="1146"/>
  <c r="D33" i="1146"/>
  <c r="C33" i="1146"/>
  <c r="B33" i="1146"/>
  <c r="D32" i="1146"/>
  <c r="C32" i="1146"/>
  <c r="B32" i="1146"/>
  <c r="D31" i="1146"/>
  <c r="C31" i="1146"/>
  <c r="B31" i="1146"/>
  <c r="D30" i="1146"/>
  <c r="C30" i="1146"/>
  <c r="B30" i="1146"/>
  <c r="D29" i="1146"/>
  <c r="C29" i="1146"/>
  <c r="B29" i="1146"/>
  <c r="D28" i="1146"/>
  <c r="C28" i="1146"/>
  <c r="B28" i="1146"/>
  <c r="D27" i="1146"/>
  <c r="C27" i="1146"/>
  <c r="B27" i="1146"/>
  <c r="D26" i="1146"/>
  <c r="C26" i="1146"/>
  <c r="B26" i="1146"/>
  <c r="D25" i="1146"/>
  <c r="C25" i="1146"/>
  <c r="B25" i="1146"/>
  <c r="D24" i="1146"/>
  <c r="C24" i="1146"/>
  <c r="B24" i="1146"/>
  <c r="D23" i="1146"/>
  <c r="C23" i="1146"/>
  <c r="B23" i="1146"/>
  <c r="D22" i="1146"/>
  <c r="C22" i="1146"/>
  <c r="B22" i="1146"/>
  <c r="D21" i="1146"/>
  <c r="C21" i="1146"/>
  <c r="B21" i="1146"/>
  <c r="D20" i="1146"/>
  <c r="C20" i="1146"/>
  <c r="B20" i="1146"/>
  <c r="D19" i="1146"/>
  <c r="C19" i="1146"/>
  <c r="B19" i="1146"/>
  <c r="D18" i="1146"/>
  <c r="C18" i="1146"/>
  <c r="B18" i="1146"/>
  <c r="D17" i="1146"/>
  <c r="C17" i="1146"/>
  <c r="B17" i="1146"/>
  <c r="D16" i="1146"/>
  <c r="C16" i="1146"/>
  <c r="B16" i="1146"/>
  <c r="D15" i="1146"/>
  <c r="C15" i="1146"/>
  <c r="B15" i="1146"/>
  <c r="D14" i="1146"/>
  <c r="C14" i="1146"/>
  <c r="B14" i="1146"/>
  <c r="D13" i="1146"/>
  <c r="C13" i="1146"/>
  <c r="B13" i="1146"/>
  <c r="D12" i="1146"/>
  <c r="C12" i="1146"/>
  <c r="B12" i="1146"/>
  <c r="D11" i="1146"/>
  <c r="C11" i="1146"/>
  <c r="B11" i="1146"/>
  <c r="D10" i="1146"/>
  <c r="C10" i="1146"/>
  <c r="B10" i="1146"/>
  <c r="D9" i="1146"/>
  <c r="C9" i="1146"/>
  <c r="B9" i="1146"/>
  <c r="D8" i="1146"/>
  <c r="C8" i="1146"/>
  <c r="B8" i="1146"/>
  <c r="D7" i="1146"/>
  <c r="C7" i="1146"/>
  <c r="B7" i="1146"/>
  <c r="D6" i="1146"/>
  <c r="C6" i="1146"/>
  <c r="B6" i="1146"/>
  <c r="D5" i="1146"/>
  <c r="C5" i="1146"/>
  <c r="B5" i="1146"/>
  <c r="D4" i="1146"/>
  <c r="C4" i="1146"/>
  <c r="B4" i="1146"/>
  <c r="D3" i="1146"/>
  <c r="C3" i="1146"/>
  <c r="B3" i="1146"/>
  <c r="D2" i="1146"/>
  <c r="C2" i="1146"/>
  <c r="B2" i="1146"/>
  <c r="D45" i="1145"/>
  <c r="C45" i="1145"/>
  <c r="B45" i="1145"/>
  <c r="D44" i="1145"/>
  <c r="C44" i="1145"/>
  <c r="B44" i="1145"/>
  <c r="D43" i="1145"/>
  <c r="C43" i="1145"/>
  <c r="B43" i="1145"/>
  <c r="D42" i="1145"/>
  <c r="C42" i="1145"/>
  <c r="B42" i="1145"/>
  <c r="D41" i="1145"/>
  <c r="C41" i="1145"/>
  <c r="B41" i="1145"/>
  <c r="D40" i="1145"/>
  <c r="C40" i="1145"/>
  <c r="B40" i="1145"/>
  <c r="D39" i="1145"/>
  <c r="C39" i="1145"/>
  <c r="B39" i="1145"/>
  <c r="D38" i="1145"/>
  <c r="C38" i="1145"/>
  <c r="B38" i="1145"/>
  <c r="D37" i="1145"/>
  <c r="C37" i="1145"/>
  <c r="B37" i="1145"/>
  <c r="D36" i="1145"/>
  <c r="C36" i="1145"/>
  <c r="B36" i="1145"/>
  <c r="D35" i="1145"/>
  <c r="C35" i="1145"/>
  <c r="B35" i="1145"/>
  <c r="D34" i="1145"/>
  <c r="C34" i="1145"/>
  <c r="B34" i="1145"/>
  <c r="D33" i="1145"/>
  <c r="C33" i="1145"/>
  <c r="B33" i="1145"/>
  <c r="D32" i="1145"/>
  <c r="C32" i="1145"/>
  <c r="B32" i="1145"/>
  <c r="D31" i="1145"/>
  <c r="C31" i="1145"/>
  <c r="B31" i="1145"/>
  <c r="D30" i="1145"/>
  <c r="C30" i="1145"/>
  <c r="B30" i="1145"/>
  <c r="D29" i="1145"/>
  <c r="C29" i="1145"/>
  <c r="B29" i="1145"/>
  <c r="D28" i="1145"/>
  <c r="C28" i="1145"/>
  <c r="B28" i="1145"/>
  <c r="D27" i="1145"/>
  <c r="C27" i="1145"/>
  <c r="B27" i="1145"/>
  <c r="D26" i="1145"/>
  <c r="C26" i="1145"/>
  <c r="B26" i="1145"/>
  <c r="D25" i="1145"/>
  <c r="C25" i="1145"/>
  <c r="B25" i="1145"/>
  <c r="D24" i="1145"/>
  <c r="C24" i="1145"/>
  <c r="B24" i="1145"/>
  <c r="D23" i="1145"/>
  <c r="C23" i="1145"/>
  <c r="B23" i="1145"/>
  <c r="D22" i="1145"/>
  <c r="C22" i="1145"/>
  <c r="B22" i="1145"/>
  <c r="D21" i="1145"/>
  <c r="C21" i="1145"/>
  <c r="B21" i="1145"/>
  <c r="D20" i="1145"/>
  <c r="C20" i="1145"/>
  <c r="B20" i="1145"/>
  <c r="D19" i="1145"/>
  <c r="C19" i="1145"/>
  <c r="B19" i="1145"/>
  <c r="D18" i="1145"/>
  <c r="C18" i="1145"/>
  <c r="B18" i="1145"/>
  <c r="D17" i="1145"/>
  <c r="C17" i="1145"/>
  <c r="B17" i="1145"/>
  <c r="D16" i="1145"/>
  <c r="C16" i="1145"/>
  <c r="B16" i="1145"/>
  <c r="D15" i="1145"/>
  <c r="C15" i="1145"/>
  <c r="B15" i="1145"/>
  <c r="D14" i="1145"/>
  <c r="C14" i="1145"/>
  <c r="B14" i="1145"/>
  <c r="D13" i="1145"/>
  <c r="C13" i="1145"/>
  <c r="B13" i="1145"/>
  <c r="D12" i="1145"/>
  <c r="C12" i="1145"/>
  <c r="B12" i="1145"/>
  <c r="D11" i="1145"/>
  <c r="C11" i="1145"/>
  <c r="B11" i="1145"/>
  <c r="D10" i="1145"/>
  <c r="C10" i="1145"/>
  <c r="B10" i="1145"/>
  <c r="D9" i="1145"/>
  <c r="C9" i="1145"/>
  <c r="B9" i="1145"/>
  <c r="D8" i="1145"/>
  <c r="C8" i="1145"/>
  <c r="B8" i="1145"/>
  <c r="D7" i="1145"/>
  <c r="C7" i="1145"/>
  <c r="B7" i="1145"/>
  <c r="D6" i="1145"/>
  <c r="C6" i="1145"/>
  <c r="B6" i="1145"/>
  <c r="D5" i="1145"/>
  <c r="C5" i="1145"/>
  <c r="B5" i="1145"/>
  <c r="D4" i="1145"/>
  <c r="C4" i="1145"/>
  <c r="B4" i="1145"/>
  <c r="D3" i="1145"/>
  <c r="C3" i="1145"/>
  <c r="B3" i="1145"/>
  <c r="D2" i="1145"/>
  <c r="C2" i="1145"/>
  <c r="B2" i="1145"/>
  <c r="D45" i="1144"/>
  <c r="C45" i="1144"/>
  <c r="B45" i="1144"/>
  <c r="D44" i="1144"/>
  <c r="C44" i="1144"/>
  <c r="B44" i="1144"/>
  <c r="D43" i="1144"/>
  <c r="C43" i="1144"/>
  <c r="B43" i="1144"/>
  <c r="D42" i="1144"/>
  <c r="C42" i="1144"/>
  <c r="B42" i="1144"/>
  <c r="D41" i="1144"/>
  <c r="C41" i="1144"/>
  <c r="B41" i="1144"/>
  <c r="D40" i="1144"/>
  <c r="C40" i="1144"/>
  <c r="B40" i="1144"/>
  <c r="D39" i="1144"/>
  <c r="C39" i="1144"/>
  <c r="B39" i="1144"/>
  <c r="D38" i="1144"/>
  <c r="C38" i="1144"/>
  <c r="B38" i="1144"/>
  <c r="D37" i="1144"/>
  <c r="C37" i="1144"/>
  <c r="B37" i="1144"/>
  <c r="D36" i="1144"/>
  <c r="C36" i="1144"/>
  <c r="B36" i="1144"/>
  <c r="D35" i="1144"/>
  <c r="C35" i="1144"/>
  <c r="B35" i="1144"/>
  <c r="D34" i="1144"/>
  <c r="C34" i="1144"/>
  <c r="B34" i="1144"/>
  <c r="D33" i="1144"/>
  <c r="C33" i="1144"/>
  <c r="B33" i="1144"/>
  <c r="D32" i="1144"/>
  <c r="C32" i="1144"/>
  <c r="B32" i="1144"/>
  <c r="D31" i="1144"/>
  <c r="C31" i="1144"/>
  <c r="B31" i="1144"/>
  <c r="D30" i="1144"/>
  <c r="C30" i="1144"/>
  <c r="B30" i="1144"/>
  <c r="D29" i="1144"/>
  <c r="C29" i="1144"/>
  <c r="B29" i="1144"/>
  <c r="D28" i="1144"/>
  <c r="C28" i="1144"/>
  <c r="B28" i="1144"/>
  <c r="D27" i="1144"/>
  <c r="C27" i="1144"/>
  <c r="B27" i="1144"/>
  <c r="D26" i="1144"/>
  <c r="C26" i="1144"/>
  <c r="B26" i="1144"/>
  <c r="D25" i="1144"/>
  <c r="C25" i="1144"/>
  <c r="B25" i="1144"/>
  <c r="D24" i="1144"/>
  <c r="C24" i="1144"/>
  <c r="B24" i="1144"/>
  <c r="D23" i="1144"/>
  <c r="C23" i="1144"/>
  <c r="B23" i="1144"/>
  <c r="D22" i="1144"/>
  <c r="C22" i="1144"/>
  <c r="B22" i="1144"/>
  <c r="D21" i="1144"/>
  <c r="C21" i="1144"/>
  <c r="B21" i="1144"/>
  <c r="D20" i="1144"/>
  <c r="C20" i="1144"/>
  <c r="B20" i="1144"/>
  <c r="D19" i="1144"/>
  <c r="C19" i="1144"/>
  <c r="B19" i="1144"/>
  <c r="D18" i="1144"/>
  <c r="C18" i="1144"/>
  <c r="B18" i="1144"/>
  <c r="D17" i="1144"/>
  <c r="C17" i="1144"/>
  <c r="B17" i="1144"/>
  <c r="D16" i="1144"/>
  <c r="C16" i="1144"/>
  <c r="B16" i="1144"/>
  <c r="D15" i="1144"/>
  <c r="C15" i="1144"/>
  <c r="B15" i="1144"/>
  <c r="D14" i="1144"/>
  <c r="C14" i="1144"/>
  <c r="B14" i="1144"/>
  <c r="D13" i="1144"/>
  <c r="C13" i="1144"/>
  <c r="B13" i="1144"/>
  <c r="D12" i="1144"/>
  <c r="C12" i="1144"/>
  <c r="B12" i="1144"/>
  <c r="D11" i="1144"/>
  <c r="C11" i="1144"/>
  <c r="B11" i="1144"/>
  <c r="D10" i="1144"/>
  <c r="C10" i="1144"/>
  <c r="B10" i="1144"/>
  <c r="D9" i="1144"/>
  <c r="C9" i="1144"/>
  <c r="B9" i="1144"/>
  <c r="D8" i="1144"/>
  <c r="C8" i="1144"/>
  <c r="B8" i="1144"/>
  <c r="D7" i="1144"/>
  <c r="C7" i="1144"/>
  <c r="B7" i="1144"/>
  <c r="D6" i="1144"/>
  <c r="C6" i="1144"/>
  <c r="B6" i="1144"/>
  <c r="D5" i="1144"/>
  <c r="C5" i="1144"/>
  <c r="B5" i="1144"/>
  <c r="D4" i="1144"/>
  <c r="C4" i="1144"/>
  <c r="B4" i="1144"/>
  <c r="D3" i="1144"/>
  <c r="C3" i="1144"/>
  <c r="B3" i="1144"/>
  <c r="D2" i="1144"/>
  <c r="C2" i="1144"/>
  <c r="B2" i="1144"/>
  <c r="D45" i="1143"/>
  <c r="C45" i="1143"/>
  <c r="B45" i="1143"/>
  <c r="D44" i="1143"/>
  <c r="C44" i="1143"/>
  <c r="B44" i="1143"/>
  <c r="D43" i="1143"/>
  <c r="C43" i="1143"/>
  <c r="B43" i="1143"/>
  <c r="D42" i="1143"/>
  <c r="C42" i="1143"/>
  <c r="B42" i="1143"/>
  <c r="D41" i="1143"/>
  <c r="C41" i="1143"/>
  <c r="B41" i="1143"/>
  <c r="D40" i="1143"/>
  <c r="C40" i="1143"/>
  <c r="B40" i="1143"/>
  <c r="D39" i="1143"/>
  <c r="C39" i="1143"/>
  <c r="B39" i="1143"/>
  <c r="D38" i="1143"/>
  <c r="C38" i="1143"/>
  <c r="B38" i="1143"/>
  <c r="D37" i="1143"/>
  <c r="C37" i="1143"/>
  <c r="B37" i="1143"/>
  <c r="D36" i="1143"/>
  <c r="C36" i="1143"/>
  <c r="B36" i="1143"/>
  <c r="D35" i="1143"/>
  <c r="C35" i="1143"/>
  <c r="B35" i="1143"/>
  <c r="D34" i="1143"/>
  <c r="C34" i="1143"/>
  <c r="B34" i="1143"/>
  <c r="D33" i="1143"/>
  <c r="C33" i="1143"/>
  <c r="B33" i="1143"/>
  <c r="D32" i="1143"/>
  <c r="C32" i="1143"/>
  <c r="B32" i="1143"/>
  <c r="D31" i="1143"/>
  <c r="C31" i="1143"/>
  <c r="B31" i="1143"/>
  <c r="D30" i="1143"/>
  <c r="C30" i="1143"/>
  <c r="B30" i="1143"/>
  <c r="D29" i="1143"/>
  <c r="C29" i="1143"/>
  <c r="B29" i="1143"/>
  <c r="D28" i="1143"/>
  <c r="C28" i="1143"/>
  <c r="B28" i="1143"/>
  <c r="D27" i="1143"/>
  <c r="C27" i="1143"/>
  <c r="B27" i="1143"/>
  <c r="D26" i="1143"/>
  <c r="C26" i="1143"/>
  <c r="B26" i="1143"/>
  <c r="D25" i="1143"/>
  <c r="C25" i="1143"/>
  <c r="B25" i="1143"/>
  <c r="D24" i="1143"/>
  <c r="C24" i="1143"/>
  <c r="B24" i="1143"/>
  <c r="D23" i="1143"/>
  <c r="C23" i="1143"/>
  <c r="B23" i="1143"/>
  <c r="D22" i="1143"/>
  <c r="C22" i="1143"/>
  <c r="B22" i="1143"/>
  <c r="D21" i="1143"/>
  <c r="C21" i="1143"/>
  <c r="B21" i="1143"/>
  <c r="D20" i="1143"/>
  <c r="C20" i="1143"/>
  <c r="B20" i="1143"/>
  <c r="D19" i="1143"/>
  <c r="C19" i="1143"/>
  <c r="B19" i="1143"/>
  <c r="D18" i="1143"/>
  <c r="C18" i="1143"/>
  <c r="B18" i="1143"/>
  <c r="D17" i="1143"/>
  <c r="C17" i="1143"/>
  <c r="B17" i="1143"/>
  <c r="D16" i="1143"/>
  <c r="C16" i="1143"/>
  <c r="B16" i="1143"/>
  <c r="D15" i="1143"/>
  <c r="C15" i="1143"/>
  <c r="B15" i="1143"/>
  <c r="D14" i="1143"/>
  <c r="C14" i="1143"/>
  <c r="B14" i="1143"/>
  <c r="D13" i="1143"/>
  <c r="C13" i="1143"/>
  <c r="B13" i="1143"/>
  <c r="D12" i="1143"/>
  <c r="C12" i="1143"/>
  <c r="B12" i="1143"/>
  <c r="D11" i="1143"/>
  <c r="C11" i="1143"/>
  <c r="B11" i="1143"/>
  <c r="D10" i="1143"/>
  <c r="C10" i="1143"/>
  <c r="B10" i="1143"/>
  <c r="D9" i="1143"/>
  <c r="C9" i="1143"/>
  <c r="B9" i="1143"/>
  <c r="D8" i="1143"/>
  <c r="C8" i="1143"/>
  <c r="B8" i="1143"/>
  <c r="D7" i="1143"/>
  <c r="C7" i="1143"/>
  <c r="B7" i="1143"/>
  <c r="D6" i="1143"/>
  <c r="C6" i="1143"/>
  <c r="B6" i="1143"/>
  <c r="D5" i="1143"/>
  <c r="C5" i="1143"/>
  <c r="B5" i="1143"/>
  <c r="D4" i="1143"/>
  <c r="C4" i="1143"/>
  <c r="B4" i="1143"/>
  <c r="D3" i="1143"/>
  <c r="C3" i="1143"/>
  <c r="B3" i="1143"/>
  <c r="D2" i="1143"/>
  <c r="C2" i="1143"/>
  <c r="B2" i="1143"/>
  <c r="D45" i="1142"/>
  <c r="C45" i="1142"/>
  <c r="B45" i="1142"/>
  <c r="D44" i="1142"/>
  <c r="C44" i="1142"/>
  <c r="B44" i="1142"/>
  <c r="D43" i="1142"/>
  <c r="C43" i="1142"/>
  <c r="B43" i="1142"/>
  <c r="D42" i="1142"/>
  <c r="C42" i="1142"/>
  <c r="B42" i="1142"/>
  <c r="D41" i="1142"/>
  <c r="C41" i="1142"/>
  <c r="B41" i="1142"/>
  <c r="D40" i="1142"/>
  <c r="C40" i="1142"/>
  <c r="B40" i="1142"/>
  <c r="D39" i="1142"/>
  <c r="C39" i="1142"/>
  <c r="B39" i="1142"/>
  <c r="D38" i="1142"/>
  <c r="C38" i="1142"/>
  <c r="B38" i="1142"/>
  <c r="D37" i="1142"/>
  <c r="C37" i="1142"/>
  <c r="B37" i="1142"/>
  <c r="D36" i="1142"/>
  <c r="C36" i="1142"/>
  <c r="B36" i="1142"/>
  <c r="D35" i="1142"/>
  <c r="C35" i="1142"/>
  <c r="B35" i="1142"/>
  <c r="D34" i="1142"/>
  <c r="C34" i="1142"/>
  <c r="B34" i="1142"/>
  <c r="D33" i="1142"/>
  <c r="C33" i="1142"/>
  <c r="B33" i="1142"/>
  <c r="D32" i="1142"/>
  <c r="C32" i="1142"/>
  <c r="B32" i="1142"/>
  <c r="D31" i="1142"/>
  <c r="C31" i="1142"/>
  <c r="B31" i="1142"/>
  <c r="D30" i="1142"/>
  <c r="C30" i="1142"/>
  <c r="B30" i="1142"/>
  <c r="D29" i="1142"/>
  <c r="C29" i="1142"/>
  <c r="B29" i="1142"/>
  <c r="D28" i="1142"/>
  <c r="C28" i="1142"/>
  <c r="B28" i="1142"/>
  <c r="D27" i="1142"/>
  <c r="C27" i="1142"/>
  <c r="B27" i="1142"/>
  <c r="D26" i="1142"/>
  <c r="C26" i="1142"/>
  <c r="B26" i="1142"/>
  <c r="D25" i="1142"/>
  <c r="C25" i="1142"/>
  <c r="B25" i="1142"/>
  <c r="D24" i="1142"/>
  <c r="C24" i="1142"/>
  <c r="B24" i="1142"/>
  <c r="D23" i="1142"/>
  <c r="C23" i="1142"/>
  <c r="B23" i="1142"/>
  <c r="D22" i="1142"/>
  <c r="C22" i="1142"/>
  <c r="B22" i="1142"/>
  <c r="D21" i="1142"/>
  <c r="C21" i="1142"/>
  <c r="B21" i="1142"/>
  <c r="D20" i="1142"/>
  <c r="C20" i="1142"/>
  <c r="B20" i="1142"/>
  <c r="D19" i="1142"/>
  <c r="C19" i="1142"/>
  <c r="B19" i="1142"/>
  <c r="D18" i="1142"/>
  <c r="C18" i="1142"/>
  <c r="B18" i="1142"/>
  <c r="D17" i="1142"/>
  <c r="C17" i="1142"/>
  <c r="B17" i="1142"/>
  <c r="D16" i="1142"/>
  <c r="C16" i="1142"/>
  <c r="B16" i="1142"/>
  <c r="D15" i="1142"/>
  <c r="C15" i="1142"/>
  <c r="B15" i="1142"/>
  <c r="D14" i="1142"/>
  <c r="C14" i="1142"/>
  <c r="B14" i="1142"/>
  <c r="D13" i="1142"/>
  <c r="C13" i="1142"/>
  <c r="B13" i="1142"/>
  <c r="D12" i="1142"/>
  <c r="C12" i="1142"/>
  <c r="B12" i="1142"/>
  <c r="D11" i="1142"/>
  <c r="C11" i="1142"/>
  <c r="B11" i="1142"/>
  <c r="D10" i="1142"/>
  <c r="C10" i="1142"/>
  <c r="B10" i="1142"/>
  <c r="D9" i="1142"/>
  <c r="C9" i="1142"/>
  <c r="B9" i="1142"/>
  <c r="D8" i="1142"/>
  <c r="C8" i="1142"/>
  <c r="B8" i="1142"/>
  <c r="D7" i="1142"/>
  <c r="C7" i="1142"/>
  <c r="B7" i="1142"/>
  <c r="D6" i="1142"/>
  <c r="C6" i="1142"/>
  <c r="B6" i="1142"/>
  <c r="D5" i="1142"/>
  <c r="C5" i="1142"/>
  <c r="B5" i="1142"/>
  <c r="D4" i="1142"/>
  <c r="C4" i="1142"/>
  <c r="B4" i="1142"/>
  <c r="D3" i="1142"/>
  <c r="C3" i="1142"/>
  <c r="B3" i="1142"/>
  <c r="D2" i="1142"/>
  <c r="C2" i="1142"/>
  <c r="B2" i="1142"/>
  <c r="D45" i="1141"/>
  <c r="C45" i="1141"/>
  <c r="B45" i="1141"/>
  <c r="D44" i="1141"/>
  <c r="C44" i="1141"/>
  <c r="B44" i="1141"/>
  <c r="D43" i="1141"/>
  <c r="C43" i="1141"/>
  <c r="B43" i="1141"/>
  <c r="D42" i="1141"/>
  <c r="C42" i="1141"/>
  <c r="B42" i="1141"/>
  <c r="D41" i="1141"/>
  <c r="C41" i="1141"/>
  <c r="B41" i="1141"/>
  <c r="D40" i="1141"/>
  <c r="C40" i="1141"/>
  <c r="B40" i="1141"/>
  <c r="D39" i="1141"/>
  <c r="C39" i="1141"/>
  <c r="B39" i="1141"/>
  <c r="D38" i="1141"/>
  <c r="C38" i="1141"/>
  <c r="B38" i="1141"/>
  <c r="D37" i="1141"/>
  <c r="C37" i="1141"/>
  <c r="B37" i="1141"/>
  <c r="D36" i="1141"/>
  <c r="C36" i="1141"/>
  <c r="B36" i="1141"/>
  <c r="D35" i="1141"/>
  <c r="C35" i="1141"/>
  <c r="B35" i="1141"/>
  <c r="D34" i="1141"/>
  <c r="C34" i="1141"/>
  <c r="B34" i="1141"/>
  <c r="D33" i="1141"/>
  <c r="C33" i="1141"/>
  <c r="B33" i="1141"/>
  <c r="D32" i="1141"/>
  <c r="C32" i="1141"/>
  <c r="B32" i="1141"/>
  <c r="D31" i="1141"/>
  <c r="C31" i="1141"/>
  <c r="B31" i="1141"/>
  <c r="D30" i="1141"/>
  <c r="C30" i="1141"/>
  <c r="B30" i="1141"/>
  <c r="D29" i="1141"/>
  <c r="C29" i="1141"/>
  <c r="B29" i="1141"/>
  <c r="D28" i="1141"/>
  <c r="C28" i="1141"/>
  <c r="B28" i="1141"/>
  <c r="D27" i="1141"/>
  <c r="C27" i="1141"/>
  <c r="B27" i="1141"/>
  <c r="D26" i="1141"/>
  <c r="C26" i="1141"/>
  <c r="B26" i="1141"/>
  <c r="D25" i="1141"/>
  <c r="C25" i="1141"/>
  <c r="B25" i="1141"/>
  <c r="D24" i="1141"/>
  <c r="C24" i="1141"/>
  <c r="B24" i="1141"/>
  <c r="D23" i="1141"/>
  <c r="C23" i="1141"/>
  <c r="B23" i="1141"/>
  <c r="D22" i="1141"/>
  <c r="C22" i="1141"/>
  <c r="B22" i="1141"/>
  <c r="D21" i="1141"/>
  <c r="C21" i="1141"/>
  <c r="B21" i="1141"/>
  <c r="D20" i="1141"/>
  <c r="C20" i="1141"/>
  <c r="B20" i="1141"/>
  <c r="D19" i="1141"/>
  <c r="C19" i="1141"/>
  <c r="B19" i="1141"/>
  <c r="D18" i="1141"/>
  <c r="C18" i="1141"/>
  <c r="B18" i="1141"/>
  <c r="D17" i="1141"/>
  <c r="C17" i="1141"/>
  <c r="B17" i="1141"/>
  <c r="D16" i="1141"/>
  <c r="C16" i="1141"/>
  <c r="B16" i="1141"/>
  <c r="D15" i="1141"/>
  <c r="C15" i="1141"/>
  <c r="B15" i="1141"/>
  <c r="D14" i="1141"/>
  <c r="C14" i="1141"/>
  <c r="B14" i="1141"/>
  <c r="D13" i="1141"/>
  <c r="C13" i="1141"/>
  <c r="B13" i="1141"/>
  <c r="D12" i="1141"/>
  <c r="C12" i="1141"/>
  <c r="B12" i="1141"/>
  <c r="D11" i="1141"/>
  <c r="C11" i="1141"/>
  <c r="B11" i="1141"/>
  <c r="D10" i="1141"/>
  <c r="C10" i="1141"/>
  <c r="B10" i="1141"/>
  <c r="D9" i="1141"/>
  <c r="C9" i="1141"/>
  <c r="B9" i="1141"/>
  <c r="D8" i="1141"/>
  <c r="C8" i="1141"/>
  <c r="B8" i="1141"/>
  <c r="D7" i="1141"/>
  <c r="C7" i="1141"/>
  <c r="B7" i="1141"/>
  <c r="D6" i="1141"/>
  <c r="C6" i="1141"/>
  <c r="B6" i="1141"/>
  <c r="D5" i="1141"/>
  <c r="C5" i="1141"/>
  <c r="B5" i="1141"/>
  <c r="D4" i="1141"/>
  <c r="C4" i="1141"/>
  <c r="B4" i="1141"/>
  <c r="D3" i="1141"/>
  <c r="C3" i="1141"/>
  <c r="B3" i="1141"/>
  <c r="D2" i="1141"/>
  <c r="C2" i="1141"/>
  <c r="B2" i="1141"/>
  <c r="D45" i="1140"/>
  <c r="C45" i="1140"/>
  <c r="B45" i="1140"/>
  <c r="D44" i="1140"/>
  <c r="C44" i="1140"/>
  <c r="B44" i="1140"/>
  <c r="D43" i="1140"/>
  <c r="C43" i="1140"/>
  <c r="B43" i="1140"/>
  <c r="D42" i="1140"/>
  <c r="C42" i="1140"/>
  <c r="B42" i="1140"/>
  <c r="D41" i="1140"/>
  <c r="C41" i="1140"/>
  <c r="B41" i="1140"/>
  <c r="D40" i="1140"/>
  <c r="C40" i="1140"/>
  <c r="B40" i="1140"/>
  <c r="D39" i="1140"/>
  <c r="C39" i="1140"/>
  <c r="B39" i="1140"/>
  <c r="D38" i="1140"/>
  <c r="C38" i="1140"/>
  <c r="B38" i="1140"/>
  <c r="D37" i="1140"/>
  <c r="C37" i="1140"/>
  <c r="B37" i="1140"/>
  <c r="D36" i="1140"/>
  <c r="C36" i="1140"/>
  <c r="B36" i="1140"/>
  <c r="D35" i="1140"/>
  <c r="C35" i="1140"/>
  <c r="B35" i="1140"/>
  <c r="D34" i="1140"/>
  <c r="C34" i="1140"/>
  <c r="B34" i="1140"/>
  <c r="D33" i="1140"/>
  <c r="C33" i="1140"/>
  <c r="B33" i="1140"/>
  <c r="D32" i="1140"/>
  <c r="C32" i="1140"/>
  <c r="B32" i="1140"/>
  <c r="D31" i="1140"/>
  <c r="C31" i="1140"/>
  <c r="B31" i="1140"/>
  <c r="D30" i="1140"/>
  <c r="C30" i="1140"/>
  <c r="B30" i="1140"/>
  <c r="D29" i="1140"/>
  <c r="C29" i="1140"/>
  <c r="B29" i="1140"/>
  <c r="D28" i="1140"/>
  <c r="C28" i="1140"/>
  <c r="B28" i="1140"/>
  <c r="D27" i="1140"/>
  <c r="C27" i="1140"/>
  <c r="B27" i="1140"/>
  <c r="D26" i="1140"/>
  <c r="C26" i="1140"/>
  <c r="B26" i="1140"/>
  <c r="D25" i="1140"/>
  <c r="C25" i="1140"/>
  <c r="B25" i="1140"/>
  <c r="D24" i="1140"/>
  <c r="C24" i="1140"/>
  <c r="B24" i="1140"/>
  <c r="D23" i="1140"/>
  <c r="C23" i="1140"/>
  <c r="B23" i="1140"/>
  <c r="D22" i="1140"/>
  <c r="C22" i="1140"/>
  <c r="B22" i="1140"/>
  <c r="D21" i="1140"/>
  <c r="C21" i="1140"/>
  <c r="B21" i="1140"/>
  <c r="D20" i="1140"/>
  <c r="C20" i="1140"/>
  <c r="B20" i="1140"/>
  <c r="D19" i="1140"/>
  <c r="C19" i="1140"/>
  <c r="B19" i="1140"/>
  <c r="D18" i="1140"/>
  <c r="C18" i="1140"/>
  <c r="B18" i="1140"/>
  <c r="D17" i="1140"/>
  <c r="C17" i="1140"/>
  <c r="B17" i="1140"/>
  <c r="D16" i="1140"/>
  <c r="C16" i="1140"/>
  <c r="B16" i="1140"/>
  <c r="D15" i="1140"/>
  <c r="C15" i="1140"/>
  <c r="B15" i="1140"/>
  <c r="D14" i="1140"/>
  <c r="C14" i="1140"/>
  <c r="B14" i="1140"/>
  <c r="D13" i="1140"/>
  <c r="C13" i="1140"/>
  <c r="B13" i="1140"/>
  <c r="D12" i="1140"/>
  <c r="C12" i="1140"/>
  <c r="B12" i="1140"/>
  <c r="D11" i="1140"/>
  <c r="C11" i="1140"/>
  <c r="B11" i="1140"/>
  <c r="D10" i="1140"/>
  <c r="C10" i="1140"/>
  <c r="B10" i="1140"/>
  <c r="D9" i="1140"/>
  <c r="C9" i="1140"/>
  <c r="B9" i="1140"/>
  <c r="D8" i="1140"/>
  <c r="C8" i="1140"/>
  <c r="B8" i="1140"/>
  <c r="D7" i="1140"/>
  <c r="C7" i="1140"/>
  <c r="B7" i="1140"/>
  <c r="D6" i="1140"/>
  <c r="C6" i="1140"/>
  <c r="B6" i="1140"/>
  <c r="D5" i="1140"/>
  <c r="C5" i="1140"/>
  <c r="B5" i="1140"/>
  <c r="D4" i="1140"/>
  <c r="C4" i="1140"/>
  <c r="B4" i="1140"/>
  <c r="D3" i="1140"/>
  <c r="C3" i="1140"/>
  <c r="B3" i="1140"/>
  <c r="D2" i="1140"/>
  <c r="C2" i="1140"/>
  <c r="B2" i="1140"/>
  <c r="D45" i="1139"/>
  <c r="C45" i="1139"/>
  <c r="B45" i="1139"/>
  <c r="D44" i="1139"/>
  <c r="C44" i="1139"/>
  <c r="B44" i="1139"/>
  <c r="D43" i="1139"/>
  <c r="C43" i="1139"/>
  <c r="B43" i="1139"/>
  <c r="D42" i="1139"/>
  <c r="C42" i="1139"/>
  <c r="B42" i="1139"/>
  <c r="D41" i="1139"/>
  <c r="C41" i="1139"/>
  <c r="B41" i="1139"/>
  <c r="D40" i="1139"/>
  <c r="C40" i="1139"/>
  <c r="B40" i="1139"/>
  <c r="D39" i="1139"/>
  <c r="C39" i="1139"/>
  <c r="B39" i="1139"/>
  <c r="D38" i="1139"/>
  <c r="C38" i="1139"/>
  <c r="B38" i="1139"/>
  <c r="D37" i="1139"/>
  <c r="C37" i="1139"/>
  <c r="B37" i="1139"/>
  <c r="D36" i="1139"/>
  <c r="C36" i="1139"/>
  <c r="B36" i="1139"/>
  <c r="D35" i="1139"/>
  <c r="C35" i="1139"/>
  <c r="B35" i="1139"/>
  <c r="D34" i="1139"/>
  <c r="C34" i="1139"/>
  <c r="B34" i="1139"/>
  <c r="D33" i="1139"/>
  <c r="C33" i="1139"/>
  <c r="B33" i="1139"/>
  <c r="D32" i="1139"/>
  <c r="C32" i="1139"/>
  <c r="B32" i="1139"/>
  <c r="D31" i="1139"/>
  <c r="C31" i="1139"/>
  <c r="B31" i="1139"/>
  <c r="D30" i="1139"/>
  <c r="C30" i="1139"/>
  <c r="B30" i="1139"/>
  <c r="D29" i="1139"/>
  <c r="C29" i="1139"/>
  <c r="B29" i="1139"/>
  <c r="D28" i="1139"/>
  <c r="C28" i="1139"/>
  <c r="B28" i="1139"/>
  <c r="D27" i="1139"/>
  <c r="C27" i="1139"/>
  <c r="B27" i="1139"/>
  <c r="D26" i="1139"/>
  <c r="C26" i="1139"/>
  <c r="B26" i="1139"/>
  <c r="D25" i="1139"/>
  <c r="C25" i="1139"/>
  <c r="B25" i="1139"/>
  <c r="D24" i="1139"/>
  <c r="C24" i="1139"/>
  <c r="B24" i="1139"/>
  <c r="D23" i="1139"/>
  <c r="C23" i="1139"/>
  <c r="B23" i="1139"/>
  <c r="D22" i="1139"/>
  <c r="C22" i="1139"/>
  <c r="B22" i="1139"/>
  <c r="D21" i="1139"/>
  <c r="C21" i="1139"/>
  <c r="B21" i="1139"/>
  <c r="D20" i="1139"/>
  <c r="C20" i="1139"/>
  <c r="B20" i="1139"/>
  <c r="D19" i="1139"/>
  <c r="C19" i="1139"/>
  <c r="B19" i="1139"/>
  <c r="D18" i="1139"/>
  <c r="C18" i="1139"/>
  <c r="B18" i="1139"/>
  <c r="D17" i="1139"/>
  <c r="C17" i="1139"/>
  <c r="B17" i="1139"/>
  <c r="D16" i="1139"/>
  <c r="C16" i="1139"/>
  <c r="B16" i="1139"/>
  <c r="D15" i="1139"/>
  <c r="C15" i="1139"/>
  <c r="B15" i="1139"/>
  <c r="D14" i="1139"/>
  <c r="C14" i="1139"/>
  <c r="B14" i="1139"/>
  <c r="D13" i="1139"/>
  <c r="C13" i="1139"/>
  <c r="B13" i="1139"/>
  <c r="D12" i="1139"/>
  <c r="C12" i="1139"/>
  <c r="B12" i="1139"/>
  <c r="D11" i="1139"/>
  <c r="C11" i="1139"/>
  <c r="B11" i="1139"/>
  <c r="D10" i="1139"/>
  <c r="C10" i="1139"/>
  <c r="B10" i="1139"/>
  <c r="D9" i="1139"/>
  <c r="C9" i="1139"/>
  <c r="B9" i="1139"/>
  <c r="D8" i="1139"/>
  <c r="C8" i="1139"/>
  <c r="B8" i="1139"/>
  <c r="D7" i="1139"/>
  <c r="C7" i="1139"/>
  <c r="B7" i="1139"/>
  <c r="D6" i="1139"/>
  <c r="C6" i="1139"/>
  <c r="B6" i="1139"/>
  <c r="D5" i="1139"/>
  <c r="C5" i="1139"/>
  <c r="B5" i="1139"/>
  <c r="D4" i="1139"/>
  <c r="C4" i="1139"/>
  <c r="B4" i="1139"/>
  <c r="D3" i="1139"/>
  <c r="C3" i="1139"/>
  <c r="B3" i="1139"/>
  <c r="D2" i="1139"/>
  <c r="C2" i="1139"/>
  <c r="B2" i="1139"/>
  <c r="D2" i="1138"/>
  <c r="D3" i="1138"/>
  <c r="D4" i="1138"/>
  <c r="D5" i="1138"/>
  <c r="D6" i="1138"/>
  <c r="D7" i="1138"/>
  <c r="D8" i="1138"/>
  <c r="D9" i="1138"/>
  <c r="D10" i="1138"/>
  <c r="D11" i="1138"/>
  <c r="D12" i="1138"/>
  <c r="D13" i="1138"/>
  <c r="D14" i="1138"/>
  <c r="D15" i="1138"/>
  <c r="D16" i="1138"/>
  <c r="D17" i="1138"/>
  <c r="D18" i="1138"/>
  <c r="D19" i="1138"/>
  <c r="D20" i="1138"/>
  <c r="D21" i="1138"/>
  <c r="D22" i="1138"/>
  <c r="D23" i="1138"/>
  <c r="D24" i="1138"/>
  <c r="D25" i="1138"/>
  <c r="D26" i="1138"/>
  <c r="D27" i="1138"/>
  <c r="D28" i="1138"/>
  <c r="D29" i="1138"/>
  <c r="D30" i="1138"/>
  <c r="D31" i="1138"/>
  <c r="D32" i="1138"/>
  <c r="D33" i="1138"/>
  <c r="D34" i="1138"/>
  <c r="D35" i="1138"/>
  <c r="D36" i="1138"/>
  <c r="D37" i="1138"/>
  <c r="D38" i="1138"/>
  <c r="D39" i="1138"/>
  <c r="D2" i="1137"/>
  <c r="D3" i="1137"/>
  <c r="D4" i="1137"/>
  <c r="D5" i="1137"/>
  <c r="D6" i="1137"/>
  <c r="D7" i="1137"/>
  <c r="D8" i="1137"/>
  <c r="D9" i="1137"/>
  <c r="D10" i="1137"/>
  <c r="D11" i="1137"/>
  <c r="D12" i="1137"/>
  <c r="D13" i="1137"/>
  <c r="D14" i="1137"/>
  <c r="D15" i="1137"/>
  <c r="D16" i="1137"/>
  <c r="D17" i="1137"/>
  <c r="D18" i="1137"/>
  <c r="D19" i="1137"/>
  <c r="D20" i="1137"/>
  <c r="D21" i="1137"/>
  <c r="D22" i="1137"/>
  <c r="D23" i="1137"/>
  <c r="D24" i="1137"/>
  <c r="D25" i="1137"/>
  <c r="D26" i="1137"/>
  <c r="D27" i="1137"/>
  <c r="D28" i="1137"/>
  <c r="D29" i="1137"/>
  <c r="D30" i="1137"/>
  <c r="D31" i="1137"/>
  <c r="D32" i="1137"/>
  <c r="D33" i="1137"/>
  <c r="D34" i="1137"/>
  <c r="D35" i="1137"/>
  <c r="D36" i="1137"/>
  <c r="D37" i="1137"/>
  <c r="D38" i="1137"/>
  <c r="D39" i="1137"/>
  <c r="D2" i="1136"/>
  <c r="D3" i="1136"/>
  <c r="D4" i="1136"/>
  <c r="D5" i="1136"/>
  <c r="D6" i="1136"/>
  <c r="D7" i="1136"/>
  <c r="D8" i="1136"/>
  <c r="D9" i="1136"/>
  <c r="D10" i="1136"/>
  <c r="D11" i="1136"/>
  <c r="D12" i="1136"/>
  <c r="D13" i="1136"/>
  <c r="D14" i="1136"/>
  <c r="D15" i="1136"/>
  <c r="D16" i="1136"/>
  <c r="D17" i="1136"/>
  <c r="D18" i="1136"/>
  <c r="D19" i="1136"/>
  <c r="D20" i="1136"/>
  <c r="D21" i="1136"/>
  <c r="D22" i="1136"/>
  <c r="D23" i="1136"/>
  <c r="D24" i="1136"/>
  <c r="D25" i="1136"/>
  <c r="D26" i="1136"/>
  <c r="D27" i="1136"/>
  <c r="D28" i="1136"/>
  <c r="D29" i="1136"/>
  <c r="D30" i="1136"/>
  <c r="D31" i="1136"/>
  <c r="D32" i="1136"/>
  <c r="D33" i="1136"/>
  <c r="D34" i="1136"/>
  <c r="D35" i="1136"/>
  <c r="D36" i="1136"/>
  <c r="D37" i="1136"/>
  <c r="D38" i="1136"/>
  <c r="D39" i="1136"/>
  <c r="D2" i="1135"/>
  <c r="D3" i="1135"/>
  <c r="D4" i="1135"/>
  <c r="D5" i="1135"/>
  <c r="D6" i="1135"/>
  <c r="D7" i="1135"/>
  <c r="D8" i="1135"/>
  <c r="D9" i="1135"/>
  <c r="D10" i="1135"/>
  <c r="D11" i="1135"/>
  <c r="D12" i="1135"/>
  <c r="D13" i="1135"/>
  <c r="D14" i="1135"/>
  <c r="D15" i="1135"/>
  <c r="D16" i="1135"/>
  <c r="D17" i="1135"/>
  <c r="D18" i="1135"/>
  <c r="D19" i="1135"/>
  <c r="D20" i="1135"/>
  <c r="D21" i="1135"/>
  <c r="D22" i="1135"/>
  <c r="D23" i="1135"/>
  <c r="D24" i="1135"/>
  <c r="D25" i="1135"/>
  <c r="D26" i="1135"/>
  <c r="D27" i="1135"/>
  <c r="D28" i="1135"/>
  <c r="D29" i="1135"/>
  <c r="D30" i="1135"/>
  <c r="D31" i="1135"/>
  <c r="D32" i="1135"/>
  <c r="D33" i="1135"/>
  <c r="D34" i="1135"/>
  <c r="D35" i="1135"/>
  <c r="D36" i="1135"/>
  <c r="D37" i="1135"/>
  <c r="D38" i="1135"/>
  <c r="D39" i="1135"/>
  <c r="D2" i="1134"/>
  <c r="D3" i="1134"/>
  <c r="D4" i="1134"/>
  <c r="D5" i="1134"/>
  <c r="D6" i="1134"/>
  <c r="D7" i="1134"/>
  <c r="D8" i="1134"/>
  <c r="D9" i="1134"/>
  <c r="D10" i="1134"/>
  <c r="D11" i="1134"/>
  <c r="D12" i="1134"/>
  <c r="D13" i="1134"/>
  <c r="D14" i="1134"/>
  <c r="D15" i="1134"/>
  <c r="D16" i="1134"/>
  <c r="D17" i="1134"/>
  <c r="D18" i="1134"/>
  <c r="D19" i="1134"/>
  <c r="D20" i="1134"/>
  <c r="D21" i="1134"/>
  <c r="D22" i="1134"/>
  <c r="D23" i="1134"/>
  <c r="D24" i="1134"/>
  <c r="D25" i="1134"/>
  <c r="D26" i="1134"/>
  <c r="D27" i="1134"/>
  <c r="D28" i="1134"/>
  <c r="D29" i="1134"/>
  <c r="D30" i="1134"/>
  <c r="D31" i="1134"/>
  <c r="D32" i="1134"/>
  <c r="D33" i="1134"/>
  <c r="D34" i="1134"/>
  <c r="D35" i="1134"/>
  <c r="D36" i="1134"/>
  <c r="D37" i="1134"/>
  <c r="D38" i="1134"/>
  <c r="D39" i="1134"/>
  <c r="D2" i="1133"/>
  <c r="D3" i="1133"/>
  <c r="D4" i="1133"/>
  <c r="D5" i="1133"/>
  <c r="D6" i="1133"/>
  <c r="D7" i="1133"/>
  <c r="D8" i="1133"/>
  <c r="D9" i="1133"/>
  <c r="D10" i="1133"/>
  <c r="D11" i="1133"/>
  <c r="D12" i="1133"/>
  <c r="D13" i="1133"/>
  <c r="D14" i="1133"/>
  <c r="D15" i="1133"/>
  <c r="D16" i="1133"/>
  <c r="D17" i="1133"/>
  <c r="D18" i="1133"/>
  <c r="D19" i="1133"/>
  <c r="D20" i="1133"/>
  <c r="D21" i="1133"/>
  <c r="D22" i="1133"/>
  <c r="D23" i="1133"/>
  <c r="D24" i="1133"/>
  <c r="D25" i="1133"/>
  <c r="D26" i="1133"/>
  <c r="D27" i="1133"/>
  <c r="D28" i="1133"/>
  <c r="D29" i="1133"/>
  <c r="D30" i="1133"/>
  <c r="D31" i="1133"/>
  <c r="D32" i="1133"/>
  <c r="D33" i="1133"/>
  <c r="D34" i="1133"/>
  <c r="D35" i="1133"/>
  <c r="D36" i="1133"/>
  <c r="D37" i="1133"/>
  <c r="D38" i="1133"/>
  <c r="D39" i="1133"/>
  <c r="D40" i="1133"/>
  <c r="D41" i="1133"/>
  <c r="D42" i="1133"/>
  <c r="D43" i="1133"/>
  <c r="D44" i="1133"/>
  <c r="D45" i="1133"/>
  <c r="D2" i="1132"/>
  <c r="D3" i="1132"/>
  <c r="D4" i="1132"/>
  <c r="D5" i="1132"/>
  <c r="D6" i="1132"/>
  <c r="D7" i="1132"/>
  <c r="D8" i="1132"/>
  <c r="D9" i="1132"/>
  <c r="D10" i="1132"/>
  <c r="D11" i="1132"/>
  <c r="D12" i="1132"/>
  <c r="D13" i="1132"/>
  <c r="D14" i="1132"/>
  <c r="D15" i="1132"/>
  <c r="D16" i="1132"/>
  <c r="D17" i="1132"/>
  <c r="D18" i="1132"/>
  <c r="D19" i="1132"/>
  <c r="D20" i="1132"/>
  <c r="D21" i="1132"/>
  <c r="D22" i="1132"/>
  <c r="D23" i="1132"/>
  <c r="D24" i="1132"/>
  <c r="D25" i="1132"/>
  <c r="D26" i="1132"/>
  <c r="D27" i="1132"/>
  <c r="D28" i="1132"/>
  <c r="D29" i="1132"/>
  <c r="D30" i="1132"/>
  <c r="D31" i="1132"/>
  <c r="D32" i="1132"/>
  <c r="D33" i="1132"/>
  <c r="D34" i="1132"/>
  <c r="D35" i="1132"/>
  <c r="D36" i="1132"/>
  <c r="D37" i="1132"/>
  <c r="D38" i="1132"/>
  <c r="D39" i="1132"/>
  <c r="D40" i="1132"/>
  <c r="D41" i="1132"/>
  <c r="D42" i="1132"/>
  <c r="D43" i="1132"/>
  <c r="D44" i="1132"/>
  <c r="D45" i="1132"/>
  <c r="D2" i="1131"/>
  <c r="D3" i="1131"/>
  <c r="D4" i="1131"/>
  <c r="D5" i="1131"/>
  <c r="D6" i="1131"/>
  <c r="D7" i="1131"/>
  <c r="D8" i="1131"/>
  <c r="D9" i="1131"/>
  <c r="D10" i="1131"/>
  <c r="D11" i="1131"/>
  <c r="D12" i="1131"/>
  <c r="D13" i="1131"/>
  <c r="D14" i="1131"/>
  <c r="D15" i="1131"/>
  <c r="D16" i="1131"/>
  <c r="D17" i="1131"/>
  <c r="D18" i="1131"/>
  <c r="D19" i="1131"/>
  <c r="D20" i="1131"/>
  <c r="D21" i="1131"/>
  <c r="D22" i="1131"/>
  <c r="D23" i="1131"/>
  <c r="D24" i="1131"/>
  <c r="D25" i="1131"/>
  <c r="D26" i="1131"/>
  <c r="D27" i="1131"/>
  <c r="D28" i="1131"/>
  <c r="D29" i="1131"/>
  <c r="D30" i="1131"/>
  <c r="D31" i="1131"/>
  <c r="D32" i="1131"/>
  <c r="D33" i="1131"/>
  <c r="D34" i="1131"/>
  <c r="D35" i="1131"/>
  <c r="D36" i="1131"/>
  <c r="D37" i="1131"/>
  <c r="D38" i="1131"/>
  <c r="D39" i="1131"/>
  <c r="D40" i="1131"/>
  <c r="D41" i="1131"/>
  <c r="D42" i="1131"/>
  <c r="D43" i="1131"/>
  <c r="D44" i="1131"/>
  <c r="D45" i="1131"/>
  <c r="D2" i="1130"/>
  <c r="D3" i="1130"/>
  <c r="D4" i="1130"/>
  <c r="D5" i="1130"/>
  <c r="D6" i="1130"/>
  <c r="D7" i="1130"/>
  <c r="D8" i="1130"/>
  <c r="D9" i="1130"/>
  <c r="D10" i="1130"/>
  <c r="D11" i="1130"/>
  <c r="D12" i="1130"/>
  <c r="D13" i="1130"/>
  <c r="D14" i="1130"/>
  <c r="D15" i="1130"/>
  <c r="D16" i="1130"/>
  <c r="D17" i="1130"/>
  <c r="D18" i="1130"/>
  <c r="D19" i="1130"/>
  <c r="D20" i="1130"/>
  <c r="D21" i="1130"/>
  <c r="D22" i="1130"/>
  <c r="D23" i="1130"/>
  <c r="D24" i="1130"/>
  <c r="D25" i="1130"/>
  <c r="D26" i="1130"/>
  <c r="D27" i="1130"/>
  <c r="D28" i="1130"/>
  <c r="D29" i="1130"/>
  <c r="D30" i="1130"/>
  <c r="D31" i="1130"/>
  <c r="D32" i="1130"/>
  <c r="D33" i="1130"/>
  <c r="D34" i="1130"/>
  <c r="D35" i="1130"/>
  <c r="D36" i="1130"/>
  <c r="D37" i="1130"/>
  <c r="D38" i="1130"/>
  <c r="D39" i="1130"/>
  <c r="D40" i="1130"/>
  <c r="D41" i="1130"/>
  <c r="D42" i="1130"/>
  <c r="D43" i="1130"/>
  <c r="D44" i="1130"/>
  <c r="D45" i="1130"/>
  <c r="D2" i="1129"/>
  <c r="D3" i="1129"/>
  <c r="D4" i="1129"/>
  <c r="D5" i="1129"/>
  <c r="D6" i="1129"/>
  <c r="D7" i="1129"/>
  <c r="D8" i="1129"/>
  <c r="D9" i="1129"/>
  <c r="D10" i="1129"/>
  <c r="D11" i="1129"/>
  <c r="D12" i="1129"/>
  <c r="D13" i="1129"/>
  <c r="D14" i="1129"/>
  <c r="D15" i="1129"/>
  <c r="D16" i="1129"/>
  <c r="D17" i="1129"/>
  <c r="D18" i="1129"/>
  <c r="D19" i="1129"/>
  <c r="D20" i="1129"/>
  <c r="D21" i="1129"/>
  <c r="D22" i="1129"/>
  <c r="D23" i="1129"/>
  <c r="D24" i="1129"/>
  <c r="D25" i="1129"/>
  <c r="D26" i="1129"/>
  <c r="D27" i="1129"/>
  <c r="D28" i="1129"/>
  <c r="D29" i="1129"/>
  <c r="D30" i="1129"/>
  <c r="D31" i="1129"/>
  <c r="D32" i="1129"/>
  <c r="D33" i="1129"/>
  <c r="D34" i="1129"/>
  <c r="D35" i="1129"/>
  <c r="D36" i="1129"/>
  <c r="D37" i="1129"/>
  <c r="D38" i="1129"/>
  <c r="D39" i="1129"/>
  <c r="D40" i="1129"/>
  <c r="D41" i="1129"/>
  <c r="D42" i="1129"/>
  <c r="D43" i="1129"/>
  <c r="D44" i="1129"/>
  <c r="D45" i="1129"/>
  <c r="D2" i="1128"/>
  <c r="D3" i="1128"/>
  <c r="D4" i="1128"/>
  <c r="D5" i="1128"/>
  <c r="D6" i="1128"/>
  <c r="D7" i="1128"/>
  <c r="D8" i="1128"/>
  <c r="D9" i="1128"/>
  <c r="D10" i="1128"/>
  <c r="D11" i="1128"/>
  <c r="D12" i="1128"/>
  <c r="D13" i="1128"/>
  <c r="D14" i="1128"/>
  <c r="D15" i="1128"/>
  <c r="D16" i="1128"/>
  <c r="D17" i="1128"/>
  <c r="D18" i="1128"/>
  <c r="D19" i="1128"/>
  <c r="D20" i="1128"/>
  <c r="D21" i="1128"/>
  <c r="D22" i="1128"/>
  <c r="D23" i="1128"/>
  <c r="D24" i="1128"/>
  <c r="D25" i="1128"/>
  <c r="D26" i="1128"/>
  <c r="D27" i="1128"/>
  <c r="D28" i="1128"/>
  <c r="D29" i="1128"/>
  <c r="D30" i="1128"/>
  <c r="D31" i="1128"/>
  <c r="D32" i="1128"/>
  <c r="D33" i="1128"/>
  <c r="D34" i="1128"/>
  <c r="D35" i="1128"/>
  <c r="D36" i="1128"/>
  <c r="D37" i="1128"/>
  <c r="D38" i="1128"/>
  <c r="D39" i="1128"/>
  <c r="D40" i="1128"/>
  <c r="D41" i="1128"/>
  <c r="D42" i="1128"/>
  <c r="D43" i="1128"/>
  <c r="D44" i="1128"/>
  <c r="D45" i="1128"/>
  <c r="D2" i="1127"/>
  <c r="D3" i="1127"/>
  <c r="D4" i="1127"/>
  <c r="D5" i="1127"/>
  <c r="D6" i="1127"/>
  <c r="D7" i="1127"/>
  <c r="D8" i="1127"/>
  <c r="D9" i="1127"/>
  <c r="D10" i="1127"/>
  <c r="D11" i="1127"/>
  <c r="D12" i="1127"/>
  <c r="D13" i="1127"/>
  <c r="D14" i="1127"/>
  <c r="D15" i="1127"/>
  <c r="D16" i="1127"/>
  <c r="D17" i="1127"/>
  <c r="D18" i="1127"/>
  <c r="D19" i="1127"/>
  <c r="D20" i="1127"/>
  <c r="D21" i="1127"/>
  <c r="D22" i="1127"/>
  <c r="D23" i="1127"/>
  <c r="D24" i="1127"/>
  <c r="D25" i="1127"/>
  <c r="D26" i="1127"/>
  <c r="D27" i="1127"/>
  <c r="D28" i="1127"/>
  <c r="D29" i="1127"/>
  <c r="D30" i="1127"/>
  <c r="D31" i="1127"/>
  <c r="D32" i="1127"/>
  <c r="D33" i="1127"/>
  <c r="D34" i="1127"/>
  <c r="D35" i="1127"/>
  <c r="D36" i="1127"/>
  <c r="D37" i="1127"/>
  <c r="D38" i="1127"/>
  <c r="D39" i="1127"/>
  <c r="D40" i="1127"/>
  <c r="D41" i="1127"/>
  <c r="D42" i="1127"/>
  <c r="D43" i="1127"/>
  <c r="D44" i="1127"/>
  <c r="D45" i="1127"/>
  <c r="D2" i="1126"/>
  <c r="D3" i="1126"/>
  <c r="D4" i="1126"/>
  <c r="D5" i="1126"/>
  <c r="D6" i="1126"/>
  <c r="D7" i="1126"/>
  <c r="D8" i="1126"/>
  <c r="D9" i="1126"/>
  <c r="D10" i="1126"/>
  <c r="D11" i="1126"/>
  <c r="D12" i="1126"/>
  <c r="D13" i="1126"/>
  <c r="D14" i="1126"/>
  <c r="D15" i="1126"/>
  <c r="D16" i="1126"/>
  <c r="D17" i="1126"/>
  <c r="D18" i="1126"/>
  <c r="D19" i="1126"/>
  <c r="D20" i="1126"/>
  <c r="D21" i="1126"/>
  <c r="D22" i="1126"/>
  <c r="D23" i="1126"/>
  <c r="D24" i="1126"/>
  <c r="D25" i="1126"/>
  <c r="D26" i="1126"/>
  <c r="D27" i="1126"/>
  <c r="D28" i="1126"/>
  <c r="D29" i="1126"/>
  <c r="D30" i="1126"/>
  <c r="D31" i="1126"/>
  <c r="D32" i="1126"/>
  <c r="D33" i="1126"/>
  <c r="D34" i="1126"/>
  <c r="D35" i="1126"/>
  <c r="D36" i="1126"/>
  <c r="D37" i="1126"/>
  <c r="D38" i="1126"/>
  <c r="D39" i="1126"/>
  <c r="D40" i="1126"/>
  <c r="D41" i="1126"/>
  <c r="D42" i="1126"/>
  <c r="D43" i="1126"/>
  <c r="D44" i="1126"/>
  <c r="D45" i="1126"/>
  <c r="D2" i="1125"/>
  <c r="D3" i="1125"/>
  <c r="D4" i="1125"/>
  <c r="D5" i="1125"/>
  <c r="D6" i="1125"/>
  <c r="D7" i="1125"/>
  <c r="D8" i="1125"/>
  <c r="D9" i="1125"/>
  <c r="D10" i="1125"/>
  <c r="D11" i="1125"/>
  <c r="D12" i="1125"/>
  <c r="D13" i="1125"/>
  <c r="D14" i="1125"/>
  <c r="D15" i="1125"/>
  <c r="D16" i="1125"/>
  <c r="D17" i="1125"/>
  <c r="D18" i="1125"/>
  <c r="D19" i="1125"/>
  <c r="D20" i="1125"/>
  <c r="D21" i="1125"/>
  <c r="D22" i="1125"/>
  <c r="D23" i="1125"/>
  <c r="D24" i="1125"/>
  <c r="D25" i="1125"/>
  <c r="D26" i="1125"/>
  <c r="D27" i="1125"/>
  <c r="D28" i="1125"/>
  <c r="D29" i="1125"/>
  <c r="D30" i="1125"/>
  <c r="D31" i="1125"/>
  <c r="D32" i="1125"/>
  <c r="D33" i="1125"/>
  <c r="D34" i="1125"/>
  <c r="D35" i="1125"/>
  <c r="D36" i="1125"/>
  <c r="D37" i="1125"/>
  <c r="D38" i="1125"/>
  <c r="D39" i="1125"/>
  <c r="D40" i="1125"/>
  <c r="D41" i="1125"/>
  <c r="D42" i="1125"/>
  <c r="D43" i="1125"/>
  <c r="D44" i="1125"/>
  <c r="D45" i="1125"/>
  <c r="D2" i="1124"/>
  <c r="D3" i="1124"/>
  <c r="D4" i="1124"/>
  <c r="D5" i="1124"/>
  <c r="D6" i="1124"/>
  <c r="D7" i="1124"/>
  <c r="D8" i="1124"/>
  <c r="D9" i="1124"/>
  <c r="D10" i="1124"/>
  <c r="D11" i="1124"/>
  <c r="D12" i="1124"/>
  <c r="D13" i="1124"/>
  <c r="D14" i="1124"/>
  <c r="D15" i="1124"/>
  <c r="D16" i="1124"/>
  <c r="D17" i="1124"/>
  <c r="D18" i="1124"/>
  <c r="D19" i="1124"/>
  <c r="D20" i="1124"/>
  <c r="D21" i="1124"/>
  <c r="D22" i="1124"/>
  <c r="D23" i="1124"/>
  <c r="D24" i="1124"/>
  <c r="D25" i="1124"/>
  <c r="D26" i="1124"/>
  <c r="D27" i="1124"/>
  <c r="D28" i="1124"/>
  <c r="D29" i="1124"/>
  <c r="D30" i="1124"/>
  <c r="D31" i="1124"/>
  <c r="D32" i="1124"/>
  <c r="D33" i="1124"/>
  <c r="D34" i="1124"/>
  <c r="D35" i="1124"/>
  <c r="D36" i="1124"/>
  <c r="D37" i="1124"/>
  <c r="D38" i="1124"/>
  <c r="D39" i="1124"/>
  <c r="D40" i="1124"/>
  <c r="D41" i="1124"/>
  <c r="D42" i="1124"/>
  <c r="D43" i="1124"/>
  <c r="D44" i="1124"/>
  <c r="D45" i="1124"/>
  <c r="D2" i="1123"/>
  <c r="D3" i="1123"/>
  <c r="D4" i="1123"/>
  <c r="D5" i="1123"/>
  <c r="D6" i="1123"/>
  <c r="D7" i="1123"/>
  <c r="D8" i="1123"/>
  <c r="D9" i="1123"/>
  <c r="D10" i="1123"/>
  <c r="D11" i="1123"/>
  <c r="D12" i="1123"/>
  <c r="D13" i="1123"/>
  <c r="D14" i="1123"/>
  <c r="D15" i="1123"/>
  <c r="D16" i="1123"/>
  <c r="D17" i="1123"/>
  <c r="D18" i="1123"/>
  <c r="D19" i="1123"/>
  <c r="D20" i="1123"/>
  <c r="D21" i="1123"/>
  <c r="D22" i="1123"/>
  <c r="D23" i="1123"/>
  <c r="D24" i="1123"/>
  <c r="D25" i="1123"/>
  <c r="D26" i="1123"/>
  <c r="D27" i="1123"/>
  <c r="D28" i="1123"/>
  <c r="D29" i="1123"/>
  <c r="D30" i="1123"/>
  <c r="D31" i="1123"/>
  <c r="D32" i="1123"/>
  <c r="D33" i="1123"/>
  <c r="D34" i="1123"/>
  <c r="D35" i="1123"/>
  <c r="D36" i="1123"/>
  <c r="D37" i="1123"/>
  <c r="D38" i="1123"/>
  <c r="D39" i="1123"/>
  <c r="D40" i="1123"/>
  <c r="D41" i="1123"/>
  <c r="D42" i="1123"/>
  <c r="D43" i="1123"/>
  <c r="D44" i="1123"/>
  <c r="D45" i="1123"/>
  <c r="D2" i="1122"/>
  <c r="D3" i="1122"/>
  <c r="D4" i="1122"/>
  <c r="D5" i="1122"/>
  <c r="D6" i="1122"/>
  <c r="D7" i="1122"/>
  <c r="D8" i="1122"/>
  <c r="D9" i="1122"/>
  <c r="D10" i="1122"/>
  <c r="D11" i="1122"/>
  <c r="D12" i="1122"/>
  <c r="D13" i="1122"/>
  <c r="D14" i="1122"/>
  <c r="D15" i="1122"/>
  <c r="D16" i="1122"/>
  <c r="D17" i="1122"/>
  <c r="D18" i="1122"/>
  <c r="D19" i="1122"/>
  <c r="D20" i="1122"/>
  <c r="D21" i="1122"/>
  <c r="D22" i="1122"/>
  <c r="D23" i="1122"/>
  <c r="D24" i="1122"/>
  <c r="D25" i="1122"/>
  <c r="D26" i="1122"/>
  <c r="D27" i="1122"/>
  <c r="D28" i="1122"/>
  <c r="D29" i="1122"/>
  <c r="D30" i="1122"/>
  <c r="D31" i="1122"/>
  <c r="D32" i="1122"/>
  <c r="D33" i="1122"/>
  <c r="D34" i="1122"/>
  <c r="D35" i="1122"/>
  <c r="D36" i="1122"/>
  <c r="D37" i="1122"/>
  <c r="D38" i="1122"/>
  <c r="D39" i="1122"/>
  <c r="D40" i="1122"/>
  <c r="D41" i="1122"/>
  <c r="D42" i="1122"/>
  <c r="D43" i="1122"/>
  <c r="D44" i="1122"/>
  <c r="D45" i="1122"/>
  <c r="D2" i="1121"/>
  <c r="D3" i="1121"/>
  <c r="D4" i="1121"/>
  <c r="D5" i="1121"/>
  <c r="D6" i="1121"/>
  <c r="D7" i="1121"/>
  <c r="D8" i="1121"/>
  <c r="D9" i="1121"/>
  <c r="D10" i="1121"/>
  <c r="D11" i="1121"/>
  <c r="D12" i="1121"/>
  <c r="D13" i="1121"/>
  <c r="D14" i="1121"/>
  <c r="D15" i="1121"/>
  <c r="D16" i="1121"/>
  <c r="D17" i="1121"/>
  <c r="D18" i="1121"/>
  <c r="D19" i="1121"/>
  <c r="D20" i="1121"/>
  <c r="D21" i="1121"/>
  <c r="D22" i="1121"/>
  <c r="D23" i="1121"/>
  <c r="D24" i="1121"/>
  <c r="D25" i="1121"/>
  <c r="D26" i="1121"/>
  <c r="D27" i="1121"/>
  <c r="D28" i="1121"/>
  <c r="D29" i="1121"/>
  <c r="D30" i="1121"/>
  <c r="D31" i="1121"/>
  <c r="D32" i="1121"/>
  <c r="D33" i="1121"/>
  <c r="D34" i="1121"/>
  <c r="D35" i="1121"/>
  <c r="D36" i="1121"/>
  <c r="D37" i="1121"/>
  <c r="D38" i="1121"/>
  <c r="D39" i="1121"/>
  <c r="D40" i="1121"/>
  <c r="D41" i="1121"/>
  <c r="D42" i="1121"/>
  <c r="D43" i="1121"/>
  <c r="D44" i="1121"/>
  <c r="D45" i="1121"/>
  <c r="D2" i="1120"/>
  <c r="D3" i="1120"/>
  <c r="D4" i="1120"/>
  <c r="D5" i="1120"/>
  <c r="D6" i="1120"/>
  <c r="D7" i="1120"/>
  <c r="D8" i="1120"/>
  <c r="D9" i="1120"/>
  <c r="D10" i="1120"/>
  <c r="D11" i="1120"/>
  <c r="D12" i="1120"/>
  <c r="D13" i="1120"/>
  <c r="D14" i="1120"/>
  <c r="D15" i="1120"/>
  <c r="D16" i="1120"/>
  <c r="D17" i="1120"/>
  <c r="D18" i="1120"/>
  <c r="D19" i="1120"/>
  <c r="D20" i="1120"/>
  <c r="D21" i="1120"/>
  <c r="D22" i="1120"/>
  <c r="D23" i="1120"/>
  <c r="D24" i="1120"/>
  <c r="D25" i="1120"/>
  <c r="D26" i="1120"/>
  <c r="D27" i="1120"/>
  <c r="D28" i="1120"/>
  <c r="D29" i="1120"/>
  <c r="D30" i="1120"/>
  <c r="D31" i="1120"/>
  <c r="D32" i="1120"/>
  <c r="D33" i="1120"/>
  <c r="D34" i="1120"/>
  <c r="D35" i="1120"/>
  <c r="D36" i="1120"/>
  <c r="D37" i="1120"/>
  <c r="D38" i="1120"/>
  <c r="D39" i="1120"/>
  <c r="D40" i="1120"/>
  <c r="D41" i="1120"/>
  <c r="D42" i="1120"/>
  <c r="D43" i="1120"/>
  <c r="D44" i="1120"/>
  <c r="D45" i="1120"/>
  <c r="D2" i="1119"/>
  <c r="D3" i="1119"/>
  <c r="D4" i="1119"/>
  <c r="D5" i="1119"/>
  <c r="D6" i="1119"/>
  <c r="D7" i="1119"/>
  <c r="D8" i="1119"/>
  <c r="D9" i="1119"/>
  <c r="D10" i="1119"/>
  <c r="D11" i="1119"/>
  <c r="D12" i="1119"/>
  <c r="D13" i="1119"/>
  <c r="D14" i="1119"/>
  <c r="D15" i="1119"/>
  <c r="D16" i="1119"/>
  <c r="D17" i="1119"/>
  <c r="D18" i="1119"/>
  <c r="D19" i="1119"/>
  <c r="D20" i="1119"/>
  <c r="D21" i="1119"/>
  <c r="D22" i="1119"/>
  <c r="D23" i="1119"/>
  <c r="D24" i="1119"/>
  <c r="D25" i="1119"/>
  <c r="D26" i="1119"/>
  <c r="D27" i="1119"/>
  <c r="D28" i="1119"/>
  <c r="D29" i="1119"/>
  <c r="D30" i="1119"/>
  <c r="D31" i="1119"/>
  <c r="D32" i="1119"/>
  <c r="D33" i="1119"/>
  <c r="D34" i="1119"/>
  <c r="D35" i="1119"/>
  <c r="D36" i="1119"/>
  <c r="D37" i="1119"/>
  <c r="D38" i="1119"/>
  <c r="D39" i="1119"/>
  <c r="D40" i="1119"/>
  <c r="D41" i="1119"/>
  <c r="D42" i="1119"/>
  <c r="D43" i="1119"/>
  <c r="D44" i="1119"/>
  <c r="D45" i="1119"/>
  <c r="C39" i="1138"/>
  <c r="B39" i="1138"/>
  <c r="C38" i="1138"/>
  <c r="B38" i="1138"/>
  <c r="C37" i="1138"/>
  <c r="B37" i="1138"/>
  <c r="C36" i="1138"/>
  <c r="B36" i="1138"/>
  <c r="C35" i="1138"/>
  <c r="B35" i="1138"/>
  <c r="C34" i="1138"/>
  <c r="B34" i="1138"/>
  <c r="C33" i="1138"/>
  <c r="B33" i="1138"/>
  <c r="C32" i="1138"/>
  <c r="B32" i="1138"/>
  <c r="C31" i="1138"/>
  <c r="B31" i="1138"/>
  <c r="C30" i="1138"/>
  <c r="B30" i="1138"/>
  <c r="C29" i="1138"/>
  <c r="B29" i="1138"/>
  <c r="C28" i="1138"/>
  <c r="B28" i="1138"/>
  <c r="C27" i="1138"/>
  <c r="B27" i="1138"/>
  <c r="C26" i="1138"/>
  <c r="B26" i="1138"/>
  <c r="C25" i="1138"/>
  <c r="B25" i="1138"/>
  <c r="C24" i="1138"/>
  <c r="B24" i="1138"/>
  <c r="C23" i="1138"/>
  <c r="B23" i="1138"/>
  <c r="C22" i="1138"/>
  <c r="B22" i="1138"/>
  <c r="C21" i="1138"/>
  <c r="B21" i="1138"/>
  <c r="C20" i="1138"/>
  <c r="B20" i="1138"/>
  <c r="C19" i="1138"/>
  <c r="B19" i="1138"/>
  <c r="C18" i="1138"/>
  <c r="B18" i="1138"/>
  <c r="C17" i="1138"/>
  <c r="B17" i="1138"/>
  <c r="C16" i="1138"/>
  <c r="B16" i="1138"/>
  <c r="C15" i="1138"/>
  <c r="B15" i="1138"/>
  <c r="C14" i="1138"/>
  <c r="B14" i="1138"/>
  <c r="C13" i="1138"/>
  <c r="B13" i="1138"/>
  <c r="C12" i="1138"/>
  <c r="B12" i="1138"/>
  <c r="C11" i="1138"/>
  <c r="B11" i="1138"/>
  <c r="C10" i="1138"/>
  <c r="B10" i="1138"/>
  <c r="C9" i="1138"/>
  <c r="B9" i="1138"/>
  <c r="C8" i="1138"/>
  <c r="B8" i="1138"/>
  <c r="C7" i="1138"/>
  <c r="B7" i="1138"/>
  <c r="C6" i="1138"/>
  <c r="B6" i="1138"/>
  <c r="C5" i="1138"/>
  <c r="B5" i="1138"/>
  <c r="C4" i="1138"/>
  <c r="B4" i="1138"/>
  <c r="C3" i="1138"/>
  <c r="B3" i="1138"/>
  <c r="C2" i="1138"/>
  <c r="B2" i="1138"/>
  <c r="C39" i="1137"/>
  <c r="B39" i="1137"/>
  <c r="C38" i="1137"/>
  <c r="B38" i="1137"/>
  <c r="C37" i="1137"/>
  <c r="B37" i="1137"/>
  <c r="C36" i="1137"/>
  <c r="B36" i="1137"/>
  <c r="C35" i="1137"/>
  <c r="B35" i="1137"/>
  <c r="C34" i="1137"/>
  <c r="B34" i="1137"/>
  <c r="C33" i="1137"/>
  <c r="B33" i="1137"/>
  <c r="C32" i="1137"/>
  <c r="B32" i="1137"/>
  <c r="C31" i="1137"/>
  <c r="B31" i="1137"/>
  <c r="C30" i="1137"/>
  <c r="B30" i="1137"/>
  <c r="C29" i="1137"/>
  <c r="B29" i="1137"/>
  <c r="C28" i="1137"/>
  <c r="B28" i="1137"/>
  <c r="C27" i="1137"/>
  <c r="B27" i="1137"/>
  <c r="C26" i="1137"/>
  <c r="B26" i="1137"/>
  <c r="C25" i="1137"/>
  <c r="B25" i="1137"/>
  <c r="C24" i="1137"/>
  <c r="B24" i="1137"/>
  <c r="C23" i="1137"/>
  <c r="B23" i="1137"/>
  <c r="C22" i="1137"/>
  <c r="B22" i="1137"/>
  <c r="C21" i="1137"/>
  <c r="B21" i="1137"/>
  <c r="C20" i="1137"/>
  <c r="B20" i="1137"/>
  <c r="C19" i="1137"/>
  <c r="B19" i="1137"/>
  <c r="C18" i="1137"/>
  <c r="B18" i="1137"/>
  <c r="C17" i="1137"/>
  <c r="B17" i="1137"/>
  <c r="C16" i="1137"/>
  <c r="B16" i="1137"/>
  <c r="C15" i="1137"/>
  <c r="B15" i="1137"/>
  <c r="C14" i="1137"/>
  <c r="B14" i="1137"/>
  <c r="C13" i="1137"/>
  <c r="B13" i="1137"/>
  <c r="C12" i="1137"/>
  <c r="B12" i="1137"/>
  <c r="C11" i="1137"/>
  <c r="B11" i="1137"/>
  <c r="C10" i="1137"/>
  <c r="B10" i="1137"/>
  <c r="C9" i="1137"/>
  <c r="B9" i="1137"/>
  <c r="C8" i="1137"/>
  <c r="B8" i="1137"/>
  <c r="C7" i="1137"/>
  <c r="B7" i="1137"/>
  <c r="C6" i="1137"/>
  <c r="B6" i="1137"/>
  <c r="C5" i="1137"/>
  <c r="B5" i="1137"/>
  <c r="C4" i="1137"/>
  <c r="B4" i="1137"/>
  <c r="C3" i="1137"/>
  <c r="B3" i="1137"/>
  <c r="C2" i="1137"/>
  <c r="B2" i="1137"/>
  <c r="C39" i="1136"/>
  <c r="B39" i="1136"/>
  <c r="C38" i="1136"/>
  <c r="B38" i="1136"/>
  <c r="C37" i="1136"/>
  <c r="B37" i="1136"/>
  <c r="C36" i="1136"/>
  <c r="B36" i="1136"/>
  <c r="C35" i="1136"/>
  <c r="B35" i="1136"/>
  <c r="C34" i="1136"/>
  <c r="B34" i="1136"/>
  <c r="C33" i="1136"/>
  <c r="B33" i="1136"/>
  <c r="C32" i="1136"/>
  <c r="B32" i="1136"/>
  <c r="C31" i="1136"/>
  <c r="B31" i="1136"/>
  <c r="C30" i="1136"/>
  <c r="B30" i="1136"/>
  <c r="C29" i="1136"/>
  <c r="B29" i="1136"/>
  <c r="C28" i="1136"/>
  <c r="B28" i="1136"/>
  <c r="C27" i="1136"/>
  <c r="B27" i="1136"/>
  <c r="C26" i="1136"/>
  <c r="B26" i="1136"/>
  <c r="C25" i="1136"/>
  <c r="B25" i="1136"/>
  <c r="C24" i="1136"/>
  <c r="B24" i="1136"/>
  <c r="C23" i="1136"/>
  <c r="B23" i="1136"/>
  <c r="C22" i="1136"/>
  <c r="B22" i="1136"/>
  <c r="C21" i="1136"/>
  <c r="B21" i="1136"/>
  <c r="C20" i="1136"/>
  <c r="B20" i="1136"/>
  <c r="C19" i="1136"/>
  <c r="B19" i="1136"/>
  <c r="C18" i="1136"/>
  <c r="B18" i="1136"/>
  <c r="C17" i="1136"/>
  <c r="B17" i="1136"/>
  <c r="C16" i="1136"/>
  <c r="B16" i="1136"/>
  <c r="C15" i="1136"/>
  <c r="B15" i="1136"/>
  <c r="C14" i="1136"/>
  <c r="B14" i="1136"/>
  <c r="C13" i="1136"/>
  <c r="B13" i="1136"/>
  <c r="C12" i="1136"/>
  <c r="B12" i="1136"/>
  <c r="C11" i="1136"/>
  <c r="B11" i="1136"/>
  <c r="C10" i="1136"/>
  <c r="B10" i="1136"/>
  <c r="C9" i="1136"/>
  <c r="B9" i="1136"/>
  <c r="C8" i="1136"/>
  <c r="B8" i="1136"/>
  <c r="C7" i="1136"/>
  <c r="B7" i="1136"/>
  <c r="C6" i="1136"/>
  <c r="B6" i="1136"/>
  <c r="C5" i="1136"/>
  <c r="B5" i="1136"/>
  <c r="C4" i="1136"/>
  <c r="B4" i="1136"/>
  <c r="C3" i="1136"/>
  <c r="B3" i="1136"/>
  <c r="C2" i="1136"/>
  <c r="B2" i="1136"/>
  <c r="C39" i="1135"/>
  <c r="B39" i="1135"/>
  <c r="C38" i="1135"/>
  <c r="B38" i="1135"/>
  <c r="C37" i="1135"/>
  <c r="B37" i="1135"/>
  <c r="C36" i="1135"/>
  <c r="B36" i="1135"/>
  <c r="C35" i="1135"/>
  <c r="B35" i="1135"/>
  <c r="C34" i="1135"/>
  <c r="B34" i="1135"/>
  <c r="C33" i="1135"/>
  <c r="B33" i="1135"/>
  <c r="C32" i="1135"/>
  <c r="B32" i="1135"/>
  <c r="C31" i="1135"/>
  <c r="B31" i="1135"/>
  <c r="C30" i="1135"/>
  <c r="B30" i="1135"/>
  <c r="C29" i="1135"/>
  <c r="B29" i="1135"/>
  <c r="C28" i="1135"/>
  <c r="B28" i="1135"/>
  <c r="C27" i="1135"/>
  <c r="B27" i="1135"/>
  <c r="C26" i="1135"/>
  <c r="B26" i="1135"/>
  <c r="C25" i="1135"/>
  <c r="B25" i="1135"/>
  <c r="C24" i="1135"/>
  <c r="B24" i="1135"/>
  <c r="C23" i="1135"/>
  <c r="B23" i="1135"/>
  <c r="C22" i="1135"/>
  <c r="B22" i="1135"/>
  <c r="C21" i="1135"/>
  <c r="B21" i="1135"/>
  <c r="C20" i="1135"/>
  <c r="B20" i="1135"/>
  <c r="C19" i="1135"/>
  <c r="B19" i="1135"/>
  <c r="C18" i="1135"/>
  <c r="B18" i="1135"/>
  <c r="C17" i="1135"/>
  <c r="B17" i="1135"/>
  <c r="C16" i="1135"/>
  <c r="B16" i="1135"/>
  <c r="C15" i="1135"/>
  <c r="B15" i="1135"/>
  <c r="C14" i="1135"/>
  <c r="B14" i="1135"/>
  <c r="C13" i="1135"/>
  <c r="B13" i="1135"/>
  <c r="C12" i="1135"/>
  <c r="B12" i="1135"/>
  <c r="C11" i="1135"/>
  <c r="B11" i="1135"/>
  <c r="C10" i="1135"/>
  <c r="B10" i="1135"/>
  <c r="C9" i="1135"/>
  <c r="B9" i="1135"/>
  <c r="C8" i="1135"/>
  <c r="B8" i="1135"/>
  <c r="C7" i="1135"/>
  <c r="B7" i="1135"/>
  <c r="C6" i="1135"/>
  <c r="B6" i="1135"/>
  <c r="C5" i="1135"/>
  <c r="B5" i="1135"/>
  <c r="C4" i="1135"/>
  <c r="B4" i="1135"/>
  <c r="C3" i="1135"/>
  <c r="B3" i="1135"/>
  <c r="C2" i="1135"/>
  <c r="B2" i="1135"/>
  <c r="C39" i="1134"/>
  <c r="B39" i="1134"/>
  <c r="C38" i="1134"/>
  <c r="B38" i="1134"/>
  <c r="C37" i="1134"/>
  <c r="B37" i="1134"/>
  <c r="C36" i="1134"/>
  <c r="B36" i="1134"/>
  <c r="C35" i="1134"/>
  <c r="B35" i="1134"/>
  <c r="C34" i="1134"/>
  <c r="B34" i="1134"/>
  <c r="C33" i="1134"/>
  <c r="B33" i="1134"/>
  <c r="C32" i="1134"/>
  <c r="B32" i="1134"/>
  <c r="C31" i="1134"/>
  <c r="B31" i="1134"/>
  <c r="C30" i="1134"/>
  <c r="B30" i="1134"/>
  <c r="C29" i="1134"/>
  <c r="B29" i="1134"/>
  <c r="C28" i="1134"/>
  <c r="B28" i="1134"/>
  <c r="C27" i="1134"/>
  <c r="B27" i="1134"/>
  <c r="C26" i="1134"/>
  <c r="B26" i="1134"/>
  <c r="C25" i="1134"/>
  <c r="B25" i="1134"/>
  <c r="C24" i="1134"/>
  <c r="B24" i="1134"/>
  <c r="C23" i="1134"/>
  <c r="B23" i="1134"/>
  <c r="C22" i="1134"/>
  <c r="B22" i="1134"/>
  <c r="C21" i="1134"/>
  <c r="B21" i="1134"/>
  <c r="C20" i="1134"/>
  <c r="B20" i="1134"/>
  <c r="C19" i="1134"/>
  <c r="B19" i="1134"/>
  <c r="C18" i="1134"/>
  <c r="B18" i="1134"/>
  <c r="C17" i="1134"/>
  <c r="B17" i="1134"/>
  <c r="C16" i="1134"/>
  <c r="B16" i="1134"/>
  <c r="C15" i="1134"/>
  <c r="B15" i="1134"/>
  <c r="C14" i="1134"/>
  <c r="B14" i="1134"/>
  <c r="C13" i="1134"/>
  <c r="B13" i="1134"/>
  <c r="C12" i="1134"/>
  <c r="B12" i="1134"/>
  <c r="C11" i="1134"/>
  <c r="B11" i="1134"/>
  <c r="C10" i="1134"/>
  <c r="B10" i="1134"/>
  <c r="C9" i="1134"/>
  <c r="B9" i="1134"/>
  <c r="C8" i="1134"/>
  <c r="B8" i="1134"/>
  <c r="C7" i="1134"/>
  <c r="B7" i="1134"/>
  <c r="C6" i="1134"/>
  <c r="B6" i="1134"/>
  <c r="C5" i="1134"/>
  <c r="B5" i="1134"/>
  <c r="C4" i="1134"/>
  <c r="B4" i="1134"/>
  <c r="C3" i="1134"/>
  <c r="B3" i="1134"/>
  <c r="C2" i="1134"/>
  <c r="B2" i="1134"/>
  <c r="C45" i="1133"/>
  <c r="B45" i="1133"/>
  <c r="C44" i="1133"/>
  <c r="B44" i="1133"/>
  <c r="C43" i="1133"/>
  <c r="B43" i="1133"/>
  <c r="C42" i="1133"/>
  <c r="B42" i="1133"/>
  <c r="C41" i="1133"/>
  <c r="B41" i="1133"/>
  <c r="C40" i="1133"/>
  <c r="B40" i="1133"/>
  <c r="C39" i="1133"/>
  <c r="B39" i="1133"/>
  <c r="C38" i="1133"/>
  <c r="B38" i="1133"/>
  <c r="C37" i="1133"/>
  <c r="B37" i="1133"/>
  <c r="C36" i="1133"/>
  <c r="B36" i="1133"/>
  <c r="C35" i="1133"/>
  <c r="B35" i="1133"/>
  <c r="C34" i="1133"/>
  <c r="B34" i="1133"/>
  <c r="C33" i="1133"/>
  <c r="B33" i="1133"/>
  <c r="C32" i="1133"/>
  <c r="B32" i="1133"/>
  <c r="C31" i="1133"/>
  <c r="B31" i="1133"/>
  <c r="C30" i="1133"/>
  <c r="B30" i="1133"/>
  <c r="C29" i="1133"/>
  <c r="B29" i="1133"/>
  <c r="C28" i="1133"/>
  <c r="B28" i="1133"/>
  <c r="C27" i="1133"/>
  <c r="B27" i="1133"/>
  <c r="C26" i="1133"/>
  <c r="B26" i="1133"/>
  <c r="C25" i="1133"/>
  <c r="B25" i="1133"/>
  <c r="C24" i="1133"/>
  <c r="B24" i="1133"/>
  <c r="C23" i="1133"/>
  <c r="B23" i="1133"/>
  <c r="C22" i="1133"/>
  <c r="B22" i="1133"/>
  <c r="C21" i="1133"/>
  <c r="B21" i="1133"/>
  <c r="C20" i="1133"/>
  <c r="B20" i="1133"/>
  <c r="C19" i="1133"/>
  <c r="B19" i="1133"/>
  <c r="C18" i="1133"/>
  <c r="B18" i="1133"/>
  <c r="C17" i="1133"/>
  <c r="B17" i="1133"/>
  <c r="C16" i="1133"/>
  <c r="B16" i="1133"/>
  <c r="C15" i="1133"/>
  <c r="B15" i="1133"/>
  <c r="C14" i="1133"/>
  <c r="B14" i="1133"/>
  <c r="C13" i="1133"/>
  <c r="B13" i="1133"/>
  <c r="C12" i="1133"/>
  <c r="B12" i="1133"/>
  <c r="C11" i="1133"/>
  <c r="B11" i="1133"/>
  <c r="C10" i="1133"/>
  <c r="B10" i="1133"/>
  <c r="C9" i="1133"/>
  <c r="B9" i="1133"/>
  <c r="C8" i="1133"/>
  <c r="B8" i="1133"/>
  <c r="C7" i="1133"/>
  <c r="B7" i="1133"/>
  <c r="C6" i="1133"/>
  <c r="B6" i="1133"/>
  <c r="C5" i="1133"/>
  <c r="B5" i="1133"/>
  <c r="C4" i="1133"/>
  <c r="B4" i="1133"/>
  <c r="C3" i="1133"/>
  <c r="B3" i="1133"/>
  <c r="C2" i="1133"/>
  <c r="B2" i="1133"/>
  <c r="C45" i="1132"/>
  <c r="B45" i="1132"/>
  <c r="C44" i="1132"/>
  <c r="B44" i="1132"/>
  <c r="C43" i="1132"/>
  <c r="B43" i="1132"/>
  <c r="C42" i="1132"/>
  <c r="B42" i="1132"/>
  <c r="C41" i="1132"/>
  <c r="B41" i="1132"/>
  <c r="C40" i="1132"/>
  <c r="B40" i="1132"/>
  <c r="C39" i="1132"/>
  <c r="B39" i="1132"/>
  <c r="C38" i="1132"/>
  <c r="B38" i="1132"/>
  <c r="C37" i="1132"/>
  <c r="B37" i="1132"/>
  <c r="C36" i="1132"/>
  <c r="B36" i="1132"/>
  <c r="C35" i="1132"/>
  <c r="B35" i="1132"/>
  <c r="C34" i="1132"/>
  <c r="B34" i="1132"/>
  <c r="C33" i="1132"/>
  <c r="B33" i="1132"/>
  <c r="C32" i="1132"/>
  <c r="B32" i="1132"/>
  <c r="C31" i="1132"/>
  <c r="B31" i="1132"/>
  <c r="C30" i="1132"/>
  <c r="B30" i="1132"/>
  <c r="C29" i="1132"/>
  <c r="B29" i="1132"/>
  <c r="C28" i="1132"/>
  <c r="B28" i="1132"/>
  <c r="C27" i="1132"/>
  <c r="B27" i="1132"/>
  <c r="C26" i="1132"/>
  <c r="B26" i="1132"/>
  <c r="C25" i="1132"/>
  <c r="B25" i="1132"/>
  <c r="C24" i="1132"/>
  <c r="B24" i="1132"/>
  <c r="C23" i="1132"/>
  <c r="B23" i="1132"/>
  <c r="C22" i="1132"/>
  <c r="B22" i="1132"/>
  <c r="C21" i="1132"/>
  <c r="B21" i="1132"/>
  <c r="C20" i="1132"/>
  <c r="B20" i="1132"/>
  <c r="C19" i="1132"/>
  <c r="B19" i="1132"/>
  <c r="C18" i="1132"/>
  <c r="B18" i="1132"/>
  <c r="C17" i="1132"/>
  <c r="B17" i="1132"/>
  <c r="C16" i="1132"/>
  <c r="B16" i="1132"/>
  <c r="C15" i="1132"/>
  <c r="B15" i="1132"/>
  <c r="C14" i="1132"/>
  <c r="B14" i="1132"/>
  <c r="C13" i="1132"/>
  <c r="B13" i="1132"/>
  <c r="C12" i="1132"/>
  <c r="B12" i="1132"/>
  <c r="C11" i="1132"/>
  <c r="B11" i="1132"/>
  <c r="C10" i="1132"/>
  <c r="B10" i="1132"/>
  <c r="C9" i="1132"/>
  <c r="B9" i="1132"/>
  <c r="C8" i="1132"/>
  <c r="B8" i="1132"/>
  <c r="C7" i="1132"/>
  <c r="B7" i="1132"/>
  <c r="C6" i="1132"/>
  <c r="B6" i="1132"/>
  <c r="C5" i="1132"/>
  <c r="B5" i="1132"/>
  <c r="C4" i="1132"/>
  <c r="B4" i="1132"/>
  <c r="C3" i="1132"/>
  <c r="B3" i="1132"/>
  <c r="C2" i="1132"/>
  <c r="B2" i="1132"/>
  <c r="C45" i="1131"/>
  <c r="B45" i="1131"/>
  <c r="C44" i="1131"/>
  <c r="B44" i="1131"/>
  <c r="C43" i="1131"/>
  <c r="B43" i="1131"/>
  <c r="C42" i="1131"/>
  <c r="B42" i="1131"/>
  <c r="C41" i="1131"/>
  <c r="B41" i="1131"/>
  <c r="C40" i="1131"/>
  <c r="B40" i="1131"/>
  <c r="C39" i="1131"/>
  <c r="B39" i="1131"/>
  <c r="C38" i="1131"/>
  <c r="B38" i="1131"/>
  <c r="C37" i="1131"/>
  <c r="B37" i="1131"/>
  <c r="C36" i="1131"/>
  <c r="B36" i="1131"/>
  <c r="C35" i="1131"/>
  <c r="B35" i="1131"/>
  <c r="C34" i="1131"/>
  <c r="B34" i="1131"/>
  <c r="C33" i="1131"/>
  <c r="B33" i="1131"/>
  <c r="C32" i="1131"/>
  <c r="B32" i="1131"/>
  <c r="C31" i="1131"/>
  <c r="B31" i="1131"/>
  <c r="C30" i="1131"/>
  <c r="B30" i="1131"/>
  <c r="C29" i="1131"/>
  <c r="B29" i="1131"/>
  <c r="C28" i="1131"/>
  <c r="B28" i="1131"/>
  <c r="C27" i="1131"/>
  <c r="B27" i="1131"/>
  <c r="C26" i="1131"/>
  <c r="B26" i="1131"/>
  <c r="C25" i="1131"/>
  <c r="B25" i="1131"/>
  <c r="C24" i="1131"/>
  <c r="B24" i="1131"/>
  <c r="C23" i="1131"/>
  <c r="B23" i="1131"/>
  <c r="C22" i="1131"/>
  <c r="B22" i="1131"/>
  <c r="C21" i="1131"/>
  <c r="B21" i="1131"/>
  <c r="C20" i="1131"/>
  <c r="B20" i="1131"/>
  <c r="C19" i="1131"/>
  <c r="B19" i="1131"/>
  <c r="C18" i="1131"/>
  <c r="B18" i="1131"/>
  <c r="C17" i="1131"/>
  <c r="B17" i="1131"/>
  <c r="C16" i="1131"/>
  <c r="B16" i="1131"/>
  <c r="C15" i="1131"/>
  <c r="B15" i="1131"/>
  <c r="C14" i="1131"/>
  <c r="B14" i="1131"/>
  <c r="C13" i="1131"/>
  <c r="B13" i="1131"/>
  <c r="C12" i="1131"/>
  <c r="B12" i="1131"/>
  <c r="C11" i="1131"/>
  <c r="B11" i="1131"/>
  <c r="C10" i="1131"/>
  <c r="B10" i="1131"/>
  <c r="C9" i="1131"/>
  <c r="B9" i="1131"/>
  <c r="C8" i="1131"/>
  <c r="B8" i="1131"/>
  <c r="C7" i="1131"/>
  <c r="B7" i="1131"/>
  <c r="C6" i="1131"/>
  <c r="B6" i="1131"/>
  <c r="C5" i="1131"/>
  <c r="B5" i="1131"/>
  <c r="C4" i="1131"/>
  <c r="B4" i="1131"/>
  <c r="C3" i="1131"/>
  <c r="B3" i="1131"/>
  <c r="C2" i="1131"/>
  <c r="B2" i="1131"/>
  <c r="C45" i="1130"/>
  <c r="B45" i="1130"/>
  <c r="C44" i="1130"/>
  <c r="B44" i="1130"/>
  <c r="C43" i="1130"/>
  <c r="B43" i="1130"/>
  <c r="C42" i="1130"/>
  <c r="B42" i="1130"/>
  <c r="C41" i="1130"/>
  <c r="B41" i="1130"/>
  <c r="C40" i="1130"/>
  <c r="B40" i="1130"/>
  <c r="C39" i="1130"/>
  <c r="B39" i="1130"/>
  <c r="C38" i="1130"/>
  <c r="B38" i="1130"/>
  <c r="C37" i="1130"/>
  <c r="B37" i="1130"/>
  <c r="C36" i="1130"/>
  <c r="B36" i="1130"/>
  <c r="C35" i="1130"/>
  <c r="B35" i="1130"/>
  <c r="C34" i="1130"/>
  <c r="B34" i="1130"/>
  <c r="C33" i="1130"/>
  <c r="B33" i="1130"/>
  <c r="C32" i="1130"/>
  <c r="B32" i="1130"/>
  <c r="C31" i="1130"/>
  <c r="B31" i="1130"/>
  <c r="C30" i="1130"/>
  <c r="B30" i="1130"/>
  <c r="C29" i="1130"/>
  <c r="B29" i="1130"/>
  <c r="C28" i="1130"/>
  <c r="B28" i="1130"/>
  <c r="C27" i="1130"/>
  <c r="B27" i="1130"/>
  <c r="C26" i="1130"/>
  <c r="B26" i="1130"/>
  <c r="C25" i="1130"/>
  <c r="B25" i="1130"/>
  <c r="C24" i="1130"/>
  <c r="B24" i="1130"/>
  <c r="C23" i="1130"/>
  <c r="B23" i="1130"/>
  <c r="C22" i="1130"/>
  <c r="B22" i="1130"/>
  <c r="C21" i="1130"/>
  <c r="B21" i="1130"/>
  <c r="C20" i="1130"/>
  <c r="B20" i="1130"/>
  <c r="C19" i="1130"/>
  <c r="B19" i="1130"/>
  <c r="C18" i="1130"/>
  <c r="B18" i="1130"/>
  <c r="C17" i="1130"/>
  <c r="B17" i="1130"/>
  <c r="C16" i="1130"/>
  <c r="B16" i="1130"/>
  <c r="C15" i="1130"/>
  <c r="B15" i="1130"/>
  <c r="C14" i="1130"/>
  <c r="B14" i="1130"/>
  <c r="C13" i="1130"/>
  <c r="B13" i="1130"/>
  <c r="C12" i="1130"/>
  <c r="B12" i="1130"/>
  <c r="C11" i="1130"/>
  <c r="B11" i="1130"/>
  <c r="C10" i="1130"/>
  <c r="B10" i="1130"/>
  <c r="C9" i="1130"/>
  <c r="B9" i="1130"/>
  <c r="C8" i="1130"/>
  <c r="B8" i="1130"/>
  <c r="C7" i="1130"/>
  <c r="B7" i="1130"/>
  <c r="C6" i="1130"/>
  <c r="B6" i="1130"/>
  <c r="C5" i="1130"/>
  <c r="B5" i="1130"/>
  <c r="C4" i="1130"/>
  <c r="B4" i="1130"/>
  <c r="C3" i="1130"/>
  <c r="B3" i="1130"/>
  <c r="C2" i="1130"/>
  <c r="B2" i="1130"/>
  <c r="C45" i="1129"/>
  <c r="B45" i="1129"/>
  <c r="C44" i="1129"/>
  <c r="B44" i="1129"/>
  <c r="C43" i="1129"/>
  <c r="B43" i="1129"/>
  <c r="C42" i="1129"/>
  <c r="B42" i="1129"/>
  <c r="C41" i="1129"/>
  <c r="B41" i="1129"/>
  <c r="C40" i="1129"/>
  <c r="B40" i="1129"/>
  <c r="C39" i="1129"/>
  <c r="B39" i="1129"/>
  <c r="C38" i="1129"/>
  <c r="B38" i="1129"/>
  <c r="C37" i="1129"/>
  <c r="B37" i="1129"/>
  <c r="C36" i="1129"/>
  <c r="B36" i="1129"/>
  <c r="C35" i="1129"/>
  <c r="B35" i="1129"/>
  <c r="C34" i="1129"/>
  <c r="B34" i="1129"/>
  <c r="C33" i="1129"/>
  <c r="B33" i="1129"/>
  <c r="C32" i="1129"/>
  <c r="B32" i="1129"/>
  <c r="C31" i="1129"/>
  <c r="B31" i="1129"/>
  <c r="C30" i="1129"/>
  <c r="B30" i="1129"/>
  <c r="C29" i="1129"/>
  <c r="B29" i="1129"/>
  <c r="C28" i="1129"/>
  <c r="B28" i="1129"/>
  <c r="C27" i="1129"/>
  <c r="B27" i="1129"/>
  <c r="C26" i="1129"/>
  <c r="B26" i="1129"/>
  <c r="C25" i="1129"/>
  <c r="B25" i="1129"/>
  <c r="C24" i="1129"/>
  <c r="B24" i="1129"/>
  <c r="C23" i="1129"/>
  <c r="B23" i="1129"/>
  <c r="C22" i="1129"/>
  <c r="B22" i="1129"/>
  <c r="C21" i="1129"/>
  <c r="B21" i="1129"/>
  <c r="C20" i="1129"/>
  <c r="B20" i="1129"/>
  <c r="C19" i="1129"/>
  <c r="B19" i="1129"/>
  <c r="C18" i="1129"/>
  <c r="B18" i="1129"/>
  <c r="C17" i="1129"/>
  <c r="B17" i="1129"/>
  <c r="C16" i="1129"/>
  <c r="B16" i="1129"/>
  <c r="C15" i="1129"/>
  <c r="B15" i="1129"/>
  <c r="C14" i="1129"/>
  <c r="B14" i="1129"/>
  <c r="C13" i="1129"/>
  <c r="B13" i="1129"/>
  <c r="C12" i="1129"/>
  <c r="B12" i="1129"/>
  <c r="C11" i="1129"/>
  <c r="B11" i="1129"/>
  <c r="C10" i="1129"/>
  <c r="B10" i="1129"/>
  <c r="C9" i="1129"/>
  <c r="B9" i="1129"/>
  <c r="C8" i="1129"/>
  <c r="B8" i="1129"/>
  <c r="C7" i="1129"/>
  <c r="B7" i="1129"/>
  <c r="C6" i="1129"/>
  <c r="B6" i="1129"/>
  <c r="C5" i="1129"/>
  <c r="B5" i="1129"/>
  <c r="C4" i="1129"/>
  <c r="B4" i="1129"/>
  <c r="C3" i="1129"/>
  <c r="B3" i="1129"/>
  <c r="C2" i="1129"/>
  <c r="B2" i="1129"/>
  <c r="C45" i="1128"/>
  <c r="B45" i="1128"/>
  <c r="C44" i="1128"/>
  <c r="B44" i="1128"/>
  <c r="C43" i="1128"/>
  <c r="B43" i="1128"/>
  <c r="C42" i="1128"/>
  <c r="B42" i="1128"/>
  <c r="C41" i="1128"/>
  <c r="B41" i="1128"/>
  <c r="C40" i="1128"/>
  <c r="B40" i="1128"/>
  <c r="C39" i="1128"/>
  <c r="B39" i="1128"/>
  <c r="C38" i="1128"/>
  <c r="B38" i="1128"/>
  <c r="C37" i="1128"/>
  <c r="B37" i="1128"/>
  <c r="C36" i="1128"/>
  <c r="B36" i="1128"/>
  <c r="C35" i="1128"/>
  <c r="B35" i="1128"/>
  <c r="C34" i="1128"/>
  <c r="B34" i="1128"/>
  <c r="C33" i="1128"/>
  <c r="B33" i="1128"/>
  <c r="C32" i="1128"/>
  <c r="B32" i="1128"/>
  <c r="C31" i="1128"/>
  <c r="B31" i="1128"/>
  <c r="C30" i="1128"/>
  <c r="B30" i="1128"/>
  <c r="C29" i="1128"/>
  <c r="B29" i="1128"/>
  <c r="C28" i="1128"/>
  <c r="B28" i="1128"/>
  <c r="C27" i="1128"/>
  <c r="B27" i="1128"/>
  <c r="C26" i="1128"/>
  <c r="B26" i="1128"/>
  <c r="C25" i="1128"/>
  <c r="B25" i="1128"/>
  <c r="C24" i="1128"/>
  <c r="B24" i="1128"/>
  <c r="C23" i="1128"/>
  <c r="B23" i="1128"/>
  <c r="C22" i="1128"/>
  <c r="B22" i="1128"/>
  <c r="C21" i="1128"/>
  <c r="B21" i="1128"/>
  <c r="C20" i="1128"/>
  <c r="B20" i="1128"/>
  <c r="C19" i="1128"/>
  <c r="B19" i="1128"/>
  <c r="C18" i="1128"/>
  <c r="B18" i="1128"/>
  <c r="C17" i="1128"/>
  <c r="B17" i="1128"/>
  <c r="C16" i="1128"/>
  <c r="B16" i="1128"/>
  <c r="C15" i="1128"/>
  <c r="B15" i="1128"/>
  <c r="C14" i="1128"/>
  <c r="B14" i="1128"/>
  <c r="C13" i="1128"/>
  <c r="B13" i="1128"/>
  <c r="C12" i="1128"/>
  <c r="B12" i="1128"/>
  <c r="C11" i="1128"/>
  <c r="B11" i="1128"/>
  <c r="C10" i="1128"/>
  <c r="B10" i="1128"/>
  <c r="C9" i="1128"/>
  <c r="B9" i="1128"/>
  <c r="C8" i="1128"/>
  <c r="B8" i="1128"/>
  <c r="C7" i="1128"/>
  <c r="B7" i="1128"/>
  <c r="C6" i="1128"/>
  <c r="B6" i="1128"/>
  <c r="C5" i="1128"/>
  <c r="B5" i="1128"/>
  <c r="C4" i="1128"/>
  <c r="B4" i="1128"/>
  <c r="C3" i="1128"/>
  <c r="B3" i="1128"/>
  <c r="C2" i="1128"/>
  <c r="B2" i="1128"/>
  <c r="C45" i="1127"/>
  <c r="B45" i="1127"/>
  <c r="C44" i="1127"/>
  <c r="B44" i="1127"/>
  <c r="C43" i="1127"/>
  <c r="B43" i="1127"/>
  <c r="C42" i="1127"/>
  <c r="B42" i="1127"/>
  <c r="C41" i="1127"/>
  <c r="B41" i="1127"/>
  <c r="C40" i="1127"/>
  <c r="B40" i="1127"/>
  <c r="C39" i="1127"/>
  <c r="B39" i="1127"/>
  <c r="C38" i="1127"/>
  <c r="B38" i="1127"/>
  <c r="C37" i="1127"/>
  <c r="B37" i="1127"/>
  <c r="C36" i="1127"/>
  <c r="B36" i="1127"/>
  <c r="C35" i="1127"/>
  <c r="B35" i="1127"/>
  <c r="C34" i="1127"/>
  <c r="B34" i="1127"/>
  <c r="C33" i="1127"/>
  <c r="B33" i="1127"/>
  <c r="C32" i="1127"/>
  <c r="B32" i="1127"/>
  <c r="C31" i="1127"/>
  <c r="B31" i="1127"/>
  <c r="C30" i="1127"/>
  <c r="B30" i="1127"/>
  <c r="C29" i="1127"/>
  <c r="B29" i="1127"/>
  <c r="C28" i="1127"/>
  <c r="B28" i="1127"/>
  <c r="C27" i="1127"/>
  <c r="B27" i="1127"/>
  <c r="C26" i="1127"/>
  <c r="B26" i="1127"/>
  <c r="C25" i="1127"/>
  <c r="B25" i="1127"/>
  <c r="C24" i="1127"/>
  <c r="B24" i="1127"/>
  <c r="C23" i="1127"/>
  <c r="B23" i="1127"/>
  <c r="C22" i="1127"/>
  <c r="B22" i="1127"/>
  <c r="C21" i="1127"/>
  <c r="B21" i="1127"/>
  <c r="C20" i="1127"/>
  <c r="B20" i="1127"/>
  <c r="C19" i="1127"/>
  <c r="B19" i="1127"/>
  <c r="C18" i="1127"/>
  <c r="B18" i="1127"/>
  <c r="C17" i="1127"/>
  <c r="B17" i="1127"/>
  <c r="C16" i="1127"/>
  <c r="B16" i="1127"/>
  <c r="C15" i="1127"/>
  <c r="B15" i="1127"/>
  <c r="C14" i="1127"/>
  <c r="B14" i="1127"/>
  <c r="C13" i="1127"/>
  <c r="B13" i="1127"/>
  <c r="C12" i="1127"/>
  <c r="B12" i="1127"/>
  <c r="C11" i="1127"/>
  <c r="B11" i="1127"/>
  <c r="C10" i="1127"/>
  <c r="B10" i="1127"/>
  <c r="C9" i="1127"/>
  <c r="B9" i="1127"/>
  <c r="C8" i="1127"/>
  <c r="B8" i="1127"/>
  <c r="C7" i="1127"/>
  <c r="B7" i="1127"/>
  <c r="C6" i="1127"/>
  <c r="B6" i="1127"/>
  <c r="C5" i="1127"/>
  <c r="B5" i="1127"/>
  <c r="C4" i="1127"/>
  <c r="B4" i="1127"/>
  <c r="C3" i="1127"/>
  <c r="B3" i="1127"/>
  <c r="C2" i="1127"/>
  <c r="B2" i="1127"/>
  <c r="C45" i="1126"/>
  <c r="B45" i="1126"/>
  <c r="C44" i="1126"/>
  <c r="B44" i="1126"/>
  <c r="C43" i="1126"/>
  <c r="B43" i="1126"/>
  <c r="C42" i="1126"/>
  <c r="B42" i="1126"/>
  <c r="C41" i="1126"/>
  <c r="B41" i="1126"/>
  <c r="C40" i="1126"/>
  <c r="B40" i="1126"/>
  <c r="C39" i="1126"/>
  <c r="B39" i="1126"/>
  <c r="C38" i="1126"/>
  <c r="B38" i="1126"/>
  <c r="C37" i="1126"/>
  <c r="B37" i="1126"/>
  <c r="C36" i="1126"/>
  <c r="B36" i="1126"/>
  <c r="C35" i="1126"/>
  <c r="B35" i="1126"/>
  <c r="C34" i="1126"/>
  <c r="B34" i="1126"/>
  <c r="C33" i="1126"/>
  <c r="B33" i="1126"/>
  <c r="C32" i="1126"/>
  <c r="B32" i="1126"/>
  <c r="C31" i="1126"/>
  <c r="B31" i="1126"/>
  <c r="C30" i="1126"/>
  <c r="B30" i="1126"/>
  <c r="C29" i="1126"/>
  <c r="B29" i="1126"/>
  <c r="C28" i="1126"/>
  <c r="B28" i="1126"/>
  <c r="C27" i="1126"/>
  <c r="B27" i="1126"/>
  <c r="C26" i="1126"/>
  <c r="B26" i="1126"/>
  <c r="C25" i="1126"/>
  <c r="B25" i="1126"/>
  <c r="C24" i="1126"/>
  <c r="B24" i="1126"/>
  <c r="C23" i="1126"/>
  <c r="B23" i="1126"/>
  <c r="C22" i="1126"/>
  <c r="B22" i="1126"/>
  <c r="C21" i="1126"/>
  <c r="B21" i="1126"/>
  <c r="C20" i="1126"/>
  <c r="B20" i="1126"/>
  <c r="C19" i="1126"/>
  <c r="B19" i="1126"/>
  <c r="C18" i="1126"/>
  <c r="B18" i="1126"/>
  <c r="C17" i="1126"/>
  <c r="B17" i="1126"/>
  <c r="C16" i="1126"/>
  <c r="B16" i="1126"/>
  <c r="C15" i="1126"/>
  <c r="B15" i="1126"/>
  <c r="C14" i="1126"/>
  <c r="B14" i="1126"/>
  <c r="C13" i="1126"/>
  <c r="B13" i="1126"/>
  <c r="C12" i="1126"/>
  <c r="B12" i="1126"/>
  <c r="C11" i="1126"/>
  <c r="B11" i="1126"/>
  <c r="C10" i="1126"/>
  <c r="B10" i="1126"/>
  <c r="C9" i="1126"/>
  <c r="B9" i="1126"/>
  <c r="C8" i="1126"/>
  <c r="B8" i="1126"/>
  <c r="C7" i="1126"/>
  <c r="B7" i="1126"/>
  <c r="C6" i="1126"/>
  <c r="B6" i="1126"/>
  <c r="C5" i="1126"/>
  <c r="B5" i="1126"/>
  <c r="C4" i="1126"/>
  <c r="B4" i="1126"/>
  <c r="C3" i="1126"/>
  <c r="B3" i="1126"/>
  <c r="C2" i="1126"/>
  <c r="B2" i="1126"/>
  <c r="C45" i="1125"/>
  <c r="B45" i="1125"/>
  <c r="C44" i="1125"/>
  <c r="B44" i="1125"/>
  <c r="C43" i="1125"/>
  <c r="B43" i="1125"/>
  <c r="C42" i="1125"/>
  <c r="B42" i="1125"/>
  <c r="C41" i="1125"/>
  <c r="B41" i="1125"/>
  <c r="C40" i="1125"/>
  <c r="B40" i="1125"/>
  <c r="C39" i="1125"/>
  <c r="B39" i="1125"/>
  <c r="C38" i="1125"/>
  <c r="B38" i="1125"/>
  <c r="C37" i="1125"/>
  <c r="B37" i="1125"/>
  <c r="C36" i="1125"/>
  <c r="B36" i="1125"/>
  <c r="C35" i="1125"/>
  <c r="B35" i="1125"/>
  <c r="C34" i="1125"/>
  <c r="B34" i="1125"/>
  <c r="C33" i="1125"/>
  <c r="B33" i="1125"/>
  <c r="C32" i="1125"/>
  <c r="B32" i="1125"/>
  <c r="C31" i="1125"/>
  <c r="B31" i="1125"/>
  <c r="C30" i="1125"/>
  <c r="B30" i="1125"/>
  <c r="C29" i="1125"/>
  <c r="B29" i="1125"/>
  <c r="C28" i="1125"/>
  <c r="B28" i="1125"/>
  <c r="C27" i="1125"/>
  <c r="B27" i="1125"/>
  <c r="C26" i="1125"/>
  <c r="B26" i="1125"/>
  <c r="C25" i="1125"/>
  <c r="B25" i="1125"/>
  <c r="C24" i="1125"/>
  <c r="B24" i="1125"/>
  <c r="C23" i="1125"/>
  <c r="B23" i="1125"/>
  <c r="C22" i="1125"/>
  <c r="B22" i="1125"/>
  <c r="C21" i="1125"/>
  <c r="B21" i="1125"/>
  <c r="C20" i="1125"/>
  <c r="B20" i="1125"/>
  <c r="C19" i="1125"/>
  <c r="B19" i="1125"/>
  <c r="C18" i="1125"/>
  <c r="B18" i="1125"/>
  <c r="C17" i="1125"/>
  <c r="B17" i="1125"/>
  <c r="C16" i="1125"/>
  <c r="B16" i="1125"/>
  <c r="C15" i="1125"/>
  <c r="B15" i="1125"/>
  <c r="C14" i="1125"/>
  <c r="B14" i="1125"/>
  <c r="C13" i="1125"/>
  <c r="B13" i="1125"/>
  <c r="C12" i="1125"/>
  <c r="B12" i="1125"/>
  <c r="C11" i="1125"/>
  <c r="B11" i="1125"/>
  <c r="C10" i="1125"/>
  <c r="B10" i="1125"/>
  <c r="C9" i="1125"/>
  <c r="B9" i="1125"/>
  <c r="C8" i="1125"/>
  <c r="B8" i="1125"/>
  <c r="C7" i="1125"/>
  <c r="B7" i="1125"/>
  <c r="C6" i="1125"/>
  <c r="B6" i="1125"/>
  <c r="C5" i="1125"/>
  <c r="B5" i="1125"/>
  <c r="C4" i="1125"/>
  <c r="B4" i="1125"/>
  <c r="C3" i="1125"/>
  <c r="B3" i="1125"/>
  <c r="C2" i="1125"/>
  <c r="B2" i="1125"/>
  <c r="C45" i="1124"/>
  <c r="B45" i="1124"/>
  <c r="C44" i="1124"/>
  <c r="B44" i="1124"/>
  <c r="C43" i="1124"/>
  <c r="B43" i="1124"/>
  <c r="C42" i="1124"/>
  <c r="B42" i="1124"/>
  <c r="C41" i="1124"/>
  <c r="B41" i="1124"/>
  <c r="C40" i="1124"/>
  <c r="B40" i="1124"/>
  <c r="C39" i="1124"/>
  <c r="B39" i="1124"/>
  <c r="C38" i="1124"/>
  <c r="B38" i="1124"/>
  <c r="C37" i="1124"/>
  <c r="B37" i="1124"/>
  <c r="C36" i="1124"/>
  <c r="B36" i="1124"/>
  <c r="C35" i="1124"/>
  <c r="B35" i="1124"/>
  <c r="C34" i="1124"/>
  <c r="B34" i="1124"/>
  <c r="C33" i="1124"/>
  <c r="B33" i="1124"/>
  <c r="C32" i="1124"/>
  <c r="B32" i="1124"/>
  <c r="C31" i="1124"/>
  <c r="B31" i="1124"/>
  <c r="C30" i="1124"/>
  <c r="B30" i="1124"/>
  <c r="C29" i="1124"/>
  <c r="B29" i="1124"/>
  <c r="C28" i="1124"/>
  <c r="B28" i="1124"/>
  <c r="C27" i="1124"/>
  <c r="B27" i="1124"/>
  <c r="C26" i="1124"/>
  <c r="B26" i="1124"/>
  <c r="C25" i="1124"/>
  <c r="B25" i="1124"/>
  <c r="C24" i="1124"/>
  <c r="B24" i="1124"/>
  <c r="C23" i="1124"/>
  <c r="B23" i="1124"/>
  <c r="C22" i="1124"/>
  <c r="B22" i="1124"/>
  <c r="C21" i="1124"/>
  <c r="B21" i="1124"/>
  <c r="C20" i="1124"/>
  <c r="B20" i="1124"/>
  <c r="C19" i="1124"/>
  <c r="B19" i="1124"/>
  <c r="C18" i="1124"/>
  <c r="B18" i="1124"/>
  <c r="C17" i="1124"/>
  <c r="B17" i="1124"/>
  <c r="C16" i="1124"/>
  <c r="B16" i="1124"/>
  <c r="C15" i="1124"/>
  <c r="B15" i="1124"/>
  <c r="C14" i="1124"/>
  <c r="B14" i="1124"/>
  <c r="C13" i="1124"/>
  <c r="B13" i="1124"/>
  <c r="C12" i="1124"/>
  <c r="B12" i="1124"/>
  <c r="C11" i="1124"/>
  <c r="B11" i="1124"/>
  <c r="C10" i="1124"/>
  <c r="B10" i="1124"/>
  <c r="C9" i="1124"/>
  <c r="B9" i="1124"/>
  <c r="C8" i="1124"/>
  <c r="B8" i="1124"/>
  <c r="C7" i="1124"/>
  <c r="B7" i="1124"/>
  <c r="C6" i="1124"/>
  <c r="B6" i="1124"/>
  <c r="C5" i="1124"/>
  <c r="B5" i="1124"/>
  <c r="C4" i="1124"/>
  <c r="B4" i="1124"/>
  <c r="C3" i="1124"/>
  <c r="B3" i="1124"/>
  <c r="C2" i="1124"/>
  <c r="B2" i="1124"/>
  <c r="C45" i="1123"/>
  <c r="B45" i="1123"/>
  <c r="C44" i="1123"/>
  <c r="B44" i="1123"/>
  <c r="C43" i="1123"/>
  <c r="B43" i="1123"/>
  <c r="C42" i="1123"/>
  <c r="B42" i="1123"/>
  <c r="C41" i="1123"/>
  <c r="B41" i="1123"/>
  <c r="C40" i="1123"/>
  <c r="B40" i="1123"/>
  <c r="C39" i="1123"/>
  <c r="B39" i="1123"/>
  <c r="C38" i="1123"/>
  <c r="B38" i="1123"/>
  <c r="C37" i="1123"/>
  <c r="B37" i="1123"/>
  <c r="C36" i="1123"/>
  <c r="B36" i="1123"/>
  <c r="C35" i="1123"/>
  <c r="B35" i="1123"/>
  <c r="C34" i="1123"/>
  <c r="B34" i="1123"/>
  <c r="C33" i="1123"/>
  <c r="B33" i="1123"/>
  <c r="C32" i="1123"/>
  <c r="B32" i="1123"/>
  <c r="C31" i="1123"/>
  <c r="B31" i="1123"/>
  <c r="C30" i="1123"/>
  <c r="B30" i="1123"/>
  <c r="C29" i="1123"/>
  <c r="B29" i="1123"/>
  <c r="C28" i="1123"/>
  <c r="B28" i="1123"/>
  <c r="C27" i="1123"/>
  <c r="B27" i="1123"/>
  <c r="C26" i="1123"/>
  <c r="B26" i="1123"/>
  <c r="C25" i="1123"/>
  <c r="B25" i="1123"/>
  <c r="C24" i="1123"/>
  <c r="B24" i="1123"/>
  <c r="C23" i="1123"/>
  <c r="B23" i="1123"/>
  <c r="C22" i="1123"/>
  <c r="B22" i="1123"/>
  <c r="C21" i="1123"/>
  <c r="B21" i="1123"/>
  <c r="C20" i="1123"/>
  <c r="B20" i="1123"/>
  <c r="C19" i="1123"/>
  <c r="B19" i="1123"/>
  <c r="C18" i="1123"/>
  <c r="B18" i="1123"/>
  <c r="C17" i="1123"/>
  <c r="B17" i="1123"/>
  <c r="C16" i="1123"/>
  <c r="B16" i="1123"/>
  <c r="C15" i="1123"/>
  <c r="B15" i="1123"/>
  <c r="C14" i="1123"/>
  <c r="B14" i="1123"/>
  <c r="C13" i="1123"/>
  <c r="B13" i="1123"/>
  <c r="C12" i="1123"/>
  <c r="B12" i="1123"/>
  <c r="C11" i="1123"/>
  <c r="B11" i="1123"/>
  <c r="C10" i="1123"/>
  <c r="B10" i="1123"/>
  <c r="C9" i="1123"/>
  <c r="B9" i="1123"/>
  <c r="C8" i="1123"/>
  <c r="B8" i="1123"/>
  <c r="C7" i="1123"/>
  <c r="B7" i="1123"/>
  <c r="C6" i="1123"/>
  <c r="B6" i="1123"/>
  <c r="C5" i="1123"/>
  <c r="B5" i="1123"/>
  <c r="C4" i="1123"/>
  <c r="B4" i="1123"/>
  <c r="C3" i="1123"/>
  <c r="B3" i="1123"/>
  <c r="C2" i="1123"/>
  <c r="B2" i="1123"/>
  <c r="C45" i="1122"/>
  <c r="B45" i="1122"/>
  <c r="C44" i="1122"/>
  <c r="B44" i="1122"/>
  <c r="C43" i="1122"/>
  <c r="B43" i="1122"/>
  <c r="C42" i="1122"/>
  <c r="B42" i="1122"/>
  <c r="C41" i="1122"/>
  <c r="B41" i="1122"/>
  <c r="C40" i="1122"/>
  <c r="B40" i="1122"/>
  <c r="C39" i="1122"/>
  <c r="B39" i="1122"/>
  <c r="C38" i="1122"/>
  <c r="B38" i="1122"/>
  <c r="C37" i="1122"/>
  <c r="B37" i="1122"/>
  <c r="C36" i="1122"/>
  <c r="B36" i="1122"/>
  <c r="C35" i="1122"/>
  <c r="B35" i="1122"/>
  <c r="C34" i="1122"/>
  <c r="B34" i="1122"/>
  <c r="C33" i="1122"/>
  <c r="B33" i="1122"/>
  <c r="C32" i="1122"/>
  <c r="B32" i="1122"/>
  <c r="C31" i="1122"/>
  <c r="B31" i="1122"/>
  <c r="C30" i="1122"/>
  <c r="B30" i="1122"/>
  <c r="C29" i="1122"/>
  <c r="B29" i="1122"/>
  <c r="C28" i="1122"/>
  <c r="B28" i="1122"/>
  <c r="C27" i="1122"/>
  <c r="B27" i="1122"/>
  <c r="C26" i="1122"/>
  <c r="B26" i="1122"/>
  <c r="C25" i="1122"/>
  <c r="B25" i="1122"/>
  <c r="C24" i="1122"/>
  <c r="B24" i="1122"/>
  <c r="C23" i="1122"/>
  <c r="B23" i="1122"/>
  <c r="C22" i="1122"/>
  <c r="B22" i="1122"/>
  <c r="C21" i="1122"/>
  <c r="B21" i="1122"/>
  <c r="C20" i="1122"/>
  <c r="B20" i="1122"/>
  <c r="C19" i="1122"/>
  <c r="B19" i="1122"/>
  <c r="C18" i="1122"/>
  <c r="B18" i="1122"/>
  <c r="C17" i="1122"/>
  <c r="B17" i="1122"/>
  <c r="C16" i="1122"/>
  <c r="B16" i="1122"/>
  <c r="C15" i="1122"/>
  <c r="B15" i="1122"/>
  <c r="C14" i="1122"/>
  <c r="B14" i="1122"/>
  <c r="C13" i="1122"/>
  <c r="B13" i="1122"/>
  <c r="C12" i="1122"/>
  <c r="B12" i="1122"/>
  <c r="C11" i="1122"/>
  <c r="B11" i="1122"/>
  <c r="C10" i="1122"/>
  <c r="B10" i="1122"/>
  <c r="C9" i="1122"/>
  <c r="B9" i="1122"/>
  <c r="C8" i="1122"/>
  <c r="B8" i="1122"/>
  <c r="C7" i="1122"/>
  <c r="B7" i="1122"/>
  <c r="C6" i="1122"/>
  <c r="B6" i="1122"/>
  <c r="C5" i="1122"/>
  <c r="B5" i="1122"/>
  <c r="C4" i="1122"/>
  <c r="B4" i="1122"/>
  <c r="C3" i="1122"/>
  <c r="B3" i="1122"/>
  <c r="C2" i="1122"/>
  <c r="B2" i="1122"/>
  <c r="C45" i="1121"/>
  <c r="B45" i="1121"/>
  <c r="C44" i="1121"/>
  <c r="B44" i="1121"/>
  <c r="C43" i="1121"/>
  <c r="B43" i="1121"/>
  <c r="C42" i="1121"/>
  <c r="B42" i="1121"/>
  <c r="C41" i="1121"/>
  <c r="B41" i="1121"/>
  <c r="C40" i="1121"/>
  <c r="B40" i="1121"/>
  <c r="C39" i="1121"/>
  <c r="B39" i="1121"/>
  <c r="C38" i="1121"/>
  <c r="B38" i="1121"/>
  <c r="C37" i="1121"/>
  <c r="B37" i="1121"/>
  <c r="C36" i="1121"/>
  <c r="B36" i="1121"/>
  <c r="C35" i="1121"/>
  <c r="B35" i="1121"/>
  <c r="C34" i="1121"/>
  <c r="B34" i="1121"/>
  <c r="C33" i="1121"/>
  <c r="B33" i="1121"/>
  <c r="C32" i="1121"/>
  <c r="B32" i="1121"/>
  <c r="C31" i="1121"/>
  <c r="B31" i="1121"/>
  <c r="C30" i="1121"/>
  <c r="B30" i="1121"/>
  <c r="C29" i="1121"/>
  <c r="B29" i="1121"/>
  <c r="C28" i="1121"/>
  <c r="B28" i="1121"/>
  <c r="C27" i="1121"/>
  <c r="B27" i="1121"/>
  <c r="C26" i="1121"/>
  <c r="B26" i="1121"/>
  <c r="C25" i="1121"/>
  <c r="B25" i="1121"/>
  <c r="C24" i="1121"/>
  <c r="B24" i="1121"/>
  <c r="C23" i="1121"/>
  <c r="B23" i="1121"/>
  <c r="C22" i="1121"/>
  <c r="B22" i="1121"/>
  <c r="C21" i="1121"/>
  <c r="B21" i="1121"/>
  <c r="C20" i="1121"/>
  <c r="B20" i="1121"/>
  <c r="C19" i="1121"/>
  <c r="B19" i="1121"/>
  <c r="C18" i="1121"/>
  <c r="B18" i="1121"/>
  <c r="C17" i="1121"/>
  <c r="B17" i="1121"/>
  <c r="C16" i="1121"/>
  <c r="B16" i="1121"/>
  <c r="C15" i="1121"/>
  <c r="B15" i="1121"/>
  <c r="C14" i="1121"/>
  <c r="B14" i="1121"/>
  <c r="C13" i="1121"/>
  <c r="B13" i="1121"/>
  <c r="C12" i="1121"/>
  <c r="B12" i="1121"/>
  <c r="C11" i="1121"/>
  <c r="B11" i="1121"/>
  <c r="C10" i="1121"/>
  <c r="B10" i="1121"/>
  <c r="C9" i="1121"/>
  <c r="B9" i="1121"/>
  <c r="C8" i="1121"/>
  <c r="B8" i="1121"/>
  <c r="C7" i="1121"/>
  <c r="B7" i="1121"/>
  <c r="C6" i="1121"/>
  <c r="B6" i="1121"/>
  <c r="C5" i="1121"/>
  <c r="B5" i="1121"/>
  <c r="C4" i="1121"/>
  <c r="B4" i="1121"/>
  <c r="C3" i="1121"/>
  <c r="B3" i="1121"/>
  <c r="C2" i="1121"/>
  <c r="B2" i="1121"/>
  <c r="C45" i="1120"/>
  <c r="B45" i="1120"/>
  <c r="C44" i="1120"/>
  <c r="B44" i="1120"/>
  <c r="C43" i="1120"/>
  <c r="B43" i="1120"/>
  <c r="C42" i="1120"/>
  <c r="B42" i="1120"/>
  <c r="C41" i="1120"/>
  <c r="B41" i="1120"/>
  <c r="C40" i="1120"/>
  <c r="B40" i="1120"/>
  <c r="C39" i="1120"/>
  <c r="B39" i="1120"/>
  <c r="C38" i="1120"/>
  <c r="B38" i="1120"/>
  <c r="C37" i="1120"/>
  <c r="B37" i="1120"/>
  <c r="C36" i="1120"/>
  <c r="B36" i="1120"/>
  <c r="C35" i="1120"/>
  <c r="B35" i="1120"/>
  <c r="C34" i="1120"/>
  <c r="B34" i="1120"/>
  <c r="C33" i="1120"/>
  <c r="B33" i="1120"/>
  <c r="C32" i="1120"/>
  <c r="B32" i="1120"/>
  <c r="C31" i="1120"/>
  <c r="B31" i="1120"/>
  <c r="C30" i="1120"/>
  <c r="B30" i="1120"/>
  <c r="C29" i="1120"/>
  <c r="B29" i="1120"/>
  <c r="C28" i="1120"/>
  <c r="B28" i="1120"/>
  <c r="C27" i="1120"/>
  <c r="B27" i="1120"/>
  <c r="C26" i="1120"/>
  <c r="B26" i="1120"/>
  <c r="C25" i="1120"/>
  <c r="B25" i="1120"/>
  <c r="C24" i="1120"/>
  <c r="B24" i="1120"/>
  <c r="C23" i="1120"/>
  <c r="B23" i="1120"/>
  <c r="C22" i="1120"/>
  <c r="B22" i="1120"/>
  <c r="C21" i="1120"/>
  <c r="B21" i="1120"/>
  <c r="C20" i="1120"/>
  <c r="B20" i="1120"/>
  <c r="C19" i="1120"/>
  <c r="B19" i="1120"/>
  <c r="C18" i="1120"/>
  <c r="B18" i="1120"/>
  <c r="C17" i="1120"/>
  <c r="B17" i="1120"/>
  <c r="C16" i="1120"/>
  <c r="B16" i="1120"/>
  <c r="C15" i="1120"/>
  <c r="B15" i="1120"/>
  <c r="C14" i="1120"/>
  <c r="B14" i="1120"/>
  <c r="C13" i="1120"/>
  <c r="B13" i="1120"/>
  <c r="C12" i="1120"/>
  <c r="B12" i="1120"/>
  <c r="C11" i="1120"/>
  <c r="B11" i="1120"/>
  <c r="C10" i="1120"/>
  <c r="B10" i="1120"/>
  <c r="C9" i="1120"/>
  <c r="B9" i="1120"/>
  <c r="C8" i="1120"/>
  <c r="B8" i="1120"/>
  <c r="C7" i="1120"/>
  <c r="B7" i="1120"/>
  <c r="C6" i="1120"/>
  <c r="B6" i="1120"/>
  <c r="C5" i="1120"/>
  <c r="B5" i="1120"/>
  <c r="C4" i="1120"/>
  <c r="B4" i="1120"/>
  <c r="C3" i="1120"/>
  <c r="B3" i="1120"/>
  <c r="C2" i="1120"/>
  <c r="B2" i="1120"/>
  <c r="C45" i="1119"/>
  <c r="B45" i="1119"/>
  <c r="C44" i="1119"/>
  <c r="B44" i="1119"/>
  <c r="C43" i="1119"/>
  <c r="B43" i="1119"/>
  <c r="C42" i="1119"/>
  <c r="B42" i="1119"/>
  <c r="C41" i="1119"/>
  <c r="B41" i="1119"/>
  <c r="C40" i="1119"/>
  <c r="B40" i="1119"/>
  <c r="C39" i="1119"/>
  <c r="B39" i="1119"/>
  <c r="C38" i="1119"/>
  <c r="B38" i="1119"/>
  <c r="C37" i="1119"/>
  <c r="B37" i="1119"/>
  <c r="C36" i="1119"/>
  <c r="B36" i="1119"/>
  <c r="C35" i="1119"/>
  <c r="B35" i="1119"/>
  <c r="C34" i="1119"/>
  <c r="B34" i="1119"/>
  <c r="C33" i="1119"/>
  <c r="B33" i="1119"/>
  <c r="C32" i="1119"/>
  <c r="B32" i="1119"/>
  <c r="C31" i="1119"/>
  <c r="B31" i="1119"/>
  <c r="C30" i="1119"/>
  <c r="B30" i="1119"/>
  <c r="C29" i="1119"/>
  <c r="B29" i="1119"/>
  <c r="C28" i="1119"/>
  <c r="B28" i="1119"/>
  <c r="C27" i="1119"/>
  <c r="B27" i="1119"/>
  <c r="C26" i="1119"/>
  <c r="B26" i="1119"/>
  <c r="C25" i="1119"/>
  <c r="B25" i="1119"/>
  <c r="C24" i="1119"/>
  <c r="B24" i="1119"/>
  <c r="C23" i="1119"/>
  <c r="B23" i="1119"/>
  <c r="C22" i="1119"/>
  <c r="B22" i="1119"/>
  <c r="C21" i="1119"/>
  <c r="B21" i="1119"/>
  <c r="C20" i="1119"/>
  <c r="B20" i="1119"/>
  <c r="C19" i="1119"/>
  <c r="B19" i="1119"/>
  <c r="C18" i="1119"/>
  <c r="B18" i="1119"/>
  <c r="C17" i="1119"/>
  <c r="B17" i="1119"/>
  <c r="C16" i="1119"/>
  <c r="B16" i="1119"/>
  <c r="C15" i="1119"/>
  <c r="B15" i="1119"/>
  <c r="C14" i="1119"/>
  <c r="B14" i="1119"/>
  <c r="C13" i="1119"/>
  <c r="B13" i="1119"/>
  <c r="C12" i="1119"/>
  <c r="B12" i="1119"/>
  <c r="C11" i="1119"/>
  <c r="B11" i="1119"/>
  <c r="C10" i="1119"/>
  <c r="B10" i="1119"/>
  <c r="C9" i="1119"/>
  <c r="B9" i="1119"/>
  <c r="C8" i="1119"/>
  <c r="B8" i="1119"/>
  <c r="C7" i="1119"/>
  <c r="B7" i="1119"/>
  <c r="C6" i="1119"/>
  <c r="B6" i="1119"/>
  <c r="C5" i="1119"/>
  <c r="B5" i="1119"/>
  <c r="C4" i="1119"/>
  <c r="B4" i="1119"/>
  <c r="C3" i="1119"/>
  <c r="B3" i="1119"/>
  <c r="C2" i="1119"/>
  <c r="B2" i="1119"/>
  <c r="B2" i="1118"/>
  <c r="C2" i="1118"/>
  <c r="B3" i="1118"/>
  <c r="C3" i="1118"/>
  <c r="B4" i="1118"/>
  <c r="C4" i="1118"/>
  <c r="B5" i="1118"/>
  <c r="C5" i="1118"/>
  <c r="B6" i="1118"/>
  <c r="C6" i="1118"/>
  <c r="B7" i="1118"/>
  <c r="C7" i="1118"/>
  <c r="B8" i="1118"/>
  <c r="C8" i="1118"/>
  <c r="B9" i="1118"/>
  <c r="C9" i="1118"/>
  <c r="B10" i="1118"/>
  <c r="C10" i="1118"/>
  <c r="B11" i="1118"/>
  <c r="C11" i="1118"/>
  <c r="B12" i="1118"/>
  <c r="C12" i="1118"/>
  <c r="B13" i="1118"/>
  <c r="C13" i="1118"/>
  <c r="B14" i="1118"/>
  <c r="C14" i="1118"/>
  <c r="B15" i="1118"/>
  <c r="C15" i="1118"/>
  <c r="B16" i="1118"/>
  <c r="C16" i="1118"/>
  <c r="B17" i="1118"/>
  <c r="C17" i="1118"/>
  <c r="B18" i="1118"/>
  <c r="C18" i="1118"/>
  <c r="B19" i="1118"/>
  <c r="C19" i="1118"/>
  <c r="B20" i="1118"/>
  <c r="C20" i="1118"/>
  <c r="B21" i="1118"/>
  <c r="C21" i="1118"/>
  <c r="B22" i="1118"/>
  <c r="C22" i="1118"/>
  <c r="B23" i="1118"/>
  <c r="C23" i="1118"/>
  <c r="B24" i="1118"/>
  <c r="C24" i="1118"/>
  <c r="B25" i="1118"/>
  <c r="C25" i="1118"/>
  <c r="B26" i="1118"/>
  <c r="C26" i="1118"/>
  <c r="B27" i="1118"/>
  <c r="C27" i="1118"/>
  <c r="B28" i="1118"/>
  <c r="C28" i="1118"/>
  <c r="B29" i="1118"/>
  <c r="C29" i="1118"/>
  <c r="B30" i="1118"/>
  <c r="C30" i="1118"/>
  <c r="B31" i="1118"/>
  <c r="C31" i="1118"/>
  <c r="B32" i="1118"/>
  <c r="C32" i="1118"/>
  <c r="B33" i="1118"/>
  <c r="C33" i="1118"/>
  <c r="B34" i="1118"/>
  <c r="C34" i="1118"/>
  <c r="B35" i="1118"/>
  <c r="C35" i="1118"/>
  <c r="B36" i="1118"/>
  <c r="C36" i="1118"/>
  <c r="B37" i="1118"/>
  <c r="C37" i="1118"/>
  <c r="B38" i="1118"/>
  <c r="C38" i="1118"/>
  <c r="B39" i="1118"/>
  <c r="C39" i="1118"/>
  <c r="B2" i="1117"/>
  <c r="C2" i="1117"/>
  <c r="B3" i="1117"/>
  <c r="C3" i="1117"/>
  <c r="B4" i="1117"/>
  <c r="C4" i="1117"/>
  <c r="B5" i="1117"/>
  <c r="C5" i="1117"/>
  <c r="B6" i="1117"/>
  <c r="C6" i="1117"/>
  <c r="B7" i="1117"/>
  <c r="C7" i="1117"/>
  <c r="B8" i="1117"/>
  <c r="C8" i="1117"/>
  <c r="B9" i="1117"/>
  <c r="C9" i="1117"/>
  <c r="B10" i="1117"/>
  <c r="C10" i="1117"/>
  <c r="B11" i="1117"/>
  <c r="C11" i="1117"/>
  <c r="B12" i="1117"/>
  <c r="C12" i="1117"/>
  <c r="B13" i="1117"/>
  <c r="C13" i="1117"/>
  <c r="B14" i="1117"/>
  <c r="C14" i="1117"/>
  <c r="B15" i="1117"/>
  <c r="C15" i="1117"/>
  <c r="B16" i="1117"/>
  <c r="C16" i="1117"/>
  <c r="B17" i="1117"/>
  <c r="C17" i="1117"/>
  <c r="B18" i="1117"/>
  <c r="C18" i="1117"/>
  <c r="B19" i="1117"/>
  <c r="C19" i="1117"/>
  <c r="B20" i="1117"/>
  <c r="C20" i="1117"/>
  <c r="B21" i="1117"/>
  <c r="C21" i="1117"/>
  <c r="B22" i="1117"/>
  <c r="C22" i="1117"/>
  <c r="B23" i="1117"/>
  <c r="C23" i="1117"/>
  <c r="B24" i="1117"/>
  <c r="C24" i="1117"/>
  <c r="B25" i="1117"/>
  <c r="C25" i="1117"/>
  <c r="B26" i="1117"/>
  <c r="C26" i="1117"/>
  <c r="B27" i="1117"/>
  <c r="C27" i="1117"/>
  <c r="B28" i="1117"/>
  <c r="C28" i="1117"/>
  <c r="B29" i="1117"/>
  <c r="C29" i="1117"/>
  <c r="B30" i="1117"/>
  <c r="C30" i="1117"/>
  <c r="B31" i="1117"/>
  <c r="C31" i="1117"/>
  <c r="B32" i="1117"/>
  <c r="C32" i="1117"/>
  <c r="B33" i="1117"/>
  <c r="C33" i="1117"/>
  <c r="B34" i="1117"/>
  <c r="C34" i="1117"/>
  <c r="B35" i="1117"/>
  <c r="C35" i="1117"/>
  <c r="B36" i="1117"/>
  <c r="C36" i="1117"/>
  <c r="B37" i="1117"/>
  <c r="C37" i="1117"/>
  <c r="B38" i="1117"/>
  <c r="C38" i="1117"/>
  <c r="B39" i="1117"/>
  <c r="C39" i="1117"/>
  <c r="B2" i="1116"/>
  <c r="C2" i="1116"/>
  <c r="B3" i="1116"/>
  <c r="C3" i="1116"/>
  <c r="B4" i="1116"/>
  <c r="C4" i="1116"/>
  <c r="B5" i="1116"/>
  <c r="C5" i="1116"/>
  <c r="B6" i="1116"/>
  <c r="C6" i="1116"/>
  <c r="B7" i="1116"/>
  <c r="C7" i="1116"/>
  <c r="B8" i="1116"/>
  <c r="C8" i="1116"/>
  <c r="B9" i="1116"/>
  <c r="C9" i="1116"/>
  <c r="B10" i="1116"/>
  <c r="C10" i="1116"/>
  <c r="B11" i="1116"/>
  <c r="C11" i="1116"/>
  <c r="B12" i="1116"/>
  <c r="C12" i="1116"/>
  <c r="B13" i="1116"/>
  <c r="C13" i="1116"/>
  <c r="B14" i="1116"/>
  <c r="C14" i="1116"/>
  <c r="B15" i="1116"/>
  <c r="C15" i="1116"/>
  <c r="B16" i="1116"/>
  <c r="C16" i="1116"/>
  <c r="B17" i="1116"/>
  <c r="C17" i="1116"/>
  <c r="B18" i="1116"/>
  <c r="C18" i="1116"/>
  <c r="B19" i="1116"/>
  <c r="C19" i="1116"/>
  <c r="B20" i="1116"/>
  <c r="C20" i="1116"/>
  <c r="B21" i="1116"/>
  <c r="C21" i="1116"/>
  <c r="B22" i="1116"/>
  <c r="C22" i="1116"/>
  <c r="B23" i="1116"/>
  <c r="C23" i="1116"/>
  <c r="B24" i="1116"/>
  <c r="C24" i="1116"/>
  <c r="B25" i="1116"/>
  <c r="C25" i="1116"/>
  <c r="B26" i="1116"/>
  <c r="C26" i="1116"/>
  <c r="B27" i="1116"/>
  <c r="C27" i="1116"/>
  <c r="B28" i="1116"/>
  <c r="C28" i="1116"/>
  <c r="B29" i="1116"/>
  <c r="C29" i="1116"/>
  <c r="B30" i="1116"/>
  <c r="C30" i="1116"/>
  <c r="B31" i="1116"/>
  <c r="C31" i="1116"/>
  <c r="B32" i="1116"/>
  <c r="C32" i="1116"/>
  <c r="B33" i="1116"/>
  <c r="C33" i="1116"/>
  <c r="B34" i="1116"/>
  <c r="C34" i="1116"/>
  <c r="B35" i="1116"/>
  <c r="C35" i="1116"/>
  <c r="B36" i="1116"/>
  <c r="C36" i="1116"/>
  <c r="B37" i="1116"/>
  <c r="C37" i="1116"/>
  <c r="B38" i="1116"/>
  <c r="C38" i="1116"/>
  <c r="B39" i="1116"/>
  <c r="C39" i="1116"/>
  <c r="B2" i="1115"/>
  <c r="C2" i="1115"/>
  <c r="B3" i="1115"/>
  <c r="C3" i="1115"/>
  <c r="B4" i="1115"/>
  <c r="C4" i="1115"/>
  <c r="B5" i="1115"/>
  <c r="C5" i="1115"/>
  <c r="B6" i="1115"/>
  <c r="C6" i="1115"/>
  <c r="B7" i="1115"/>
  <c r="C7" i="1115"/>
  <c r="B8" i="1115"/>
  <c r="C8" i="1115"/>
  <c r="B9" i="1115"/>
  <c r="C9" i="1115"/>
  <c r="B10" i="1115"/>
  <c r="C10" i="1115"/>
  <c r="B11" i="1115"/>
  <c r="C11" i="1115"/>
  <c r="B12" i="1115"/>
  <c r="C12" i="1115"/>
  <c r="B13" i="1115"/>
  <c r="C13" i="1115"/>
  <c r="B14" i="1115"/>
  <c r="C14" i="1115"/>
  <c r="B15" i="1115"/>
  <c r="C15" i="1115"/>
  <c r="B16" i="1115"/>
  <c r="C16" i="1115"/>
  <c r="B17" i="1115"/>
  <c r="C17" i="1115"/>
  <c r="B18" i="1115"/>
  <c r="C18" i="1115"/>
  <c r="B19" i="1115"/>
  <c r="C19" i="1115"/>
  <c r="B20" i="1115"/>
  <c r="C20" i="1115"/>
  <c r="B21" i="1115"/>
  <c r="C21" i="1115"/>
  <c r="B22" i="1115"/>
  <c r="C22" i="1115"/>
  <c r="B23" i="1115"/>
  <c r="C23" i="1115"/>
  <c r="B24" i="1115"/>
  <c r="C24" i="1115"/>
  <c r="B25" i="1115"/>
  <c r="C25" i="1115"/>
  <c r="B26" i="1115"/>
  <c r="C26" i="1115"/>
  <c r="B27" i="1115"/>
  <c r="C27" i="1115"/>
  <c r="B28" i="1115"/>
  <c r="C28" i="1115"/>
  <c r="B29" i="1115"/>
  <c r="C29" i="1115"/>
  <c r="B30" i="1115"/>
  <c r="C30" i="1115"/>
  <c r="B31" i="1115"/>
  <c r="C31" i="1115"/>
  <c r="B32" i="1115"/>
  <c r="C32" i="1115"/>
  <c r="B33" i="1115"/>
  <c r="C33" i="1115"/>
  <c r="B34" i="1115"/>
  <c r="C34" i="1115"/>
  <c r="B35" i="1115"/>
  <c r="C35" i="1115"/>
  <c r="B36" i="1115"/>
  <c r="C36" i="1115"/>
  <c r="B37" i="1115"/>
  <c r="C37" i="1115"/>
  <c r="B38" i="1115"/>
  <c r="C38" i="1115"/>
  <c r="B39" i="1115"/>
  <c r="C39" i="1115"/>
  <c r="B2" i="1114"/>
  <c r="C2" i="1114"/>
  <c r="B3" i="1114"/>
  <c r="C3" i="1114"/>
  <c r="B4" i="1114"/>
  <c r="C4" i="1114"/>
  <c r="B5" i="1114"/>
  <c r="C5" i="1114"/>
  <c r="B6" i="1114"/>
  <c r="C6" i="1114"/>
  <c r="B7" i="1114"/>
  <c r="C7" i="1114"/>
  <c r="B8" i="1114"/>
  <c r="C8" i="1114"/>
  <c r="B9" i="1114"/>
  <c r="C9" i="1114"/>
  <c r="B10" i="1114"/>
  <c r="C10" i="1114"/>
  <c r="B11" i="1114"/>
  <c r="C11" i="1114"/>
  <c r="B12" i="1114"/>
  <c r="C12" i="1114"/>
  <c r="B13" i="1114"/>
  <c r="C13" i="1114"/>
  <c r="B14" i="1114"/>
  <c r="C14" i="1114"/>
  <c r="B15" i="1114"/>
  <c r="C15" i="1114"/>
  <c r="B16" i="1114"/>
  <c r="C16" i="1114"/>
  <c r="B17" i="1114"/>
  <c r="C17" i="1114"/>
  <c r="B18" i="1114"/>
  <c r="C18" i="1114"/>
  <c r="B19" i="1114"/>
  <c r="C19" i="1114"/>
  <c r="B20" i="1114"/>
  <c r="C20" i="1114"/>
  <c r="B21" i="1114"/>
  <c r="C21" i="1114"/>
  <c r="B22" i="1114"/>
  <c r="C22" i="1114"/>
  <c r="B23" i="1114"/>
  <c r="C23" i="1114"/>
  <c r="B24" i="1114"/>
  <c r="C24" i="1114"/>
  <c r="B25" i="1114"/>
  <c r="C25" i="1114"/>
  <c r="B26" i="1114"/>
  <c r="C26" i="1114"/>
  <c r="B27" i="1114"/>
  <c r="C27" i="1114"/>
  <c r="B28" i="1114"/>
  <c r="C28" i="1114"/>
  <c r="B29" i="1114"/>
  <c r="C29" i="1114"/>
  <c r="B30" i="1114"/>
  <c r="C30" i="1114"/>
  <c r="B31" i="1114"/>
  <c r="C31" i="1114"/>
  <c r="B32" i="1114"/>
  <c r="C32" i="1114"/>
  <c r="B33" i="1114"/>
  <c r="C33" i="1114"/>
  <c r="B34" i="1114"/>
  <c r="C34" i="1114"/>
  <c r="B35" i="1114"/>
  <c r="C35" i="1114"/>
  <c r="B36" i="1114"/>
  <c r="C36" i="1114"/>
  <c r="B37" i="1114"/>
  <c r="C37" i="1114"/>
  <c r="B38" i="1114"/>
  <c r="C38" i="1114"/>
  <c r="B39" i="1114"/>
  <c r="C39" i="1114"/>
  <c r="B3" i="1113"/>
  <c r="C3" i="1113"/>
  <c r="B4" i="1113"/>
  <c r="C4" i="1113"/>
  <c r="B5" i="1113"/>
  <c r="C5" i="1113"/>
  <c r="B6" i="1113"/>
  <c r="C6" i="1113"/>
  <c r="B7" i="1113"/>
  <c r="C7" i="1113"/>
  <c r="B8" i="1113"/>
  <c r="C8" i="1113"/>
  <c r="B9" i="1113"/>
  <c r="C9" i="1113"/>
  <c r="B10" i="1113"/>
  <c r="C10" i="1113"/>
  <c r="B11" i="1113"/>
  <c r="C11" i="1113"/>
  <c r="B12" i="1113"/>
  <c r="C12" i="1113"/>
  <c r="B13" i="1113"/>
  <c r="C13" i="1113"/>
  <c r="B14" i="1113"/>
  <c r="C14" i="1113"/>
  <c r="B15" i="1113"/>
  <c r="C15" i="1113"/>
  <c r="B16" i="1113"/>
  <c r="C16" i="1113"/>
  <c r="B17" i="1113"/>
  <c r="C17" i="1113"/>
  <c r="B18" i="1113"/>
  <c r="C18" i="1113"/>
  <c r="B19" i="1113"/>
  <c r="C19" i="1113"/>
  <c r="B20" i="1113"/>
  <c r="C20" i="1113"/>
  <c r="B21" i="1113"/>
  <c r="C21" i="1113"/>
  <c r="B22" i="1113"/>
  <c r="C22" i="1113"/>
  <c r="B23" i="1113"/>
  <c r="C23" i="1113"/>
  <c r="B24" i="1113"/>
  <c r="C24" i="1113"/>
  <c r="B25" i="1113"/>
  <c r="C25" i="1113"/>
  <c r="B26" i="1113"/>
  <c r="C26" i="1113"/>
  <c r="B27" i="1113"/>
  <c r="C27" i="1113"/>
  <c r="B28" i="1113"/>
  <c r="C28" i="1113"/>
  <c r="B29" i="1113"/>
  <c r="C29" i="1113"/>
  <c r="B30" i="1113"/>
  <c r="C30" i="1113"/>
  <c r="B31" i="1113"/>
  <c r="C31" i="1113"/>
  <c r="B32" i="1113"/>
  <c r="C32" i="1113"/>
  <c r="B33" i="1113"/>
  <c r="C33" i="1113"/>
  <c r="B34" i="1113"/>
  <c r="C34" i="1113"/>
  <c r="B35" i="1113"/>
  <c r="C35" i="1113"/>
  <c r="B36" i="1113"/>
  <c r="C36" i="1113"/>
  <c r="B37" i="1113"/>
  <c r="C37" i="1113"/>
  <c r="B38" i="1113"/>
  <c r="C38" i="1113"/>
  <c r="B39" i="1113"/>
  <c r="C39" i="1113"/>
  <c r="B40" i="1113"/>
  <c r="C40" i="1113"/>
  <c r="B41" i="1113"/>
  <c r="C41" i="1113"/>
  <c r="B42" i="1113"/>
  <c r="C42" i="1113"/>
  <c r="B43" i="1113"/>
  <c r="C43" i="1113"/>
  <c r="B44" i="1113"/>
  <c r="C44" i="1113"/>
  <c r="B45" i="1113"/>
  <c r="C45" i="1113"/>
  <c r="C2" i="1113"/>
  <c r="B2" i="1113"/>
  <c r="B3" i="1112"/>
  <c r="C3" i="1112"/>
  <c r="B4" i="1112"/>
  <c r="C4" i="1112"/>
  <c r="B5" i="1112"/>
  <c r="C5" i="1112"/>
  <c r="B6" i="1112"/>
  <c r="C6" i="1112"/>
  <c r="B7" i="1112"/>
  <c r="C7" i="1112"/>
  <c r="B8" i="1112"/>
  <c r="C8" i="1112"/>
  <c r="B9" i="1112"/>
  <c r="C9" i="1112"/>
  <c r="B10" i="1112"/>
  <c r="C10" i="1112"/>
  <c r="B11" i="1112"/>
  <c r="C11" i="1112"/>
  <c r="B12" i="1112"/>
  <c r="C12" i="1112"/>
  <c r="B13" i="1112"/>
  <c r="C13" i="1112"/>
  <c r="B14" i="1112"/>
  <c r="C14" i="1112"/>
  <c r="B15" i="1112"/>
  <c r="C15" i="1112"/>
  <c r="B16" i="1112"/>
  <c r="C16" i="1112"/>
  <c r="B17" i="1112"/>
  <c r="C17" i="1112"/>
  <c r="B18" i="1112"/>
  <c r="C18" i="1112"/>
  <c r="B19" i="1112"/>
  <c r="C19" i="1112"/>
  <c r="B20" i="1112"/>
  <c r="C20" i="1112"/>
  <c r="B21" i="1112"/>
  <c r="C21" i="1112"/>
  <c r="B22" i="1112"/>
  <c r="C22" i="1112"/>
  <c r="B23" i="1112"/>
  <c r="C23" i="1112"/>
  <c r="B24" i="1112"/>
  <c r="C24" i="1112"/>
  <c r="B25" i="1112"/>
  <c r="C25" i="1112"/>
  <c r="B26" i="1112"/>
  <c r="C26" i="1112"/>
  <c r="B27" i="1112"/>
  <c r="C27" i="1112"/>
  <c r="B28" i="1112"/>
  <c r="C28" i="1112"/>
  <c r="B29" i="1112"/>
  <c r="C29" i="1112"/>
  <c r="B30" i="1112"/>
  <c r="C30" i="1112"/>
  <c r="B31" i="1112"/>
  <c r="C31" i="1112"/>
  <c r="B32" i="1112"/>
  <c r="C32" i="1112"/>
  <c r="B33" i="1112"/>
  <c r="C33" i="1112"/>
  <c r="B34" i="1112"/>
  <c r="C34" i="1112"/>
  <c r="B35" i="1112"/>
  <c r="C35" i="1112"/>
  <c r="B36" i="1112"/>
  <c r="C36" i="1112"/>
  <c r="B37" i="1112"/>
  <c r="C37" i="1112"/>
  <c r="B38" i="1112"/>
  <c r="C38" i="1112"/>
  <c r="B39" i="1112"/>
  <c r="C39" i="1112"/>
  <c r="B40" i="1112"/>
  <c r="C40" i="1112"/>
  <c r="B41" i="1112"/>
  <c r="C41" i="1112"/>
  <c r="B42" i="1112"/>
  <c r="C42" i="1112"/>
  <c r="B43" i="1112"/>
  <c r="C43" i="1112"/>
  <c r="B44" i="1112"/>
  <c r="C44" i="1112"/>
  <c r="B45" i="1112"/>
  <c r="C45" i="1112"/>
  <c r="C2" i="1112"/>
  <c r="B2" i="1112"/>
  <c r="B3" i="1111"/>
  <c r="C3" i="1111"/>
  <c r="B4" i="1111"/>
  <c r="C4" i="1111"/>
  <c r="B5" i="1111"/>
  <c r="C5" i="1111"/>
  <c r="B6" i="1111"/>
  <c r="C6" i="1111"/>
  <c r="B7" i="1111"/>
  <c r="C7" i="1111"/>
  <c r="B8" i="1111"/>
  <c r="C8" i="1111"/>
  <c r="B9" i="1111"/>
  <c r="C9" i="1111"/>
  <c r="B10" i="1111"/>
  <c r="C10" i="1111"/>
  <c r="B11" i="1111"/>
  <c r="C11" i="1111"/>
  <c r="B12" i="1111"/>
  <c r="C12" i="1111"/>
  <c r="B13" i="1111"/>
  <c r="C13" i="1111"/>
  <c r="B14" i="1111"/>
  <c r="C14" i="1111"/>
  <c r="B15" i="1111"/>
  <c r="C15" i="1111"/>
  <c r="B16" i="1111"/>
  <c r="C16" i="1111"/>
  <c r="B17" i="1111"/>
  <c r="C17" i="1111"/>
  <c r="B18" i="1111"/>
  <c r="C18" i="1111"/>
  <c r="B19" i="1111"/>
  <c r="C19" i="1111"/>
  <c r="B20" i="1111"/>
  <c r="C20" i="1111"/>
  <c r="B21" i="1111"/>
  <c r="C21" i="1111"/>
  <c r="B22" i="1111"/>
  <c r="C22" i="1111"/>
  <c r="B23" i="1111"/>
  <c r="C23" i="1111"/>
  <c r="B24" i="1111"/>
  <c r="C24" i="1111"/>
  <c r="B25" i="1111"/>
  <c r="C25" i="1111"/>
  <c r="B26" i="1111"/>
  <c r="C26" i="1111"/>
  <c r="B27" i="1111"/>
  <c r="C27" i="1111"/>
  <c r="B28" i="1111"/>
  <c r="C28" i="1111"/>
  <c r="B29" i="1111"/>
  <c r="C29" i="1111"/>
  <c r="B30" i="1111"/>
  <c r="C30" i="1111"/>
  <c r="B31" i="1111"/>
  <c r="C31" i="1111"/>
  <c r="B32" i="1111"/>
  <c r="C32" i="1111"/>
  <c r="B33" i="1111"/>
  <c r="C33" i="1111"/>
  <c r="B34" i="1111"/>
  <c r="C34" i="1111"/>
  <c r="B35" i="1111"/>
  <c r="C35" i="1111"/>
  <c r="B36" i="1111"/>
  <c r="C36" i="1111"/>
  <c r="B37" i="1111"/>
  <c r="C37" i="1111"/>
  <c r="B38" i="1111"/>
  <c r="C38" i="1111"/>
  <c r="B39" i="1111"/>
  <c r="C39" i="1111"/>
  <c r="B40" i="1111"/>
  <c r="C40" i="1111"/>
  <c r="B41" i="1111"/>
  <c r="C41" i="1111"/>
  <c r="B42" i="1111"/>
  <c r="C42" i="1111"/>
  <c r="B43" i="1111"/>
  <c r="C43" i="1111"/>
  <c r="B44" i="1111"/>
  <c r="C44" i="1111"/>
  <c r="B45" i="1111"/>
  <c r="C45" i="1111"/>
  <c r="C2" i="1111"/>
  <c r="B2" i="1111"/>
  <c r="B3" i="1110"/>
  <c r="C3" i="1110"/>
  <c r="B4" i="1110"/>
  <c r="C4" i="1110"/>
  <c r="B5" i="1110"/>
  <c r="C5" i="1110"/>
  <c r="B6" i="1110"/>
  <c r="C6" i="1110"/>
  <c r="B7" i="1110"/>
  <c r="C7" i="1110"/>
  <c r="B8" i="1110"/>
  <c r="C8" i="1110"/>
  <c r="B9" i="1110"/>
  <c r="C9" i="1110"/>
  <c r="B10" i="1110"/>
  <c r="C10" i="1110"/>
  <c r="B11" i="1110"/>
  <c r="C11" i="1110"/>
  <c r="B12" i="1110"/>
  <c r="C12" i="1110"/>
  <c r="B13" i="1110"/>
  <c r="C13" i="1110"/>
  <c r="B14" i="1110"/>
  <c r="C14" i="1110"/>
  <c r="B15" i="1110"/>
  <c r="C15" i="1110"/>
  <c r="B16" i="1110"/>
  <c r="C16" i="1110"/>
  <c r="B17" i="1110"/>
  <c r="C17" i="1110"/>
  <c r="B18" i="1110"/>
  <c r="C18" i="1110"/>
  <c r="B19" i="1110"/>
  <c r="C19" i="1110"/>
  <c r="B20" i="1110"/>
  <c r="C20" i="1110"/>
  <c r="B21" i="1110"/>
  <c r="C21" i="1110"/>
  <c r="B22" i="1110"/>
  <c r="C22" i="1110"/>
  <c r="B23" i="1110"/>
  <c r="C23" i="1110"/>
  <c r="B24" i="1110"/>
  <c r="C24" i="1110"/>
  <c r="B25" i="1110"/>
  <c r="C25" i="1110"/>
  <c r="B26" i="1110"/>
  <c r="C26" i="1110"/>
  <c r="B27" i="1110"/>
  <c r="C27" i="1110"/>
  <c r="B28" i="1110"/>
  <c r="C28" i="1110"/>
  <c r="B29" i="1110"/>
  <c r="C29" i="1110"/>
  <c r="B30" i="1110"/>
  <c r="C30" i="1110"/>
  <c r="B31" i="1110"/>
  <c r="C31" i="1110"/>
  <c r="B32" i="1110"/>
  <c r="C32" i="1110"/>
  <c r="B33" i="1110"/>
  <c r="C33" i="1110"/>
  <c r="B34" i="1110"/>
  <c r="C34" i="1110"/>
  <c r="B35" i="1110"/>
  <c r="C35" i="1110"/>
  <c r="B36" i="1110"/>
  <c r="C36" i="1110"/>
  <c r="B37" i="1110"/>
  <c r="C37" i="1110"/>
  <c r="B38" i="1110"/>
  <c r="C38" i="1110"/>
  <c r="B39" i="1110"/>
  <c r="C39" i="1110"/>
  <c r="B40" i="1110"/>
  <c r="C40" i="1110"/>
  <c r="B41" i="1110"/>
  <c r="C41" i="1110"/>
  <c r="B42" i="1110"/>
  <c r="C42" i="1110"/>
  <c r="B43" i="1110"/>
  <c r="C43" i="1110"/>
  <c r="B44" i="1110"/>
  <c r="C44" i="1110"/>
  <c r="B45" i="1110"/>
  <c r="C45" i="1110"/>
  <c r="C2" i="1110"/>
  <c r="B2" i="1110"/>
  <c r="B3" i="1109"/>
  <c r="C3" i="1109"/>
  <c r="B4" i="1109"/>
  <c r="C4" i="1109"/>
  <c r="B5" i="1109"/>
  <c r="C5" i="1109"/>
  <c r="B6" i="1109"/>
  <c r="C6" i="1109"/>
  <c r="B7" i="1109"/>
  <c r="C7" i="1109"/>
  <c r="B8" i="1109"/>
  <c r="C8" i="1109"/>
  <c r="B9" i="1109"/>
  <c r="C9" i="1109"/>
  <c r="B10" i="1109"/>
  <c r="C10" i="1109"/>
  <c r="B11" i="1109"/>
  <c r="C11" i="1109"/>
  <c r="B12" i="1109"/>
  <c r="C12" i="1109"/>
  <c r="B13" i="1109"/>
  <c r="C13" i="1109"/>
  <c r="B14" i="1109"/>
  <c r="C14" i="1109"/>
  <c r="B15" i="1109"/>
  <c r="C15" i="1109"/>
  <c r="B16" i="1109"/>
  <c r="C16" i="1109"/>
  <c r="B17" i="1109"/>
  <c r="C17" i="1109"/>
  <c r="B18" i="1109"/>
  <c r="C18" i="1109"/>
  <c r="B19" i="1109"/>
  <c r="C19" i="1109"/>
  <c r="B20" i="1109"/>
  <c r="C20" i="1109"/>
  <c r="B21" i="1109"/>
  <c r="C21" i="1109"/>
  <c r="B22" i="1109"/>
  <c r="C22" i="1109"/>
  <c r="B23" i="1109"/>
  <c r="C23" i="1109"/>
  <c r="B24" i="1109"/>
  <c r="C24" i="1109"/>
  <c r="B25" i="1109"/>
  <c r="C25" i="1109"/>
  <c r="B26" i="1109"/>
  <c r="C26" i="1109"/>
  <c r="B27" i="1109"/>
  <c r="C27" i="1109"/>
  <c r="B28" i="1109"/>
  <c r="C28" i="1109"/>
  <c r="B29" i="1109"/>
  <c r="C29" i="1109"/>
  <c r="B30" i="1109"/>
  <c r="C30" i="1109"/>
  <c r="B31" i="1109"/>
  <c r="C31" i="1109"/>
  <c r="B32" i="1109"/>
  <c r="C32" i="1109"/>
  <c r="B33" i="1109"/>
  <c r="C33" i="1109"/>
  <c r="B34" i="1109"/>
  <c r="C34" i="1109"/>
  <c r="B35" i="1109"/>
  <c r="C35" i="1109"/>
  <c r="B36" i="1109"/>
  <c r="C36" i="1109"/>
  <c r="B37" i="1109"/>
  <c r="C37" i="1109"/>
  <c r="B38" i="1109"/>
  <c r="C38" i="1109"/>
  <c r="B39" i="1109"/>
  <c r="C39" i="1109"/>
  <c r="B40" i="1109"/>
  <c r="C40" i="1109"/>
  <c r="B41" i="1109"/>
  <c r="C41" i="1109"/>
  <c r="B42" i="1109"/>
  <c r="C42" i="1109"/>
  <c r="B43" i="1109"/>
  <c r="C43" i="1109"/>
  <c r="B44" i="1109"/>
  <c r="C44" i="1109"/>
  <c r="B45" i="1109"/>
  <c r="C45" i="1109"/>
  <c r="C2" i="1109"/>
  <c r="B2" i="1109"/>
  <c r="B3" i="1108"/>
  <c r="C3" i="1108"/>
  <c r="B4" i="1108"/>
  <c r="C4" i="1108"/>
  <c r="B5" i="1108"/>
  <c r="C5" i="1108"/>
  <c r="B6" i="1108"/>
  <c r="C6" i="1108"/>
  <c r="B7" i="1108"/>
  <c r="C7" i="1108"/>
  <c r="B8" i="1108"/>
  <c r="C8" i="1108"/>
  <c r="B9" i="1108"/>
  <c r="C9" i="1108"/>
  <c r="B10" i="1108"/>
  <c r="C10" i="1108"/>
  <c r="B11" i="1108"/>
  <c r="C11" i="1108"/>
  <c r="B12" i="1108"/>
  <c r="C12" i="1108"/>
  <c r="B13" i="1108"/>
  <c r="C13" i="1108"/>
  <c r="B14" i="1108"/>
  <c r="C14" i="1108"/>
  <c r="B15" i="1108"/>
  <c r="C15" i="1108"/>
  <c r="B16" i="1108"/>
  <c r="C16" i="1108"/>
  <c r="B17" i="1108"/>
  <c r="C17" i="1108"/>
  <c r="B18" i="1108"/>
  <c r="C18" i="1108"/>
  <c r="B19" i="1108"/>
  <c r="C19" i="1108"/>
  <c r="B20" i="1108"/>
  <c r="C20" i="1108"/>
  <c r="B21" i="1108"/>
  <c r="C21" i="1108"/>
  <c r="B22" i="1108"/>
  <c r="C22" i="1108"/>
  <c r="B23" i="1108"/>
  <c r="C23" i="1108"/>
  <c r="B24" i="1108"/>
  <c r="C24" i="1108"/>
  <c r="B25" i="1108"/>
  <c r="C25" i="1108"/>
  <c r="B26" i="1108"/>
  <c r="C26" i="1108"/>
  <c r="B27" i="1108"/>
  <c r="C27" i="1108"/>
  <c r="B28" i="1108"/>
  <c r="C28" i="1108"/>
  <c r="B29" i="1108"/>
  <c r="C29" i="1108"/>
  <c r="B30" i="1108"/>
  <c r="C30" i="1108"/>
  <c r="B31" i="1108"/>
  <c r="C31" i="1108"/>
  <c r="B32" i="1108"/>
  <c r="C32" i="1108"/>
  <c r="B33" i="1108"/>
  <c r="C33" i="1108"/>
  <c r="B34" i="1108"/>
  <c r="C34" i="1108"/>
  <c r="B35" i="1108"/>
  <c r="C35" i="1108"/>
  <c r="B36" i="1108"/>
  <c r="C36" i="1108"/>
  <c r="B37" i="1108"/>
  <c r="C37" i="1108"/>
  <c r="B38" i="1108"/>
  <c r="C38" i="1108"/>
  <c r="B39" i="1108"/>
  <c r="C39" i="1108"/>
  <c r="B40" i="1108"/>
  <c r="C40" i="1108"/>
  <c r="B41" i="1108"/>
  <c r="C41" i="1108"/>
  <c r="B42" i="1108"/>
  <c r="C42" i="1108"/>
  <c r="B43" i="1108"/>
  <c r="C43" i="1108"/>
  <c r="B44" i="1108"/>
  <c r="C44" i="1108"/>
  <c r="B45" i="1108"/>
  <c r="C45" i="1108"/>
  <c r="C2" i="1108"/>
  <c r="B2" i="1108"/>
  <c r="B3" i="1107"/>
  <c r="C3" i="1107"/>
  <c r="B4" i="1107"/>
  <c r="C4" i="1107"/>
  <c r="B5" i="1107"/>
  <c r="C5" i="1107"/>
  <c r="B6" i="1107"/>
  <c r="C6" i="1107"/>
  <c r="B7" i="1107"/>
  <c r="C7" i="1107"/>
  <c r="B8" i="1107"/>
  <c r="C8" i="1107"/>
  <c r="B9" i="1107"/>
  <c r="C9" i="1107"/>
  <c r="B10" i="1107"/>
  <c r="C10" i="1107"/>
  <c r="B11" i="1107"/>
  <c r="C11" i="1107"/>
  <c r="B12" i="1107"/>
  <c r="C12" i="1107"/>
  <c r="B13" i="1107"/>
  <c r="C13" i="1107"/>
  <c r="B14" i="1107"/>
  <c r="C14" i="1107"/>
  <c r="B15" i="1107"/>
  <c r="C15" i="1107"/>
  <c r="B16" i="1107"/>
  <c r="C16" i="1107"/>
  <c r="B17" i="1107"/>
  <c r="C17" i="1107"/>
  <c r="B18" i="1107"/>
  <c r="C18" i="1107"/>
  <c r="B19" i="1107"/>
  <c r="C19" i="1107"/>
  <c r="B20" i="1107"/>
  <c r="C20" i="1107"/>
  <c r="B21" i="1107"/>
  <c r="C21" i="1107"/>
  <c r="B22" i="1107"/>
  <c r="C22" i="1107"/>
  <c r="B23" i="1107"/>
  <c r="C23" i="1107"/>
  <c r="B24" i="1107"/>
  <c r="C24" i="1107"/>
  <c r="B25" i="1107"/>
  <c r="C25" i="1107"/>
  <c r="B26" i="1107"/>
  <c r="C26" i="1107"/>
  <c r="B27" i="1107"/>
  <c r="C27" i="1107"/>
  <c r="B28" i="1107"/>
  <c r="C28" i="1107"/>
  <c r="B29" i="1107"/>
  <c r="C29" i="1107"/>
  <c r="B30" i="1107"/>
  <c r="C30" i="1107"/>
  <c r="B31" i="1107"/>
  <c r="C31" i="1107"/>
  <c r="B32" i="1107"/>
  <c r="C32" i="1107"/>
  <c r="B33" i="1107"/>
  <c r="C33" i="1107"/>
  <c r="B34" i="1107"/>
  <c r="C34" i="1107"/>
  <c r="B35" i="1107"/>
  <c r="C35" i="1107"/>
  <c r="B36" i="1107"/>
  <c r="C36" i="1107"/>
  <c r="B37" i="1107"/>
  <c r="C37" i="1107"/>
  <c r="B38" i="1107"/>
  <c r="C38" i="1107"/>
  <c r="B39" i="1107"/>
  <c r="C39" i="1107"/>
  <c r="B40" i="1107"/>
  <c r="C40" i="1107"/>
  <c r="B41" i="1107"/>
  <c r="C41" i="1107"/>
  <c r="B42" i="1107"/>
  <c r="C42" i="1107"/>
  <c r="B43" i="1107"/>
  <c r="C43" i="1107"/>
  <c r="B44" i="1107"/>
  <c r="C44" i="1107"/>
  <c r="B45" i="1107"/>
  <c r="C45" i="1107"/>
  <c r="C2" i="1107"/>
  <c r="B2" i="1107"/>
  <c r="B3" i="1106"/>
  <c r="C3" i="1106"/>
  <c r="B4" i="1106"/>
  <c r="C4" i="1106"/>
  <c r="B5" i="1106"/>
  <c r="C5" i="1106"/>
  <c r="B6" i="1106"/>
  <c r="C6" i="1106"/>
  <c r="B7" i="1106"/>
  <c r="C7" i="1106"/>
  <c r="B8" i="1106"/>
  <c r="C8" i="1106"/>
  <c r="B9" i="1106"/>
  <c r="C9" i="1106"/>
  <c r="B10" i="1106"/>
  <c r="C10" i="1106"/>
  <c r="B11" i="1106"/>
  <c r="C11" i="1106"/>
  <c r="B12" i="1106"/>
  <c r="C12" i="1106"/>
  <c r="B13" i="1106"/>
  <c r="C13" i="1106"/>
  <c r="B14" i="1106"/>
  <c r="C14" i="1106"/>
  <c r="B15" i="1106"/>
  <c r="C15" i="1106"/>
  <c r="B16" i="1106"/>
  <c r="C16" i="1106"/>
  <c r="B17" i="1106"/>
  <c r="C17" i="1106"/>
  <c r="B18" i="1106"/>
  <c r="C18" i="1106"/>
  <c r="B19" i="1106"/>
  <c r="C19" i="1106"/>
  <c r="B20" i="1106"/>
  <c r="C20" i="1106"/>
  <c r="B21" i="1106"/>
  <c r="C21" i="1106"/>
  <c r="B22" i="1106"/>
  <c r="C22" i="1106"/>
  <c r="B23" i="1106"/>
  <c r="C23" i="1106"/>
  <c r="B24" i="1106"/>
  <c r="C24" i="1106"/>
  <c r="B25" i="1106"/>
  <c r="C25" i="1106"/>
  <c r="B26" i="1106"/>
  <c r="C26" i="1106"/>
  <c r="B27" i="1106"/>
  <c r="C27" i="1106"/>
  <c r="B28" i="1106"/>
  <c r="C28" i="1106"/>
  <c r="B29" i="1106"/>
  <c r="C29" i="1106"/>
  <c r="B30" i="1106"/>
  <c r="C30" i="1106"/>
  <c r="B31" i="1106"/>
  <c r="C31" i="1106"/>
  <c r="B32" i="1106"/>
  <c r="C32" i="1106"/>
  <c r="B33" i="1106"/>
  <c r="C33" i="1106"/>
  <c r="B34" i="1106"/>
  <c r="C34" i="1106"/>
  <c r="B35" i="1106"/>
  <c r="C35" i="1106"/>
  <c r="B36" i="1106"/>
  <c r="C36" i="1106"/>
  <c r="B37" i="1106"/>
  <c r="C37" i="1106"/>
  <c r="B38" i="1106"/>
  <c r="C38" i="1106"/>
  <c r="B39" i="1106"/>
  <c r="C39" i="1106"/>
  <c r="B40" i="1106"/>
  <c r="C40" i="1106"/>
  <c r="B41" i="1106"/>
  <c r="C41" i="1106"/>
  <c r="B42" i="1106"/>
  <c r="C42" i="1106"/>
  <c r="B43" i="1106"/>
  <c r="C43" i="1106"/>
  <c r="B44" i="1106"/>
  <c r="C44" i="1106"/>
  <c r="B45" i="1106"/>
  <c r="C45" i="1106"/>
  <c r="C2" i="1106"/>
  <c r="B2" i="1106"/>
  <c r="B3" i="1105"/>
  <c r="C3" i="1105"/>
  <c r="B4" i="1105"/>
  <c r="C4" i="1105"/>
  <c r="B5" i="1105"/>
  <c r="C5" i="1105"/>
  <c r="B6" i="1105"/>
  <c r="C6" i="1105"/>
  <c r="B7" i="1105"/>
  <c r="C7" i="1105"/>
  <c r="B8" i="1105"/>
  <c r="C8" i="1105"/>
  <c r="B9" i="1105"/>
  <c r="C9" i="1105"/>
  <c r="B10" i="1105"/>
  <c r="C10" i="1105"/>
  <c r="B11" i="1105"/>
  <c r="C11" i="1105"/>
  <c r="B12" i="1105"/>
  <c r="C12" i="1105"/>
  <c r="B13" i="1105"/>
  <c r="C13" i="1105"/>
  <c r="B14" i="1105"/>
  <c r="C14" i="1105"/>
  <c r="B15" i="1105"/>
  <c r="C15" i="1105"/>
  <c r="B16" i="1105"/>
  <c r="C16" i="1105"/>
  <c r="B17" i="1105"/>
  <c r="C17" i="1105"/>
  <c r="B18" i="1105"/>
  <c r="C18" i="1105"/>
  <c r="B19" i="1105"/>
  <c r="C19" i="1105"/>
  <c r="B20" i="1105"/>
  <c r="C20" i="1105"/>
  <c r="B21" i="1105"/>
  <c r="C21" i="1105"/>
  <c r="B22" i="1105"/>
  <c r="C22" i="1105"/>
  <c r="B23" i="1105"/>
  <c r="C23" i="1105"/>
  <c r="B24" i="1105"/>
  <c r="C24" i="1105"/>
  <c r="B25" i="1105"/>
  <c r="C25" i="1105"/>
  <c r="B26" i="1105"/>
  <c r="C26" i="1105"/>
  <c r="B27" i="1105"/>
  <c r="C27" i="1105"/>
  <c r="B28" i="1105"/>
  <c r="C28" i="1105"/>
  <c r="B29" i="1105"/>
  <c r="C29" i="1105"/>
  <c r="B30" i="1105"/>
  <c r="C30" i="1105"/>
  <c r="B31" i="1105"/>
  <c r="C31" i="1105"/>
  <c r="B32" i="1105"/>
  <c r="C32" i="1105"/>
  <c r="B33" i="1105"/>
  <c r="C33" i="1105"/>
  <c r="B34" i="1105"/>
  <c r="C34" i="1105"/>
  <c r="B35" i="1105"/>
  <c r="C35" i="1105"/>
  <c r="B36" i="1105"/>
  <c r="C36" i="1105"/>
  <c r="B37" i="1105"/>
  <c r="C37" i="1105"/>
  <c r="B38" i="1105"/>
  <c r="C38" i="1105"/>
  <c r="B39" i="1105"/>
  <c r="C39" i="1105"/>
  <c r="B40" i="1105"/>
  <c r="C40" i="1105"/>
  <c r="B41" i="1105"/>
  <c r="C41" i="1105"/>
  <c r="B42" i="1105"/>
  <c r="C42" i="1105"/>
  <c r="B43" i="1105"/>
  <c r="C43" i="1105"/>
  <c r="B44" i="1105"/>
  <c r="C44" i="1105"/>
  <c r="B45" i="1105"/>
  <c r="C45" i="1105"/>
  <c r="C2" i="1105"/>
  <c r="B2" i="1105"/>
  <c r="B3" i="1104"/>
  <c r="C3" i="1104"/>
  <c r="B4" i="1104"/>
  <c r="C4" i="1104"/>
  <c r="B5" i="1104"/>
  <c r="C5" i="1104"/>
  <c r="B6" i="1104"/>
  <c r="C6" i="1104"/>
  <c r="B7" i="1104"/>
  <c r="C7" i="1104"/>
  <c r="B8" i="1104"/>
  <c r="C8" i="1104"/>
  <c r="B9" i="1104"/>
  <c r="C9" i="1104"/>
  <c r="B10" i="1104"/>
  <c r="C10" i="1104"/>
  <c r="B11" i="1104"/>
  <c r="C11" i="1104"/>
  <c r="B12" i="1104"/>
  <c r="C12" i="1104"/>
  <c r="B13" i="1104"/>
  <c r="C13" i="1104"/>
  <c r="B14" i="1104"/>
  <c r="C14" i="1104"/>
  <c r="B15" i="1104"/>
  <c r="C15" i="1104"/>
  <c r="B16" i="1104"/>
  <c r="C16" i="1104"/>
  <c r="B17" i="1104"/>
  <c r="C17" i="1104"/>
  <c r="B18" i="1104"/>
  <c r="C18" i="1104"/>
  <c r="B19" i="1104"/>
  <c r="C19" i="1104"/>
  <c r="B20" i="1104"/>
  <c r="C20" i="1104"/>
  <c r="B21" i="1104"/>
  <c r="C21" i="1104"/>
  <c r="B22" i="1104"/>
  <c r="C22" i="1104"/>
  <c r="B23" i="1104"/>
  <c r="C23" i="1104"/>
  <c r="B24" i="1104"/>
  <c r="C24" i="1104"/>
  <c r="B25" i="1104"/>
  <c r="C25" i="1104"/>
  <c r="B26" i="1104"/>
  <c r="C26" i="1104"/>
  <c r="B27" i="1104"/>
  <c r="C27" i="1104"/>
  <c r="B28" i="1104"/>
  <c r="C28" i="1104"/>
  <c r="B29" i="1104"/>
  <c r="C29" i="1104"/>
  <c r="B30" i="1104"/>
  <c r="C30" i="1104"/>
  <c r="B31" i="1104"/>
  <c r="C31" i="1104"/>
  <c r="B32" i="1104"/>
  <c r="C32" i="1104"/>
  <c r="B33" i="1104"/>
  <c r="C33" i="1104"/>
  <c r="B34" i="1104"/>
  <c r="C34" i="1104"/>
  <c r="B35" i="1104"/>
  <c r="C35" i="1104"/>
  <c r="B36" i="1104"/>
  <c r="C36" i="1104"/>
  <c r="B37" i="1104"/>
  <c r="C37" i="1104"/>
  <c r="B38" i="1104"/>
  <c r="C38" i="1104"/>
  <c r="B39" i="1104"/>
  <c r="C39" i="1104"/>
  <c r="B40" i="1104"/>
  <c r="C40" i="1104"/>
  <c r="B41" i="1104"/>
  <c r="C41" i="1104"/>
  <c r="B42" i="1104"/>
  <c r="C42" i="1104"/>
  <c r="B43" i="1104"/>
  <c r="C43" i="1104"/>
  <c r="B44" i="1104"/>
  <c r="C44" i="1104"/>
  <c r="B45" i="1104"/>
  <c r="C45" i="1104"/>
  <c r="C2" i="1104"/>
  <c r="B2" i="1104"/>
  <c r="B3" i="1103"/>
  <c r="C3" i="1103"/>
  <c r="B4" i="1103"/>
  <c r="C4" i="1103"/>
  <c r="B5" i="1103"/>
  <c r="C5" i="1103"/>
  <c r="B6" i="1103"/>
  <c r="C6" i="1103"/>
  <c r="B7" i="1103"/>
  <c r="C7" i="1103"/>
  <c r="B8" i="1103"/>
  <c r="C8" i="1103"/>
  <c r="B9" i="1103"/>
  <c r="C9" i="1103"/>
  <c r="B10" i="1103"/>
  <c r="C10" i="1103"/>
  <c r="B11" i="1103"/>
  <c r="C11" i="1103"/>
  <c r="B12" i="1103"/>
  <c r="C12" i="1103"/>
  <c r="B13" i="1103"/>
  <c r="C13" i="1103"/>
  <c r="B14" i="1103"/>
  <c r="C14" i="1103"/>
  <c r="B15" i="1103"/>
  <c r="C15" i="1103"/>
  <c r="B16" i="1103"/>
  <c r="C16" i="1103"/>
  <c r="B17" i="1103"/>
  <c r="C17" i="1103"/>
  <c r="B18" i="1103"/>
  <c r="C18" i="1103"/>
  <c r="B19" i="1103"/>
  <c r="C19" i="1103"/>
  <c r="B20" i="1103"/>
  <c r="C20" i="1103"/>
  <c r="B21" i="1103"/>
  <c r="C21" i="1103"/>
  <c r="B22" i="1103"/>
  <c r="C22" i="1103"/>
  <c r="B23" i="1103"/>
  <c r="C23" i="1103"/>
  <c r="B24" i="1103"/>
  <c r="C24" i="1103"/>
  <c r="B25" i="1103"/>
  <c r="C25" i="1103"/>
  <c r="B26" i="1103"/>
  <c r="C26" i="1103"/>
  <c r="B27" i="1103"/>
  <c r="C27" i="1103"/>
  <c r="B28" i="1103"/>
  <c r="C28" i="1103"/>
  <c r="B29" i="1103"/>
  <c r="C29" i="1103"/>
  <c r="B30" i="1103"/>
  <c r="C30" i="1103"/>
  <c r="B31" i="1103"/>
  <c r="C31" i="1103"/>
  <c r="B32" i="1103"/>
  <c r="C32" i="1103"/>
  <c r="B33" i="1103"/>
  <c r="C33" i="1103"/>
  <c r="B34" i="1103"/>
  <c r="C34" i="1103"/>
  <c r="B35" i="1103"/>
  <c r="C35" i="1103"/>
  <c r="B36" i="1103"/>
  <c r="C36" i="1103"/>
  <c r="B37" i="1103"/>
  <c r="C37" i="1103"/>
  <c r="B38" i="1103"/>
  <c r="C38" i="1103"/>
  <c r="B39" i="1103"/>
  <c r="C39" i="1103"/>
  <c r="B40" i="1103"/>
  <c r="C40" i="1103"/>
  <c r="B41" i="1103"/>
  <c r="C41" i="1103"/>
  <c r="B42" i="1103"/>
  <c r="C42" i="1103"/>
  <c r="B43" i="1103"/>
  <c r="C43" i="1103"/>
  <c r="B44" i="1103"/>
  <c r="C44" i="1103"/>
  <c r="B45" i="1103"/>
  <c r="C45" i="1103"/>
  <c r="C2" i="1103"/>
  <c r="B2" i="1103"/>
  <c r="B3" i="1102"/>
  <c r="C3" i="1102"/>
  <c r="B4" i="1102"/>
  <c r="C4" i="1102"/>
  <c r="B5" i="1102"/>
  <c r="C5" i="1102"/>
  <c r="B6" i="1102"/>
  <c r="C6" i="1102"/>
  <c r="B7" i="1102"/>
  <c r="C7" i="1102"/>
  <c r="B8" i="1102"/>
  <c r="C8" i="1102"/>
  <c r="B9" i="1102"/>
  <c r="C9" i="1102"/>
  <c r="B10" i="1102"/>
  <c r="C10" i="1102"/>
  <c r="B11" i="1102"/>
  <c r="C11" i="1102"/>
  <c r="B12" i="1102"/>
  <c r="C12" i="1102"/>
  <c r="B13" i="1102"/>
  <c r="C13" i="1102"/>
  <c r="B14" i="1102"/>
  <c r="C14" i="1102"/>
  <c r="B15" i="1102"/>
  <c r="C15" i="1102"/>
  <c r="B16" i="1102"/>
  <c r="C16" i="1102"/>
  <c r="B17" i="1102"/>
  <c r="C17" i="1102"/>
  <c r="B18" i="1102"/>
  <c r="C18" i="1102"/>
  <c r="B19" i="1102"/>
  <c r="C19" i="1102"/>
  <c r="B20" i="1102"/>
  <c r="C20" i="1102"/>
  <c r="B21" i="1102"/>
  <c r="C21" i="1102"/>
  <c r="B22" i="1102"/>
  <c r="C22" i="1102"/>
  <c r="B23" i="1102"/>
  <c r="C23" i="1102"/>
  <c r="B24" i="1102"/>
  <c r="C24" i="1102"/>
  <c r="B25" i="1102"/>
  <c r="C25" i="1102"/>
  <c r="B26" i="1102"/>
  <c r="C26" i="1102"/>
  <c r="B27" i="1102"/>
  <c r="C27" i="1102"/>
  <c r="B28" i="1102"/>
  <c r="C28" i="1102"/>
  <c r="B29" i="1102"/>
  <c r="C29" i="1102"/>
  <c r="B30" i="1102"/>
  <c r="C30" i="1102"/>
  <c r="B31" i="1102"/>
  <c r="C31" i="1102"/>
  <c r="B32" i="1102"/>
  <c r="C32" i="1102"/>
  <c r="B33" i="1102"/>
  <c r="C33" i="1102"/>
  <c r="B34" i="1102"/>
  <c r="C34" i="1102"/>
  <c r="B35" i="1102"/>
  <c r="C35" i="1102"/>
  <c r="B36" i="1102"/>
  <c r="C36" i="1102"/>
  <c r="B37" i="1102"/>
  <c r="C37" i="1102"/>
  <c r="B38" i="1102"/>
  <c r="C38" i="1102"/>
  <c r="B39" i="1102"/>
  <c r="C39" i="1102"/>
  <c r="B40" i="1102"/>
  <c r="C40" i="1102"/>
  <c r="B41" i="1102"/>
  <c r="C41" i="1102"/>
  <c r="B42" i="1102"/>
  <c r="C42" i="1102"/>
  <c r="B43" i="1102"/>
  <c r="C43" i="1102"/>
  <c r="B44" i="1102"/>
  <c r="C44" i="1102"/>
  <c r="B45" i="1102"/>
  <c r="C45" i="1102"/>
  <c r="C2" i="1102"/>
  <c r="B2" i="1102"/>
  <c r="B3" i="1101"/>
  <c r="C3" i="1101"/>
  <c r="B4" i="1101"/>
  <c r="C4" i="1101"/>
  <c r="B5" i="1101"/>
  <c r="C5" i="1101"/>
  <c r="B6" i="1101"/>
  <c r="C6" i="1101"/>
  <c r="B7" i="1101"/>
  <c r="C7" i="1101"/>
  <c r="B8" i="1101"/>
  <c r="C8" i="1101"/>
  <c r="B9" i="1101"/>
  <c r="C9" i="1101"/>
  <c r="B10" i="1101"/>
  <c r="C10" i="1101"/>
  <c r="B11" i="1101"/>
  <c r="C11" i="1101"/>
  <c r="B12" i="1101"/>
  <c r="C12" i="1101"/>
  <c r="B13" i="1101"/>
  <c r="C13" i="1101"/>
  <c r="B14" i="1101"/>
  <c r="C14" i="1101"/>
  <c r="B15" i="1101"/>
  <c r="C15" i="1101"/>
  <c r="B16" i="1101"/>
  <c r="C16" i="1101"/>
  <c r="B17" i="1101"/>
  <c r="C17" i="1101"/>
  <c r="B18" i="1101"/>
  <c r="C18" i="1101"/>
  <c r="B19" i="1101"/>
  <c r="C19" i="1101"/>
  <c r="B20" i="1101"/>
  <c r="C20" i="1101"/>
  <c r="B21" i="1101"/>
  <c r="C21" i="1101"/>
  <c r="B22" i="1101"/>
  <c r="C22" i="1101"/>
  <c r="B23" i="1101"/>
  <c r="C23" i="1101"/>
  <c r="B24" i="1101"/>
  <c r="C24" i="1101"/>
  <c r="B25" i="1101"/>
  <c r="C25" i="1101"/>
  <c r="B26" i="1101"/>
  <c r="C26" i="1101"/>
  <c r="B27" i="1101"/>
  <c r="C27" i="1101"/>
  <c r="B28" i="1101"/>
  <c r="C28" i="1101"/>
  <c r="B29" i="1101"/>
  <c r="C29" i="1101"/>
  <c r="B30" i="1101"/>
  <c r="C30" i="1101"/>
  <c r="B31" i="1101"/>
  <c r="C31" i="1101"/>
  <c r="B32" i="1101"/>
  <c r="C32" i="1101"/>
  <c r="B33" i="1101"/>
  <c r="C33" i="1101"/>
  <c r="B34" i="1101"/>
  <c r="C34" i="1101"/>
  <c r="B35" i="1101"/>
  <c r="C35" i="1101"/>
  <c r="B36" i="1101"/>
  <c r="C36" i="1101"/>
  <c r="B37" i="1101"/>
  <c r="C37" i="1101"/>
  <c r="B38" i="1101"/>
  <c r="C38" i="1101"/>
  <c r="B39" i="1101"/>
  <c r="C39" i="1101"/>
  <c r="B40" i="1101"/>
  <c r="C40" i="1101"/>
  <c r="B41" i="1101"/>
  <c r="C41" i="1101"/>
  <c r="B42" i="1101"/>
  <c r="C42" i="1101"/>
  <c r="B43" i="1101"/>
  <c r="C43" i="1101"/>
  <c r="B44" i="1101"/>
  <c r="C44" i="1101"/>
  <c r="B45" i="1101"/>
  <c r="C45" i="1101"/>
  <c r="C2" i="1101"/>
  <c r="B2" i="1101"/>
  <c r="B3" i="1100"/>
  <c r="C3" i="1100"/>
  <c r="B4" i="1100"/>
  <c r="C4" i="1100"/>
  <c r="B5" i="1100"/>
  <c r="C5" i="1100"/>
  <c r="B6" i="1100"/>
  <c r="C6" i="1100"/>
  <c r="B7" i="1100"/>
  <c r="C7" i="1100"/>
  <c r="B8" i="1100"/>
  <c r="C8" i="1100"/>
  <c r="B9" i="1100"/>
  <c r="C9" i="1100"/>
  <c r="B10" i="1100"/>
  <c r="C10" i="1100"/>
  <c r="B11" i="1100"/>
  <c r="C11" i="1100"/>
  <c r="B12" i="1100"/>
  <c r="C12" i="1100"/>
  <c r="B13" i="1100"/>
  <c r="C13" i="1100"/>
  <c r="B14" i="1100"/>
  <c r="C14" i="1100"/>
  <c r="B15" i="1100"/>
  <c r="C15" i="1100"/>
  <c r="B16" i="1100"/>
  <c r="C16" i="1100"/>
  <c r="B17" i="1100"/>
  <c r="C17" i="1100"/>
  <c r="B18" i="1100"/>
  <c r="C18" i="1100"/>
  <c r="B19" i="1100"/>
  <c r="C19" i="1100"/>
  <c r="B20" i="1100"/>
  <c r="C20" i="1100"/>
  <c r="B21" i="1100"/>
  <c r="C21" i="1100"/>
  <c r="B22" i="1100"/>
  <c r="C22" i="1100"/>
  <c r="B23" i="1100"/>
  <c r="C23" i="1100"/>
  <c r="B24" i="1100"/>
  <c r="C24" i="1100"/>
  <c r="B25" i="1100"/>
  <c r="C25" i="1100"/>
  <c r="B26" i="1100"/>
  <c r="C26" i="1100"/>
  <c r="B27" i="1100"/>
  <c r="C27" i="1100"/>
  <c r="B28" i="1100"/>
  <c r="C28" i="1100"/>
  <c r="B29" i="1100"/>
  <c r="C29" i="1100"/>
  <c r="B30" i="1100"/>
  <c r="C30" i="1100"/>
  <c r="B31" i="1100"/>
  <c r="C31" i="1100"/>
  <c r="B32" i="1100"/>
  <c r="C32" i="1100"/>
  <c r="B33" i="1100"/>
  <c r="C33" i="1100"/>
  <c r="B34" i="1100"/>
  <c r="C34" i="1100"/>
  <c r="B35" i="1100"/>
  <c r="C35" i="1100"/>
  <c r="B36" i="1100"/>
  <c r="C36" i="1100"/>
  <c r="B37" i="1100"/>
  <c r="C37" i="1100"/>
  <c r="B38" i="1100"/>
  <c r="C38" i="1100"/>
  <c r="B39" i="1100"/>
  <c r="C39" i="1100"/>
  <c r="B40" i="1100"/>
  <c r="C40" i="1100"/>
  <c r="B41" i="1100"/>
  <c r="C41" i="1100"/>
  <c r="B42" i="1100"/>
  <c r="C42" i="1100"/>
  <c r="B43" i="1100"/>
  <c r="C43" i="1100"/>
  <c r="B44" i="1100"/>
  <c r="C44" i="1100"/>
  <c r="B45" i="1100"/>
  <c r="C45" i="1100"/>
  <c r="C2" i="1100"/>
  <c r="B2" i="1100"/>
  <c r="B3" i="1078"/>
  <c r="C3" i="1078"/>
  <c r="B4" i="1078"/>
  <c r="C4" i="1078"/>
  <c r="B5" i="1078"/>
  <c r="C5" i="1078"/>
  <c r="B6" i="1078"/>
  <c r="C6" i="1078"/>
  <c r="B7" i="1078"/>
  <c r="C7" i="1078"/>
  <c r="B8" i="1078"/>
  <c r="C8" i="1078"/>
  <c r="B9" i="1078"/>
  <c r="C9" i="1078"/>
  <c r="B10" i="1078"/>
  <c r="C10" i="1078"/>
  <c r="B11" i="1078"/>
  <c r="C11" i="1078"/>
  <c r="B12" i="1078"/>
  <c r="C12" i="1078"/>
  <c r="B13" i="1078"/>
  <c r="C13" i="1078"/>
  <c r="B14" i="1078"/>
  <c r="C14" i="1078"/>
  <c r="B15" i="1078"/>
  <c r="C15" i="1078"/>
  <c r="B16" i="1078"/>
  <c r="C16" i="1078"/>
  <c r="B17" i="1078"/>
  <c r="C17" i="1078"/>
  <c r="B18" i="1078"/>
  <c r="C18" i="1078"/>
  <c r="B19" i="1078"/>
  <c r="C19" i="1078"/>
  <c r="B20" i="1078"/>
  <c r="C20" i="1078"/>
  <c r="B21" i="1078"/>
  <c r="C21" i="1078"/>
  <c r="B22" i="1078"/>
  <c r="C22" i="1078"/>
  <c r="B23" i="1078"/>
  <c r="C23" i="1078"/>
  <c r="B24" i="1078"/>
  <c r="C24" i="1078"/>
  <c r="B25" i="1078"/>
  <c r="C25" i="1078"/>
  <c r="B26" i="1078"/>
  <c r="C26" i="1078"/>
  <c r="B27" i="1078"/>
  <c r="C27" i="1078"/>
  <c r="B28" i="1078"/>
  <c r="C28" i="1078"/>
  <c r="B29" i="1078"/>
  <c r="C29" i="1078"/>
  <c r="B30" i="1078"/>
  <c r="C30" i="1078"/>
  <c r="B31" i="1078"/>
  <c r="C31" i="1078"/>
  <c r="B32" i="1078"/>
  <c r="C32" i="1078"/>
  <c r="B33" i="1078"/>
  <c r="C33" i="1078"/>
  <c r="B34" i="1078"/>
  <c r="C34" i="1078"/>
  <c r="B35" i="1078"/>
  <c r="C35" i="1078"/>
  <c r="B36" i="1078"/>
  <c r="C36" i="1078"/>
  <c r="B37" i="1078"/>
  <c r="C37" i="1078"/>
  <c r="B38" i="1078"/>
  <c r="C38" i="1078"/>
  <c r="B39" i="1078"/>
  <c r="C39" i="1078"/>
  <c r="B40" i="1078"/>
  <c r="C40" i="1078"/>
  <c r="B41" i="1078"/>
  <c r="C41" i="1078"/>
  <c r="B42" i="1078"/>
  <c r="C42" i="1078"/>
  <c r="B43" i="1078"/>
  <c r="C43" i="1078"/>
  <c r="B44" i="1078"/>
  <c r="C44" i="1078"/>
  <c r="B45" i="1078"/>
  <c r="C45" i="1078"/>
  <c r="C2" i="1078"/>
  <c r="B2" i="1078"/>
  <c r="B1719" i="1076"/>
  <c r="C1719" i="1076"/>
  <c r="D1719" i="1076"/>
  <c r="E1719" i="1076"/>
  <c r="F1719" i="1076"/>
  <c r="B1720" i="1076"/>
  <c r="C1720" i="1076"/>
  <c r="D1720" i="1076"/>
  <c r="E1720" i="1076"/>
  <c r="F1720" i="1076"/>
  <c r="B1721" i="1076"/>
  <c r="C1721" i="1076"/>
  <c r="D1721" i="1076"/>
  <c r="E1721" i="1076"/>
  <c r="F1721" i="1076"/>
  <c r="B1722" i="1076"/>
  <c r="C1722" i="1076"/>
  <c r="D1722" i="1076"/>
  <c r="E1722" i="1076"/>
  <c r="F1722" i="1076"/>
  <c r="B1723" i="1076"/>
  <c r="C1723" i="1076"/>
  <c r="D1723" i="1076"/>
  <c r="E1723" i="1076"/>
  <c r="F1723" i="1076"/>
  <c r="B1724" i="1076"/>
  <c r="C1724" i="1076"/>
  <c r="D1724" i="1076"/>
  <c r="E1724" i="1076"/>
  <c r="F1724" i="1076"/>
  <c r="B1725" i="1076"/>
  <c r="C1725" i="1076"/>
  <c r="D1725" i="1076"/>
  <c r="E1725" i="1076"/>
  <c r="F1725" i="1076"/>
  <c r="B1726" i="1076"/>
  <c r="C1726" i="1076"/>
  <c r="D1726" i="1076"/>
  <c r="E1726" i="1076"/>
  <c r="F1726" i="1076"/>
  <c r="B1727" i="1076"/>
  <c r="C1727" i="1076"/>
  <c r="D1727" i="1076"/>
  <c r="E1727" i="1076"/>
  <c r="F1727" i="1076"/>
  <c r="B1728" i="1076"/>
  <c r="C1728" i="1076"/>
  <c r="D1728" i="1076"/>
  <c r="E1728" i="1076"/>
  <c r="F1728" i="1076"/>
  <c r="B1705" i="1076"/>
  <c r="C1705" i="1076"/>
  <c r="D1705" i="1076"/>
  <c r="E1705" i="1076"/>
  <c r="F1705" i="1076"/>
  <c r="B1706" i="1076"/>
  <c r="C1706" i="1076"/>
  <c r="D1706" i="1076"/>
  <c r="E1706" i="1076"/>
  <c r="F1706" i="1076"/>
  <c r="B1707" i="1076"/>
  <c r="C1707" i="1076"/>
  <c r="D1707" i="1076"/>
  <c r="E1707" i="1076"/>
  <c r="F1707" i="1076"/>
  <c r="B1708" i="1076"/>
  <c r="C1708" i="1076"/>
  <c r="D1708" i="1076"/>
  <c r="E1708" i="1076"/>
  <c r="F1708" i="1076"/>
  <c r="B1709" i="1076"/>
  <c r="C1709" i="1076"/>
  <c r="D1709" i="1076"/>
  <c r="E1709" i="1076"/>
  <c r="F1709" i="1076"/>
  <c r="B1710" i="1076"/>
  <c r="C1710" i="1076"/>
  <c r="D1710" i="1076"/>
  <c r="E1710" i="1076"/>
  <c r="F1710" i="1076"/>
  <c r="B1711" i="1076"/>
  <c r="C1711" i="1076"/>
  <c r="D1711" i="1076"/>
  <c r="E1711" i="1076"/>
  <c r="F1711" i="1076"/>
  <c r="B1712" i="1076"/>
  <c r="C1712" i="1076"/>
  <c r="D1712" i="1076"/>
  <c r="E1712" i="1076"/>
  <c r="F1712" i="1076"/>
  <c r="B1713" i="1076"/>
  <c r="C1713" i="1076"/>
  <c r="D1713" i="1076"/>
  <c r="E1713" i="1076"/>
  <c r="F1713" i="1076"/>
  <c r="B1714" i="1076"/>
  <c r="C1714" i="1076"/>
  <c r="D1714" i="1076"/>
  <c r="E1714" i="1076"/>
  <c r="F1714" i="1076"/>
  <c r="B1715" i="1076"/>
  <c r="C1715" i="1076"/>
  <c r="D1715" i="1076"/>
  <c r="E1715" i="1076"/>
  <c r="F1715" i="1076"/>
  <c r="B1716" i="1076"/>
  <c r="C1716" i="1076"/>
  <c r="D1716" i="1076"/>
  <c r="E1716" i="1076"/>
  <c r="F1716" i="1076"/>
  <c r="B1717" i="1076"/>
  <c r="C1717" i="1076"/>
  <c r="D1717" i="1076"/>
  <c r="E1717" i="1076"/>
  <c r="F1717" i="1076"/>
  <c r="B1718" i="1076"/>
  <c r="C1718" i="1076"/>
  <c r="D1718" i="1076"/>
  <c r="E1718" i="1076"/>
  <c r="F1718" i="1076"/>
  <c r="B1685" i="1076"/>
  <c r="C1685" i="1076"/>
  <c r="D1685" i="1076"/>
  <c r="E1685" i="1076"/>
  <c r="F1685" i="1076"/>
  <c r="B1686" i="1076"/>
  <c r="C1686" i="1076"/>
  <c r="D1686" i="1076"/>
  <c r="E1686" i="1076"/>
  <c r="F1686" i="1076"/>
  <c r="B1687" i="1076"/>
  <c r="C1687" i="1076"/>
  <c r="D1687" i="1076"/>
  <c r="E1687" i="1076"/>
  <c r="F1687" i="1076"/>
  <c r="B1688" i="1076"/>
  <c r="C1688" i="1076"/>
  <c r="D1688" i="1076"/>
  <c r="E1688" i="1076"/>
  <c r="F1688" i="1076"/>
  <c r="B1689" i="1076"/>
  <c r="C1689" i="1076"/>
  <c r="D1689" i="1076"/>
  <c r="E1689" i="1076"/>
  <c r="F1689" i="1076"/>
  <c r="B1690" i="1076"/>
  <c r="C1690" i="1076"/>
  <c r="D1690" i="1076"/>
  <c r="E1690" i="1076"/>
  <c r="F1690" i="1076"/>
  <c r="B1691" i="1076"/>
  <c r="C1691" i="1076"/>
  <c r="D1691" i="1076"/>
  <c r="E1691" i="1076"/>
  <c r="F1691" i="1076"/>
  <c r="B1692" i="1076"/>
  <c r="C1692" i="1076"/>
  <c r="D1692" i="1076"/>
  <c r="E1692" i="1076"/>
  <c r="F1692" i="1076"/>
  <c r="B1693" i="1076"/>
  <c r="C1693" i="1076"/>
  <c r="D1693" i="1076"/>
  <c r="E1693" i="1076"/>
  <c r="F1693" i="1076"/>
  <c r="B1694" i="1076"/>
  <c r="C1694" i="1076"/>
  <c r="D1694" i="1076"/>
  <c r="E1694" i="1076"/>
  <c r="F1694" i="1076"/>
  <c r="B1695" i="1076"/>
  <c r="C1695" i="1076"/>
  <c r="D1695" i="1076"/>
  <c r="E1695" i="1076"/>
  <c r="F1695" i="1076"/>
  <c r="B1696" i="1076"/>
  <c r="C1696" i="1076"/>
  <c r="D1696" i="1076"/>
  <c r="E1696" i="1076"/>
  <c r="F1696" i="1076"/>
  <c r="B1697" i="1076"/>
  <c r="C1697" i="1076"/>
  <c r="D1697" i="1076"/>
  <c r="E1697" i="1076"/>
  <c r="F1697" i="1076"/>
  <c r="B1698" i="1076"/>
  <c r="C1698" i="1076"/>
  <c r="D1698" i="1076"/>
  <c r="E1698" i="1076"/>
  <c r="F1698" i="1076"/>
  <c r="B1699" i="1076"/>
  <c r="C1699" i="1076"/>
  <c r="D1699" i="1076"/>
  <c r="E1699" i="1076"/>
  <c r="F1699" i="1076"/>
  <c r="B1700" i="1076"/>
  <c r="C1700" i="1076"/>
  <c r="D1700" i="1076"/>
  <c r="E1700" i="1076"/>
  <c r="F1700" i="1076"/>
  <c r="B1701" i="1076"/>
  <c r="C1701" i="1076"/>
  <c r="D1701" i="1076"/>
  <c r="E1701" i="1076"/>
  <c r="F1701" i="1076"/>
  <c r="B1702" i="1076"/>
  <c r="C1702" i="1076"/>
  <c r="D1702" i="1076"/>
  <c r="E1702" i="1076"/>
  <c r="F1702" i="1076"/>
  <c r="B1703" i="1076"/>
  <c r="C1703" i="1076"/>
  <c r="D1703" i="1076"/>
  <c r="E1703" i="1076"/>
  <c r="F1703" i="1076"/>
  <c r="B1704" i="1076"/>
  <c r="C1704" i="1076"/>
  <c r="D1704" i="1076"/>
  <c r="E1704" i="1076"/>
  <c r="F1704" i="1076"/>
  <c r="B1680" i="1076"/>
  <c r="C1680" i="1076"/>
  <c r="D1680" i="1076"/>
  <c r="E1680" i="1076"/>
  <c r="F1680" i="1076"/>
  <c r="B1681" i="1076"/>
  <c r="C1681" i="1076"/>
  <c r="D1681" i="1076"/>
  <c r="E1681" i="1076"/>
  <c r="F1681" i="1076"/>
  <c r="B1682" i="1076"/>
  <c r="C1682" i="1076"/>
  <c r="D1682" i="1076"/>
  <c r="E1682" i="1076"/>
  <c r="F1682" i="1076"/>
  <c r="B1683" i="1076"/>
  <c r="C1683" i="1076"/>
  <c r="D1683" i="1076"/>
  <c r="E1683" i="1076"/>
  <c r="F1683" i="1076"/>
  <c r="B1684" i="1076"/>
  <c r="C1684" i="1076"/>
  <c r="D1684" i="1076"/>
  <c r="E1684" i="1076"/>
  <c r="F1684" i="1076"/>
  <c r="C1679" i="1076"/>
  <c r="D1679" i="1076"/>
  <c r="E1679" i="1076"/>
  <c r="F1679" i="1076"/>
  <c r="B1679" i="1076"/>
  <c r="B1678" i="1076"/>
  <c r="C1678" i="1076"/>
  <c r="D1678" i="1076"/>
  <c r="E1678" i="1076"/>
  <c r="F1678" i="1076"/>
  <c r="B1674" i="1076"/>
  <c r="C1674" i="1076"/>
  <c r="D1674" i="1076"/>
  <c r="E1674" i="1076"/>
  <c r="F1674" i="1076"/>
  <c r="B1675" i="1076"/>
  <c r="C1675" i="1076"/>
  <c r="D1675" i="1076"/>
  <c r="E1675" i="1076"/>
  <c r="F1675" i="1076"/>
  <c r="B1676" i="1076"/>
  <c r="C1676" i="1076"/>
  <c r="D1676" i="1076"/>
  <c r="E1676" i="1076"/>
  <c r="F1676" i="1076"/>
  <c r="B1677" i="1076"/>
  <c r="C1677" i="1076"/>
  <c r="D1677" i="1076"/>
  <c r="E1677" i="1076"/>
  <c r="F1677" i="1076"/>
  <c r="B1660" i="1076"/>
  <c r="C1660" i="1076"/>
  <c r="D1660" i="1076"/>
  <c r="E1660" i="1076"/>
  <c r="F1660" i="1076"/>
  <c r="B1661" i="1076"/>
  <c r="C1661" i="1076"/>
  <c r="D1661" i="1076"/>
  <c r="E1661" i="1076"/>
  <c r="F1661" i="1076"/>
  <c r="B1662" i="1076"/>
  <c r="C1662" i="1076"/>
  <c r="D1662" i="1076"/>
  <c r="E1662" i="1076"/>
  <c r="F1662" i="1076"/>
  <c r="B1663" i="1076"/>
  <c r="C1663" i="1076"/>
  <c r="D1663" i="1076"/>
  <c r="E1663" i="1076"/>
  <c r="F1663" i="1076"/>
  <c r="B1664" i="1076"/>
  <c r="C1664" i="1076"/>
  <c r="D1664" i="1076"/>
  <c r="E1664" i="1076"/>
  <c r="F1664" i="1076"/>
  <c r="B1665" i="1076"/>
  <c r="C1665" i="1076"/>
  <c r="D1665" i="1076"/>
  <c r="E1665" i="1076"/>
  <c r="F1665" i="1076"/>
  <c r="B1666" i="1076"/>
  <c r="C1666" i="1076"/>
  <c r="D1666" i="1076"/>
  <c r="E1666" i="1076"/>
  <c r="F1666" i="1076"/>
  <c r="B1667" i="1076"/>
  <c r="C1667" i="1076"/>
  <c r="D1667" i="1076"/>
  <c r="E1667" i="1076"/>
  <c r="F1667" i="1076"/>
  <c r="B1668" i="1076"/>
  <c r="C1668" i="1076"/>
  <c r="D1668" i="1076"/>
  <c r="E1668" i="1076"/>
  <c r="F1668" i="1076"/>
  <c r="B1669" i="1076"/>
  <c r="C1669" i="1076"/>
  <c r="D1669" i="1076"/>
  <c r="E1669" i="1076"/>
  <c r="F1669" i="1076"/>
  <c r="B1670" i="1076"/>
  <c r="C1670" i="1076"/>
  <c r="D1670" i="1076"/>
  <c r="E1670" i="1076"/>
  <c r="F1670" i="1076"/>
  <c r="B1671" i="1076"/>
  <c r="C1671" i="1076"/>
  <c r="D1671" i="1076"/>
  <c r="E1671" i="1076"/>
  <c r="F1671" i="1076"/>
  <c r="B1672" i="1076"/>
  <c r="C1672" i="1076"/>
  <c r="D1672" i="1076"/>
  <c r="E1672" i="1076"/>
  <c r="F1672" i="1076"/>
  <c r="B1673" i="1076"/>
  <c r="C1673" i="1076"/>
  <c r="D1673" i="1076"/>
  <c r="E1673" i="1076"/>
  <c r="F1673" i="1076"/>
  <c r="B1630" i="1076"/>
  <c r="C1630" i="1076"/>
  <c r="D1630" i="1076"/>
  <c r="E1630" i="1076"/>
  <c r="F1630" i="1076"/>
  <c r="B1631" i="1076"/>
  <c r="C1631" i="1076"/>
  <c r="D1631" i="1076"/>
  <c r="E1631" i="1076"/>
  <c r="F1631" i="1076"/>
  <c r="B1632" i="1076"/>
  <c r="C1632" i="1076"/>
  <c r="D1632" i="1076"/>
  <c r="E1632" i="1076"/>
  <c r="F1632" i="1076"/>
  <c r="B1633" i="1076"/>
  <c r="C1633" i="1076"/>
  <c r="D1633" i="1076"/>
  <c r="E1633" i="1076"/>
  <c r="F1633" i="1076"/>
  <c r="B1634" i="1076"/>
  <c r="C1634" i="1076"/>
  <c r="D1634" i="1076"/>
  <c r="E1634" i="1076"/>
  <c r="F1634" i="1076"/>
  <c r="B1635" i="1076"/>
  <c r="C1635" i="1076"/>
  <c r="D1635" i="1076"/>
  <c r="E1635" i="1076"/>
  <c r="F1635" i="1076"/>
  <c r="B1636" i="1076"/>
  <c r="C1636" i="1076"/>
  <c r="D1636" i="1076"/>
  <c r="E1636" i="1076"/>
  <c r="F1636" i="1076"/>
  <c r="B1637" i="1076"/>
  <c r="C1637" i="1076"/>
  <c r="D1637" i="1076"/>
  <c r="E1637" i="1076"/>
  <c r="F1637" i="1076"/>
  <c r="B1638" i="1076"/>
  <c r="C1638" i="1076"/>
  <c r="D1638" i="1076"/>
  <c r="E1638" i="1076"/>
  <c r="F1638" i="1076"/>
  <c r="B1639" i="1076"/>
  <c r="C1639" i="1076"/>
  <c r="D1639" i="1076"/>
  <c r="E1639" i="1076"/>
  <c r="F1639" i="1076"/>
  <c r="B1640" i="1076"/>
  <c r="C1640" i="1076"/>
  <c r="D1640" i="1076"/>
  <c r="E1640" i="1076"/>
  <c r="F1640" i="1076"/>
  <c r="B1641" i="1076"/>
  <c r="C1641" i="1076"/>
  <c r="D1641" i="1076"/>
  <c r="E1641" i="1076"/>
  <c r="F1641" i="1076"/>
  <c r="B1642" i="1076"/>
  <c r="C1642" i="1076"/>
  <c r="D1642" i="1076"/>
  <c r="E1642" i="1076"/>
  <c r="F1642" i="1076"/>
  <c r="B1643" i="1076"/>
  <c r="C1643" i="1076"/>
  <c r="D1643" i="1076"/>
  <c r="E1643" i="1076"/>
  <c r="F1643" i="1076"/>
  <c r="B1644" i="1076"/>
  <c r="C1644" i="1076"/>
  <c r="D1644" i="1076"/>
  <c r="E1644" i="1076"/>
  <c r="F1644" i="1076"/>
  <c r="B1645" i="1076"/>
  <c r="C1645" i="1076"/>
  <c r="D1645" i="1076"/>
  <c r="E1645" i="1076"/>
  <c r="F1645" i="1076"/>
  <c r="B1646" i="1076"/>
  <c r="C1646" i="1076"/>
  <c r="D1646" i="1076"/>
  <c r="E1646" i="1076"/>
  <c r="F1646" i="1076"/>
  <c r="B1647" i="1076"/>
  <c r="C1647" i="1076"/>
  <c r="D1647" i="1076"/>
  <c r="E1647" i="1076"/>
  <c r="F1647" i="1076"/>
  <c r="B1648" i="1076"/>
  <c r="C1648" i="1076"/>
  <c r="D1648" i="1076"/>
  <c r="E1648" i="1076"/>
  <c r="F1648" i="1076"/>
  <c r="B1649" i="1076"/>
  <c r="C1649" i="1076"/>
  <c r="D1649" i="1076"/>
  <c r="E1649" i="1076"/>
  <c r="F1649" i="1076"/>
  <c r="B1650" i="1076"/>
  <c r="C1650" i="1076"/>
  <c r="D1650" i="1076"/>
  <c r="E1650" i="1076"/>
  <c r="F1650" i="1076"/>
  <c r="B1651" i="1076"/>
  <c r="C1651" i="1076"/>
  <c r="D1651" i="1076"/>
  <c r="E1651" i="1076"/>
  <c r="F1651" i="1076"/>
  <c r="B1652" i="1076"/>
  <c r="C1652" i="1076"/>
  <c r="D1652" i="1076"/>
  <c r="E1652" i="1076"/>
  <c r="F1652" i="1076"/>
  <c r="B1653" i="1076"/>
  <c r="C1653" i="1076"/>
  <c r="D1653" i="1076"/>
  <c r="E1653" i="1076"/>
  <c r="F1653" i="1076"/>
  <c r="B1654" i="1076"/>
  <c r="C1654" i="1076"/>
  <c r="D1654" i="1076"/>
  <c r="E1654" i="1076"/>
  <c r="F1654" i="1076"/>
  <c r="B1655" i="1076"/>
  <c r="C1655" i="1076"/>
  <c r="D1655" i="1076"/>
  <c r="E1655" i="1076"/>
  <c r="F1655" i="1076"/>
  <c r="B1656" i="1076"/>
  <c r="C1656" i="1076"/>
  <c r="D1656" i="1076"/>
  <c r="E1656" i="1076"/>
  <c r="F1656" i="1076"/>
  <c r="B1657" i="1076"/>
  <c r="C1657" i="1076"/>
  <c r="D1657" i="1076"/>
  <c r="E1657" i="1076"/>
  <c r="F1657" i="1076"/>
  <c r="B1658" i="1076"/>
  <c r="C1658" i="1076"/>
  <c r="D1658" i="1076"/>
  <c r="E1658" i="1076"/>
  <c r="F1658" i="1076"/>
  <c r="B1659" i="1076"/>
  <c r="C1659" i="1076"/>
  <c r="D1659" i="1076"/>
  <c r="E1659" i="1076"/>
  <c r="F1659" i="1076"/>
  <c r="C1629" i="1076"/>
  <c r="D1629" i="1076"/>
  <c r="E1629" i="1076"/>
  <c r="F1629" i="1076"/>
  <c r="B1629" i="1076"/>
  <c r="F1189" i="1076"/>
  <c r="G1189" i="1076"/>
  <c r="H1189" i="1076"/>
  <c r="I1189" i="1076"/>
  <c r="F1190" i="1076"/>
  <c r="G1190" i="1076"/>
  <c r="H1190" i="1076"/>
  <c r="I1190" i="1076"/>
  <c r="F1191" i="1076"/>
  <c r="G1191" i="1076"/>
  <c r="H1191" i="1076"/>
  <c r="I1191" i="1076"/>
  <c r="F1192" i="1076"/>
  <c r="G1192" i="1076"/>
  <c r="H1192" i="1076"/>
  <c r="I1192" i="1076"/>
  <c r="F1193" i="1076"/>
  <c r="G1193" i="1076"/>
  <c r="H1193" i="1076"/>
  <c r="I1193" i="1076"/>
  <c r="F1194" i="1076"/>
  <c r="G1194" i="1076"/>
  <c r="H1194" i="1076"/>
  <c r="I1194" i="1076"/>
  <c r="F1195" i="1076"/>
  <c r="G1195" i="1076"/>
  <c r="H1195" i="1076"/>
  <c r="I1195" i="1076"/>
  <c r="F1196" i="1076"/>
  <c r="G1196" i="1076"/>
  <c r="H1196" i="1076"/>
  <c r="I1196" i="1076"/>
  <c r="F1197" i="1076"/>
  <c r="G1197" i="1076"/>
  <c r="H1197" i="1076"/>
  <c r="I1197" i="1076"/>
  <c r="F1198" i="1076"/>
  <c r="G1198" i="1076"/>
  <c r="H1198" i="1076"/>
  <c r="I1198" i="1076"/>
  <c r="F1199" i="1076"/>
  <c r="G1199" i="1076"/>
  <c r="H1199" i="1076"/>
  <c r="I1199" i="1076"/>
  <c r="F1200" i="1076"/>
  <c r="G1200" i="1076"/>
  <c r="H1200" i="1076"/>
  <c r="I1200" i="1076"/>
  <c r="F1201" i="1076"/>
  <c r="G1201" i="1076"/>
  <c r="H1201" i="1076"/>
  <c r="I1201" i="1076"/>
  <c r="F1202" i="1076"/>
  <c r="G1202" i="1076"/>
  <c r="H1202" i="1076"/>
  <c r="I1202" i="1076"/>
  <c r="F1203" i="1076"/>
  <c r="G1203" i="1076"/>
  <c r="H1203" i="1076"/>
  <c r="I1203" i="1076"/>
  <c r="F1204" i="1076"/>
  <c r="G1204" i="1076"/>
  <c r="H1204" i="1076"/>
  <c r="I1204" i="1076"/>
  <c r="F1205" i="1076"/>
  <c r="G1205" i="1076"/>
  <c r="H1205" i="1076"/>
  <c r="I1205" i="1076"/>
  <c r="F1206" i="1076"/>
  <c r="G1206" i="1076"/>
  <c r="H1206" i="1076"/>
  <c r="I1206" i="1076"/>
  <c r="F1207" i="1076"/>
  <c r="G1207" i="1076"/>
  <c r="H1207" i="1076"/>
  <c r="I1207" i="1076"/>
  <c r="F1208" i="1076"/>
  <c r="G1208" i="1076"/>
  <c r="H1208" i="1076"/>
  <c r="I1208" i="1076"/>
  <c r="F1209" i="1076"/>
  <c r="G1209" i="1076"/>
  <c r="H1209" i="1076"/>
  <c r="I1209" i="1076"/>
  <c r="F1210" i="1076"/>
  <c r="G1210" i="1076"/>
  <c r="H1210" i="1076"/>
  <c r="I1210" i="1076"/>
  <c r="F1211" i="1076"/>
  <c r="G1211" i="1076"/>
  <c r="H1211" i="1076"/>
  <c r="I1211" i="1076"/>
  <c r="F1212" i="1076"/>
  <c r="G1212" i="1076"/>
  <c r="H1212" i="1076"/>
  <c r="I1212" i="1076"/>
  <c r="F1213" i="1076"/>
  <c r="G1213" i="1076"/>
  <c r="H1213" i="1076"/>
  <c r="I1213" i="1076"/>
  <c r="F1214" i="1076"/>
  <c r="G1214" i="1076"/>
  <c r="H1214" i="1076"/>
  <c r="I1214" i="1076"/>
  <c r="F1215" i="1076"/>
  <c r="G1215" i="1076"/>
  <c r="H1215" i="1076"/>
  <c r="I1215" i="1076"/>
  <c r="F1216" i="1076"/>
  <c r="G1216" i="1076"/>
  <c r="H1216" i="1076"/>
  <c r="I1216" i="1076"/>
  <c r="F1217" i="1076"/>
  <c r="G1217" i="1076"/>
  <c r="H1217" i="1076"/>
  <c r="I1217" i="1076"/>
  <c r="F1218" i="1076"/>
  <c r="G1218" i="1076"/>
  <c r="H1218" i="1076"/>
  <c r="I1218" i="1076"/>
  <c r="F1219" i="1076"/>
  <c r="G1219" i="1076"/>
  <c r="H1219" i="1076"/>
  <c r="I1219" i="1076"/>
  <c r="F1220" i="1076"/>
  <c r="G1220" i="1076"/>
  <c r="H1220" i="1076"/>
  <c r="I1220" i="1076"/>
  <c r="F1221" i="1076"/>
  <c r="G1221" i="1076"/>
  <c r="H1221" i="1076"/>
  <c r="I1221" i="1076"/>
  <c r="F1222" i="1076"/>
  <c r="G1222" i="1076"/>
  <c r="H1222" i="1076"/>
  <c r="I1222" i="1076"/>
  <c r="F1223" i="1076"/>
  <c r="G1223" i="1076"/>
  <c r="H1223" i="1076"/>
  <c r="I1223" i="1076"/>
  <c r="F1224" i="1076"/>
  <c r="G1224" i="1076"/>
  <c r="H1224" i="1076"/>
  <c r="I1224" i="1076"/>
  <c r="F1225" i="1076"/>
  <c r="G1225" i="1076"/>
  <c r="H1225" i="1076"/>
  <c r="I1225" i="1076"/>
  <c r="F1226" i="1076"/>
  <c r="G1226" i="1076"/>
  <c r="H1226" i="1076"/>
  <c r="I1226" i="1076"/>
  <c r="F1227" i="1076"/>
  <c r="G1227" i="1076"/>
  <c r="H1227" i="1076"/>
  <c r="I1227" i="1076"/>
  <c r="F1228" i="1076"/>
  <c r="G1228" i="1076"/>
  <c r="H1228" i="1076"/>
  <c r="I1228" i="1076"/>
  <c r="F1229" i="1076"/>
  <c r="G1229" i="1076"/>
  <c r="H1229" i="1076"/>
  <c r="I1229" i="1076"/>
  <c r="F1230" i="1076"/>
  <c r="G1230" i="1076"/>
  <c r="H1230" i="1076"/>
  <c r="I1230" i="1076"/>
  <c r="F1231" i="1076"/>
  <c r="G1231" i="1076"/>
  <c r="H1231" i="1076"/>
  <c r="I1231" i="1076"/>
  <c r="F1232" i="1076"/>
  <c r="G1232" i="1076"/>
  <c r="H1232" i="1076"/>
  <c r="I1232" i="1076"/>
  <c r="F1233" i="1076"/>
  <c r="G1233" i="1076"/>
  <c r="H1233" i="1076"/>
  <c r="I1233" i="1076"/>
  <c r="F1234" i="1076"/>
  <c r="G1234" i="1076"/>
  <c r="H1234" i="1076"/>
  <c r="I1234" i="1076"/>
  <c r="F1235" i="1076"/>
  <c r="G1235" i="1076"/>
  <c r="H1235" i="1076"/>
  <c r="I1235" i="1076"/>
  <c r="F1236" i="1076"/>
  <c r="G1236" i="1076"/>
  <c r="H1236" i="1076"/>
  <c r="I1236" i="1076"/>
  <c r="F1237" i="1076"/>
  <c r="G1237" i="1076"/>
  <c r="H1237" i="1076"/>
  <c r="I1237" i="1076"/>
  <c r="F1238" i="1076"/>
  <c r="G1238" i="1076"/>
  <c r="H1238" i="1076"/>
  <c r="I1238" i="1076"/>
  <c r="F1239" i="1076"/>
  <c r="G1239" i="1076"/>
  <c r="H1239" i="1076"/>
  <c r="I1239" i="1076"/>
  <c r="F1240" i="1076"/>
  <c r="G1240" i="1076"/>
  <c r="H1240" i="1076"/>
  <c r="I1240" i="1076"/>
  <c r="F1241" i="1076"/>
  <c r="G1241" i="1076"/>
  <c r="H1241" i="1076"/>
  <c r="I1241" i="1076"/>
  <c r="F1242" i="1076"/>
  <c r="G1242" i="1076"/>
  <c r="H1242" i="1076"/>
  <c r="I1242" i="1076"/>
  <c r="F1243" i="1076"/>
  <c r="G1243" i="1076"/>
  <c r="H1243" i="1076"/>
  <c r="I1243" i="1076"/>
  <c r="F1244" i="1076"/>
  <c r="G1244" i="1076"/>
  <c r="H1244" i="1076"/>
  <c r="I1244" i="1076"/>
  <c r="F1245" i="1076"/>
  <c r="G1245" i="1076"/>
  <c r="H1245" i="1076"/>
  <c r="I1245" i="1076"/>
  <c r="F1246" i="1076"/>
  <c r="G1246" i="1076"/>
  <c r="H1246" i="1076"/>
  <c r="I1246" i="1076"/>
  <c r="F1247" i="1076"/>
  <c r="G1247" i="1076"/>
  <c r="H1247" i="1076"/>
  <c r="I1247" i="1076"/>
  <c r="F1248" i="1076"/>
  <c r="G1248" i="1076"/>
  <c r="H1248" i="1076"/>
  <c r="I1248" i="1076"/>
  <c r="F1249" i="1076"/>
  <c r="G1249" i="1076"/>
  <c r="H1249" i="1076"/>
  <c r="I1249" i="1076"/>
  <c r="F1250" i="1076"/>
  <c r="G1250" i="1076"/>
  <c r="H1250" i="1076"/>
  <c r="I1250" i="1076"/>
  <c r="F1251" i="1076"/>
  <c r="G1251" i="1076"/>
  <c r="H1251" i="1076"/>
  <c r="I1251" i="1076"/>
  <c r="F1252" i="1076"/>
  <c r="G1252" i="1076"/>
  <c r="H1252" i="1076"/>
  <c r="I1252" i="1076"/>
  <c r="F1253" i="1076"/>
  <c r="G1253" i="1076"/>
  <c r="H1253" i="1076"/>
  <c r="I1253" i="1076"/>
  <c r="F1254" i="1076"/>
  <c r="G1254" i="1076"/>
  <c r="H1254" i="1076"/>
  <c r="I1254" i="1076"/>
  <c r="F1255" i="1076"/>
  <c r="G1255" i="1076"/>
  <c r="H1255" i="1076"/>
  <c r="I1255" i="1076"/>
  <c r="F1256" i="1076"/>
  <c r="G1256" i="1076"/>
  <c r="H1256" i="1076"/>
  <c r="I1256" i="1076"/>
  <c r="F1257" i="1076"/>
  <c r="G1257" i="1076"/>
  <c r="H1257" i="1076"/>
  <c r="I1257" i="1076"/>
  <c r="F1258" i="1076"/>
  <c r="G1258" i="1076"/>
  <c r="H1258" i="1076"/>
  <c r="I1258" i="1076"/>
  <c r="F1259" i="1076"/>
  <c r="G1259" i="1076"/>
  <c r="H1259" i="1076"/>
  <c r="I1259" i="1076"/>
  <c r="F1260" i="1076"/>
  <c r="G1260" i="1076"/>
  <c r="H1260" i="1076"/>
  <c r="I1260" i="1076"/>
  <c r="F1261" i="1076"/>
  <c r="G1261" i="1076"/>
  <c r="H1261" i="1076"/>
  <c r="I1261" i="1076"/>
  <c r="F1262" i="1076"/>
  <c r="G1262" i="1076"/>
  <c r="H1262" i="1076"/>
  <c r="I1262" i="1076"/>
  <c r="F1263" i="1076"/>
  <c r="G1263" i="1076"/>
  <c r="H1263" i="1076"/>
  <c r="I1263" i="1076"/>
  <c r="F1264" i="1076"/>
  <c r="G1264" i="1076"/>
  <c r="H1264" i="1076"/>
  <c r="I1264" i="1076"/>
  <c r="F1265" i="1076"/>
  <c r="G1265" i="1076"/>
  <c r="H1265" i="1076"/>
  <c r="I1265" i="1076"/>
  <c r="F1266" i="1076"/>
  <c r="G1266" i="1076"/>
  <c r="H1266" i="1076"/>
  <c r="I1266" i="1076"/>
  <c r="F1267" i="1076"/>
  <c r="G1267" i="1076"/>
  <c r="H1267" i="1076"/>
  <c r="I1267" i="1076"/>
  <c r="F1268" i="1076"/>
  <c r="G1268" i="1076"/>
  <c r="H1268" i="1076"/>
  <c r="I1268" i="1076"/>
  <c r="F1269" i="1076"/>
  <c r="G1269" i="1076"/>
  <c r="H1269" i="1076"/>
  <c r="I1269" i="1076"/>
  <c r="F1270" i="1076"/>
  <c r="G1270" i="1076"/>
  <c r="H1270" i="1076"/>
  <c r="I1270" i="1076"/>
  <c r="F1271" i="1076"/>
  <c r="G1271" i="1076"/>
  <c r="H1271" i="1076"/>
  <c r="I1271" i="1076"/>
  <c r="F1272" i="1076"/>
  <c r="G1272" i="1076"/>
  <c r="H1272" i="1076"/>
  <c r="I1272" i="1076"/>
  <c r="F1273" i="1076"/>
  <c r="G1273" i="1076"/>
  <c r="H1273" i="1076"/>
  <c r="I1273" i="1076"/>
  <c r="F1274" i="1076"/>
  <c r="G1274" i="1076"/>
  <c r="H1274" i="1076"/>
  <c r="I1274" i="1076"/>
  <c r="F1275" i="1076"/>
  <c r="G1275" i="1076"/>
  <c r="H1275" i="1076"/>
  <c r="I1275" i="1076"/>
  <c r="F1276" i="1076"/>
  <c r="G1276" i="1076"/>
  <c r="H1276" i="1076"/>
  <c r="I1276" i="1076"/>
  <c r="F1277" i="1076"/>
  <c r="G1277" i="1076"/>
  <c r="H1277" i="1076"/>
  <c r="I1277" i="1076"/>
  <c r="F1278" i="1076"/>
  <c r="G1278" i="1076"/>
  <c r="H1278" i="1076"/>
  <c r="I1278" i="1076"/>
  <c r="F1279" i="1076"/>
  <c r="G1279" i="1076"/>
  <c r="H1279" i="1076"/>
  <c r="I1279" i="1076"/>
  <c r="F1280" i="1076"/>
  <c r="G1280" i="1076"/>
  <c r="H1280" i="1076"/>
  <c r="I1280" i="1076"/>
  <c r="F1281" i="1076"/>
  <c r="G1281" i="1076"/>
  <c r="H1281" i="1076"/>
  <c r="I1281" i="1076"/>
  <c r="F1282" i="1076"/>
  <c r="G1282" i="1076"/>
  <c r="H1282" i="1076"/>
  <c r="I1282" i="1076"/>
  <c r="F1283" i="1076"/>
  <c r="G1283" i="1076"/>
  <c r="H1283" i="1076"/>
  <c r="I1283" i="1076"/>
  <c r="F1284" i="1076"/>
  <c r="G1284" i="1076"/>
  <c r="H1284" i="1076"/>
  <c r="I1284" i="1076"/>
  <c r="F1285" i="1076"/>
  <c r="G1285" i="1076"/>
  <c r="H1285" i="1076"/>
  <c r="I1285" i="1076"/>
  <c r="F1286" i="1076"/>
  <c r="G1286" i="1076"/>
  <c r="H1286" i="1076"/>
  <c r="I1286" i="1076"/>
  <c r="F1287" i="1076"/>
  <c r="G1287" i="1076"/>
  <c r="H1287" i="1076"/>
  <c r="I1287" i="1076"/>
  <c r="F1288" i="1076"/>
  <c r="G1288" i="1076"/>
  <c r="H1288" i="1076"/>
  <c r="I1288" i="1076"/>
  <c r="F1289" i="1076"/>
  <c r="G1289" i="1076"/>
  <c r="H1289" i="1076"/>
  <c r="I1289" i="1076"/>
  <c r="F1290" i="1076"/>
  <c r="G1290" i="1076"/>
  <c r="H1290" i="1076"/>
  <c r="I1290" i="1076"/>
  <c r="F1291" i="1076"/>
  <c r="G1291" i="1076"/>
  <c r="H1291" i="1076"/>
  <c r="I1291" i="1076"/>
  <c r="F1292" i="1076"/>
  <c r="G1292" i="1076"/>
  <c r="H1292" i="1076"/>
  <c r="I1292" i="1076"/>
  <c r="F1293" i="1076"/>
  <c r="G1293" i="1076"/>
  <c r="H1293" i="1076"/>
  <c r="I1293" i="1076"/>
  <c r="F1294" i="1076"/>
  <c r="G1294" i="1076"/>
  <c r="H1294" i="1076"/>
  <c r="I1294" i="1076"/>
  <c r="F1295" i="1076"/>
  <c r="G1295" i="1076"/>
  <c r="H1295" i="1076"/>
  <c r="I1295" i="1076"/>
  <c r="F1296" i="1076"/>
  <c r="G1296" i="1076"/>
  <c r="H1296" i="1076"/>
  <c r="I1296" i="1076"/>
  <c r="F1297" i="1076"/>
  <c r="G1297" i="1076"/>
  <c r="H1297" i="1076"/>
  <c r="I1297" i="1076"/>
  <c r="F1298" i="1076"/>
  <c r="G1298" i="1076"/>
  <c r="H1298" i="1076"/>
  <c r="I1298" i="1076"/>
  <c r="F1299" i="1076"/>
  <c r="G1299" i="1076"/>
  <c r="H1299" i="1076"/>
  <c r="I1299" i="1076"/>
  <c r="F1300" i="1076"/>
  <c r="G1300" i="1076"/>
  <c r="H1300" i="1076"/>
  <c r="I1300" i="1076"/>
  <c r="F1301" i="1076"/>
  <c r="G1301" i="1076"/>
  <c r="H1301" i="1076"/>
  <c r="I1301" i="1076"/>
  <c r="F1302" i="1076"/>
  <c r="G1302" i="1076"/>
  <c r="H1302" i="1076"/>
  <c r="I1302" i="1076"/>
  <c r="F1303" i="1076"/>
  <c r="G1303" i="1076"/>
  <c r="H1303" i="1076"/>
  <c r="I1303" i="1076"/>
  <c r="F1304" i="1076"/>
  <c r="G1304" i="1076"/>
  <c r="H1304" i="1076"/>
  <c r="I1304" i="1076"/>
  <c r="F1305" i="1076"/>
  <c r="G1305" i="1076"/>
  <c r="H1305" i="1076"/>
  <c r="I1305" i="1076"/>
  <c r="F1306" i="1076"/>
  <c r="G1306" i="1076"/>
  <c r="H1306" i="1076"/>
  <c r="I1306" i="1076"/>
  <c r="F1307" i="1076"/>
  <c r="G1307" i="1076"/>
  <c r="H1307" i="1076"/>
  <c r="I1307" i="1076"/>
  <c r="F1308" i="1076"/>
  <c r="G1308" i="1076"/>
  <c r="H1308" i="1076"/>
  <c r="I1308" i="1076"/>
  <c r="F1309" i="1076"/>
  <c r="G1309" i="1076"/>
  <c r="H1309" i="1076"/>
  <c r="I1309" i="1076"/>
  <c r="F1310" i="1076"/>
  <c r="G1310" i="1076"/>
  <c r="H1310" i="1076"/>
  <c r="I1310" i="1076"/>
  <c r="F1311" i="1076"/>
  <c r="G1311" i="1076"/>
  <c r="H1311" i="1076"/>
  <c r="I1311" i="1076"/>
  <c r="F1312" i="1076"/>
  <c r="G1312" i="1076"/>
  <c r="H1312" i="1076"/>
  <c r="I1312" i="1076"/>
  <c r="F1313" i="1076"/>
  <c r="G1313" i="1076"/>
  <c r="H1313" i="1076"/>
  <c r="I1313" i="1076"/>
  <c r="F1314" i="1076"/>
  <c r="G1314" i="1076"/>
  <c r="H1314" i="1076"/>
  <c r="I1314" i="1076"/>
  <c r="F1315" i="1076"/>
  <c r="G1315" i="1076"/>
  <c r="H1315" i="1076"/>
  <c r="I1315" i="1076"/>
  <c r="F1316" i="1076"/>
  <c r="G1316" i="1076"/>
  <c r="H1316" i="1076"/>
  <c r="I1316" i="1076"/>
  <c r="F1317" i="1076"/>
  <c r="G1317" i="1076"/>
  <c r="H1317" i="1076"/>
  <c r="I1317" i="1076"/>
  <c r="F1318" i="1076"/>
  <c r="G1318" i="1076"/>
  <c r="H1318" i="1076"/>
  <c r="I1318" i="1076"/>
  <c r="F1319" i="1076"/>
  <c r="G1319" i="1076"/>
  <c r="H1319" i="1076"/>
  <c r="I1319" i="1076"/>
  <c r="F1320" i="1076"/>
  <c r="G1320" i="1076"/>
  <c r="H1320" i="1076"/>
  <c r="I1320" i="1076"/>
  <c r="F1321" i="1076"/>
  <c r="G1321" i="1076"/>
  <c r="H1321" i="1076"/>
  <c r="I1321" i="1076"/>
  <c r="F1322" i="1076"/>
  <c r="G1322" i="1076"/>
  <c r="H1322" i="1076"/>
  <c r="I1322" i="1076"/>
  <c r="F1323" i="1076"/>
  <c r="G1323" i="1076"/>
  <c r="H1323" i="1076"/>
  <c r="I1323" i="1076"/>
  <c r="F1324" i="1076"/>
  <c r="G1324" i="1076"/>
  <c r="H1324" i="1076"/>
  <c r="I1324" i="1076"/>
  <c r="F1325" i="1076"/>
  <c r="G1325" i="1076"/>
  <c r="H1325" i="1076"/>
  <c r="I1325" i="1076"/>
  <c r="F1326" i="1076"/>
  <c r="G1326" i="1076"/>
  <c r="H1326" i="1076"/>
  <c r="I1326" i="1076"/>
  <c r="F1327" i="1076"/>
  <c r="G1327" i="1076"/>
  <c r="H1327" i="1076"/>
  <c r="I1327" i="1076"/>
  <c r="F1328" i="1076"/>
  <c r="G1328" i="1076"/>
  <c r="H1328" i="1076"/>
  <c r="I1328" i="1076"/>
  <c r="F1329" i="1076"/>
  <c r="G1329" i="1076"/>
  <c r="H1329" i="1076"/>
  <c r="I1329" i="1076"/>
  <c r="F1330" i="1076"/>
  <c r="G1330" i="1076"/>
  <c r="H1330" i="1076"/>
  <c r="I1330" i="1076"/>
  <c r="F1331" i="1076"/>
  <c r="G1331" i="1076"/>
  <c r="H1331" i="1076"/>
  <c r="I1331" i="1076"/>
  <c r="F1332" i="1076"/>
  <c r="G1332" i="1076"/>
  <c r="H1332" i="1076"/>
  <c r="I1332" i="1076"/>
  <c r="F1333" i="1076"/>
  <c r="G1333" i="1076"/>
  <c r="H1333" i="1076"/>
  <c r="I1333" i="1076"/>
  <c r="F1334" i="1076"/>
  <c r="G1334" i="1076"/>
  <c r="H1334" i="1076"/>
  <c r="I1334" i="1076"/>
  <c r="F1335" i="1076"/>
  <c r="G1335" i="1076"/>
  <c r="H1335" i="1076"/>
  <c r="I1335" i="1076"/>
  <c r="F1336" i="1076"/>
  <c r="G1336" i="1076"/>
  <c r="H1336" i="1076"/>
  <c r="I1336" i="1076"/>
  <c r="F1337" i="1076"/>
  <c r="G1337" i="1076"/>
  <c r="H1337" i="1076"/>
  <c r="I1337" i="1076"/>
  <c r="F1338" i="1076"/>
  <c r="G1338" i="1076"/>
  <c r="H1338" i="1076"/>
  <c r="I1338" i="1076"/>
  <c r="F1339" i="1076"/>
  <c r="G1339" i="1076"/>
  <c r="H1339" i="1076"/>
  <c r="I1339" i="1076"/>
  <c r="F1340" i="1076"/>
  <c r="G1340" i="1076"/>
  <c r="H1340" i="1076"/>
  <c r="I1340" i="1076"/>
  <c r="F1341" i="1076"/>
  <c r="G1341" i="1076"/>
  <c r="H1341" i="1076"/>
  <c r="I1341" i="1076"/>
  <c r="F1342" i="1076"/>
  <c r="G1342" i="1076"/>
  <c r="H1342" i="1076"/>
  <c r="I1342" i="1076"/>
  <c r="F1343" i="1076"/>
  <c r="G1343" i="1076"/>
  <c r="H1343" i="1076"/>
  <c r="I1343" i="1076"/>
  <c r="F1344" i="1076"/>
  <c r="G1344" i="1076"/>
  <c r="H1344" i="1076"/>
  <c r="I1344" i="1076"/>
  <c r="F1345" i="1076"/>
  <c r="G1345" i="1076"/>
  <c r="H1345" i="1076"/>
  <c r="I1345" i="1076"/>
  <c r="F1346" i="1076"/>
  <c r="G1346" i="1076"/>
  <c r="H1346" i="1076"/>
  <c r="I1346" i="1076"/>
  <c r="F1347" i="1076"/>
  <c r="G1347" i="1076"/>
  <c r="H1347" i="1076"/>
  <c r="I1347" i="1076"/>
  <c r="F1348" i="1076"/>
  <c r="G1348" i="1076"/>
  <c r="H1348" i="1076"/>
  <c r="I1348" i="1076"/>
  <c r="F1349" i="1076"/>
  <c r="G1349" i="1076"/>
  <c r="H1349" i="1076"/>
  <c r="I1349" i="1076"/>
  <c r="F1350" i="1076"/>
  <c r="G1350" i="1076"/>
  <c r="H1350" i="1076"/>
  <c r="I1350" i="1076"/>
  <c r="F1351" i="1076"/>
  <c r="G1351" i="1076"/>
  <c r="H1351" i="1076"/>
  <c r="I1351" i="1076"/>
  <c r="F1352" i="1076"/>
  <c r="G1352" i="1076"/>
  <c r="H1352" i="1076"/>
  <c r="I1352" i="1076"/>
  <c r="F1353" i="1076"/>
  <c r="G1353" i="1076"/>
  <c r="H1353" i="1076"/>
  <c r="I1353" i="1076"/>
  <c r="F1354" i="1076"/>
  <c r="G1354" i="1076"/>
  <c r="H1354" i="1076"/>
  <c r="I1354" i="1076"/>
  <c r="F1355" i="1076"/>
  <c r="G1355" i="1076"/>
  <c r="H1355" i="1076"/>
  <c r="I1355" i="1076"/>
  <c r="F1356" i="1076"/>
  <c r="G1356" i="1076"/>
  <c r="H1356" i="1076"/>
  <c r="I1356" i="1076"/>
  <c r="F1357" i="1076"/>
  <c r="G1357" i="1076"/>
  <c r="H1357" i="1076"/>
  <c r="I1357" i="1076"/>
  <c r="F1358" i="1076"/>
  <c r="G1358" i="1076"/>
  <c r="H1358" i="1076"/>
  <c r="I1358" i="1076"/>
  <c r="F1359" i="1076"/>
  <c r="G1359" i="1076"/>
  <c r="H1359" i="1076"/>
  <c r="I1359" i="1076"/>
  <c r="F1360" i="1076"/>
  <c r="G1360" i="1076"/>
  <c r="H1360" i="1076"/>
  <c r="I1360" i="1076"/>
  <c r="F1361" i="1076"/>
  <c r="G1361" i="1076"/>
  <c r="H1361" i="1076"/>
  <c r="I1361" i="1076"/>
  <c r="F1362" i="1076"/>
  <c r="G1362" i="1076"/>
  <c r="H1362" i="1076"/>
  <c r="I1362" i="1076"/>
  <c r="F1363" i="1076"/>
  <c r="G1363" i="1076"/>
  <c r="H1363" i="1076"/>
  <c r="I1363" i="1076"/>
  <c r="F1364" i="1076"/>
  <c r="G1364" i="1076"/>
  <c r="H1364" i="1076"/>
  <c r="I1364" i="1076"/>
  <c r="F1365" i="1076"/>
  <c r="G1365" i="1076"/>
  <c r="H1365" i="1076"/>
  <c r="I1365" i="1076"/>
  <c r="F1366" i="1076"/>
  <c r="G1366" i="1076"/>
  <c r="H1366" i="1076"/>
  <c r="I1366" i="1076"/>
  <c r="F1367" i="1076"/>
  <c r="G1367" i="1076"/>
  <c r="H1367" i="1076"/>
  <c r="I1367" i="1076"/>
  <c r="F1368" i="1076"/>
  <c r="G1368" i="1076"/>
  <c r="H1368" i="1076"/>
  <c r="I1368" i="1076"/>
  <c r="F1369" i="1076"/>
  <c r="G1369" i="1076"/>
  <c r="H1369" i="1076"/>
  <c r="I1369" i="1076"/>
  <c r="F1370" i="1076"/>
  <c r="G1370" i="1076"/>
  <c r="H1370" i="1076"/>
  <c r="I1370" i="1076"/>
  <c r="F1371" i="1076"/>
  <c r="G1371" i="1076"/>
  <c r="H1371" i="1076"/>
  <c r="I1371" i="1076"/>
  <c r="F1372" i="1076"/>
  <c r="G1372" i="1076"/>
  <c r="H1372" i="1076"/>
  <c r="I1372" i="1076"/>
  <c r="F1373" i="1076"/>
  <c r="G1373" i="1076"/>
  <c r="H1373" i="1076"/>
  <c r="I1373" i="1076"/>
  <c r="F1374" i="1076"/>
  <c r="G1374" i="1076"/>
  <c r="H1374" i="1076"/>
  <c r="I1374" i="1076"/>
  <c r="F1375" i="1076"/>
  <c r="G1375" i="1076"/>
  <c r="H1375" i="1076"/>
  <c r="I1375" i="1076"/>
  <c r="F1376" i="1076"/>
  <c r="G1376" i="1076"/>
  <c r="H1376" i="1076"/>
  <c r="I1376" i="1076"/>
  <c r="F1377" i="1076"/>
  <c r="G1377" i="1076"/>
  <c r="H1377" i="1076"/>
  <c r="I1377" i="1076"/>
  <c r="F1378" i="1076"/>
  <c r="G1378" i="1076"/>
  <c r="H1378" i="1076"/>
  <c r="I1378" i="1076"/>
  <c r="F1379" i="1076"/>
  <c r="G1379" i="1076"/>
  <c r="H1379" i="1076"/>
  <c r="I1379" i="1076"/>
  <c r="F1380" i="1076"/>
  <c r="G1380" i="1076"/>
  <c r="H1380" i="1076"/>
  <c r="I1380" i="1076"/>
  <c r="F1381" i="1076"/>
  <c r="G1381" i="1076"/>
  <c r="H1381" i="1076"/>
  <c r="I1381" i="1076"/>
  <c r="F1382" i="1076"/>
  <c r="G1382" i="1076"/>
  <c r="H1382" i="1076"/>
  <c r="I1382" i="1076"/>
  <c r="F1383" i="1076"/>
  <c r="G1383" i="1076"/>
  <c r="H1383" i="1076"/>
  <c r="I1383" i="1076"/>
  <c r="F1384" i="1076"/>
  <c r="G1384" i="1076"/>
  <c r="H1384" i="1076"/>
  <c r="I1384" i="1076"/>
  <c r="F1385" i="1076"/>
  <c r="G1385" i="1076"/>
  <c r="H1385" i="1076"/>
  <c r="I1385" i="1076"/>
  <c r="F1386" i="1076"/>
  <c r="G1386" i="1076"/>
  <c r="H1386" i="1076"/>
  <c r="I1386" i="1076"/>
  <c r="F1387" i="1076"/>
  <c r="G1387" i="1076"/>
  <c r="H1387" i="1076"/>
  <c r="I1387" i="1076"/>
  <c r="F1388" i="1076"/>
  <c r="G1388" i="1076"/>
  <c r="H1388" i="1076"/>
  <c r="I1388" i="1076"/>
  <c r="F1389" i="1076"/>
  <c r="G1389" i="1076"/>
  <c r="H1389" i="1076"/>
  <c r="I1389" i="1076"/>
  <c r="F1390" i="1076"/>
  <c r="G1390" i="1076"/>
  <c r="H1390" i="1076"/>
  <c r="I1390" i="1076"/>
  <c r="F1391" i="1076"/>
  <c r="G1391" i="1076"/>
  <c r="H1391" i="1076"/>
  <c r="I1391" i="1076"/>
  <c r="F1392" i="1076"/>
  <c r="G1392" i="1076"/>
  <c r="H1392" i="1076"/>
  <c r="I1392" i="1076"/>
  <c r="F1393" i="1076"/>
  <c r="G1393" i="1076"/>
  <c r="H1393" i="1076"/>
  <c r="I1393" i="1076"/>
  <c r="F1394" i="1076"/>
  <c r="G1394" i="1076"/>
  <c r="H1394" i="1076"/>
  <c r="I1394" i="1076"/>
  <c r="F1395" i="1076"/>
  <c r="G1395" i="1076"/>
  <c r="H1395" i="1076"/>
  <c r="I1395" i="1076"/>
  <c r="F1396" i="1076"/>
  <c r="G1396" i="1076"/>
  <c r="H1396" i="1076"/>
  <c r="I1396" i="1076"/>
  <c r="F1397" i="1076"/>
  <c r="G1397" i="1076"/>
  <c r="H1397" i="1076"/>
  <c r="I1397" i="1076"/>
  <c r="F1398" i="1076"/>
  <c r="G1398" i="1076"/>
  <c r="H1398" i="1076"/>
  <c r="I1398" i="1076"/>
  <c r="F1399" i="1076"/>
  <c r="G1399" i="1076"/>
  <c r="H1399" i="1076"/>
  <c r="I1399" i="1076"/>
  <c r="F1400" i="1076"/>
  <c r="G1400" i="1076"/>
  <c r="H1400" i="1076"/>
  <c r="I1400" i="1076"/>
  <c r="F1401" i="1076"/>
  <c r="G1401" i="1076"/>
  <c r="H1401" i="1076"/>
  <c r="I1401" i="1076"/>
  <c r="F1402" i="1076"/>
  <c r="G1402" i="1076"/>
  <c r="H1402" i="1076"/>
  <c r="I1402" i="1076"/>
  <c r="F1403" i="1076"/>
  <c r="G1403" i="1076"/>
  <c r="H1403" i="1076"/>
  <c r="I1403" i="1076"/>
  <c r="F1404" i="1076"/>
  <c r="G1404" i="1076"/>
  <c r="H1404" i="1076"/>
  <c r="I1404" i="1076"/>
  <c r="F1405" i="1076"/>
  <c r="G1405" i="1076"/>
  <c r="H1405" i="1076"/>
  <c r="I1405" i="1076"/>
  <c r="F1406" i="1076"/>
  <c r="G1406" i="1076"/>
  <c r="H1406" i="1076"/>
  <c r="I1406" i="1076"/>
  <c r="F1407" i="1076"/>
  <c r="G1407" i="1076"/>
  <c r="H1407" i="1076"/>
  <c r="I1407" i="1076"/>
  <c r="F1408" i="1076"/>
  <c r="G1408" i="1076"/>
  <c r="H1408" i="1076"/>
  <c r="I1408" i="1076"/>
  <c r="F1409" i="1076"/>
  <c r="G1409" i="1076"/>
  <c r="H1409" i="1076"/>
  <c r="I1409" i="1076"/>
  <c r="F1410" i="1076"/>
  <c r="G1410" i="1076"/>
  <c r="H1410" i="1076"/>
  <c r="I1410" i="1076"/>
  <c r="F1411" i="1076"/>
  <c r="G1411" i="1076"/>
  <c r="H1411" i="1076"/>
  <c r="I1411" i="1076"/>
  <c r="F1412" i="1076"/>
  <c r="G1412" i="1076"/>
  <c r="H1412" i="1076"/>
  <c r="I1412" i="1076"/>
  <c r="F1413" i="1076"/>
  <c r="G1413" i="1076"/>
  <c r="H1413" i="1076"/>
  <c r="I1413" i="1076"/>
  <c r="F1414" i="1076"/>
  <c r="G1414" i="1076"/>
  <c r="H1414" i="1076"/>
  <c r="I1414" i="1076"/>
  <c r="F1415" i="1076"/>
  <c r="G1415" i="1076"/>
  <c r="H1415" i="1076"/>
  <c r="I1415" i="1076"/>
  <c r="F1416" i="1076"/>
  <c r="G1416" i="1076"/>
  <c r="H1416" i="1076"/>
  <c r="I1416" i="1076"/>
  <c r="F1417" i="1076"/>
  <c r="G1417" i="1076"/>
  <c r="H1417" i="1076"/>
  <c r="I1417" i="1076"/>
  <c r="F1418" i="1076"/>
  <c r="G1418" i="1076"/>
  <c r="H1418" i="1076"/>
  <c r="I1418" i="1076"/>
  <c r="F1419" i="1076"/>
  <c r="G1419" i="1076"/>
  <c r="H1419" i="1076"/>
  <c r="I1419" i="1076"/>
  <c r="F1420" i="1076"/>
  <c r="G1420" i="1076"/>
  <c r="H1420" i="1076"/>
  <c r="I1420" i="1076"/>
  <c r="F1421" i="1076"/>
  <c r="G1421" i="1076"/>
  <c r="H1421" i="1076"/>
  <c r="I1421" i="1076"/>
  <c r="F1422" i="1076"/>
  <c r="G1422" i="1076"/>
  <c r="H1422" i="1076"/>
  <c r="I1422" i="1076"/>
  <c r="F1423" i="1076"/>
  <c r="G1423" i="1076"/>
  <c r="H1423" i="1076"/>
  <c r="I1423" i="1076"/>
  <c r="F1424" i="1076"/>
  <c r="G1424" i="1076"/>
  <c r="H1424" i="1076"/>
  <c r="I1424" i="1076"/>
  <c r="F1425" i="1076"/>
  <c r="G1425" i="1076"/>
  <c r="H1425" i="1076"/>
  <c r="I1425" i="1076"/>
  <c r="F1426" i="1076"/>
  <c r="G1426" i="1076"/>
  <c r="H1426" i="1076"/>
  <c r="I1426" i="1076"/>
  <c r="F1427" i="1076"/>
  <c r="G1427" i="1076"/>
  <c r="H1427" i="1076"/>
  <c r="I1427" i="1076"/>
  <c r="F1428" i="1076"/>
  <c r="G1428" i="1076"/>
  <c r="H1428" i="1076"/>
  <c r="I1428" i="1076"/>
  <c r="F1429" i="1076"/>
  <c r="G1429" i="1076"/>
  <c r="H1429" i="1076"/>
  <c r="I1429" i="1076"/>
  <c r="F1430" i="1076"/>
  <c r="G1430" i="1076"/>
  <c r="H1430" i="1076"/>
  <c r="I1430" i="1076"/>
  <c r="F1431" i="1076"/>
  <c r="G1431" i="1076"/>
  <c r="H1431" i="1076"/>
  <c r="I1431" i="1076"/>
  <c r="F1432" i="1076"/>
  <c r="G1432" i="1076"/>
  <c r="H1432" i="1076"/>
  <c r="I1432" i="1076"/>
  <c r="F1433" i="1076"/>
  <c r="G1433" i="1076"/>
  <c r="H1433" i="1076"/>
  <c r="I1433" i="1076"/>
  <c r="F1434" i="1076"/>
  <c r="G1434" i="1076"/>
  <c r="H1434" i="1076"/>
  <c r="I1434" i="1076"/>
  <c r="F1435" i="1076"/>
  <c r="G1435" i="1076"/>
  <c r="H1435" i="1076"/>
  <c r="I1435" i="1076"/>
  <c r="F1436" i="1076"/>
  <c r="G1436" i="1076"/>
  <c r="H1436" i="1076"/>
  <c r="I1436" i="1076"/>
  <c r="F1437" i="1076"/>
  <c r="G1437" i="1076"/>
  <c r="H1437" i="1076"/>
  <c r="I1437" i="1076"/>
  <c r="F1438" i="1076"/>
  <c r="G1438" i="1076"/>
  <c r="H1438" i="1076"/>
  <c r="I1438" i="1076"/>
  <c r="F1439" i="1076"/>
  <c r="G1439" i="1076"/>
  <c r="H1439" i="1076"/>
  <c r="I1439" i="1076"/>
  <c r="F1440" i="1076"/>
  <c r="G1440" i="1076"/>
  <c r="H1440" i="1076"/>
  <c r="I1440" i="1076"/>
  <c r="F1441" i="1076"/>
  <c r="G1441" i="1076"/>
  <c r="H1441" i="1076"/>
  <c r="I1441" i="1076"/>
  <c r="F1442" i="1076"/>
  <c r="G1442" i="1076"/>
  <c r="H1442" i="1076"/>
  <c r="I1442" i="1076"/>
  <c r="F1443" i="1076"/>
  <c r="G1443" i="1076"/>
  <c r="H1443" i="1076"/>
  <c r="I1443" i="1076"/>
  <c r="F1444" i="1076"/>
  <c r="G1444" i="1076"/>
  <c r="H1444" i="1076"/>
  <c r="I1444" i="1076"/>
  <c r="F1445" i="1076"/>
  <c r="G1445" i="1076"/>
  <c r="H1445" i="1076"/>
  <c r="I1445" i="1076"/>
  <c r="F1446" i="1076"/>
  <c r="G1446" i="1076"/>
  <c r="H1446" i="1076"/>
  <c r="I1446" i="1076"/>
  <c r="F1447" i="1076"/>
  <c r="G1447" i="1076"/>
  <c r="H1447" i="1076"/>
  <c r="I1447" i="1076"/>
  <c r="F1448" i="1076"/>
  <c r="G1448" i="1076"/>
  <c r="H1448" i="1076"/>
  <c r="I1448" i="1076"/>
  <c r="F1449" i="1076"/>
  <c r="G1449" i="1076"/>
  <c r="H1449" i="1076"/>
  <c r="I1449" i="1076"/>
  <c r="F1450" i="1076"/>
  <c r="G1450" i="1076"/>
  <c r="H1450" i="1076"/>
  <c r="I1450" i="1076"/>
  <c r="F1451" i="1076"/>
  <c r="G1451" i="1076"/>
  <c r="H1451" i="1076"/>
  <c r="I1451" i="1076"/>
  <c r="F1452" i="1076"/>
  <c r="G1452" i="1076"/>
  <c r="H1452" i="1076"/>
  <c r="I1452" i="1076"/>
  <c r="F1453" i="1076"/>
  <c r="G1453" i="1076"/>
  <c r="H1453" i="1076"/>
  <c r="I1453" i="1076"/>
  <c r="F1454" i="1076"/>
  <c r="G1454" i="1076"/>
  <c r="H1454" i="1076"/>
  <c r="I1454" i="1076"/>
  <c r="F1455" i="1076"/>
  <c r="G1455" i="1076"/>
  <c r="H1455" i="1076"/>
  <c r="I1455" i="1076"/>
  <c r="F1456" i="1076"/>
  <c r="G1456" i="1076"/>
  <c r="H1456" i="1076"/>
  <c r="I1456" i="1076"/>
  <c r="F1457" i="1076"/>
  <c r="G1457" i="1076"/>
  <c r="H1457" i="1076"/>
  <c r="I1457" i="1076"/>
  <c r="F1458" i="1076"/>
  <c r="G1458" i="1076"/>
  <c r="H1458" i="1076"/>
  <c r="I1458" i="1076"/>
  <c r="F1459" i="1076"/>
  <c r="G1459" i="1076"/>
  <c r="H1459" i="1076"/>
  <c r="I1459" i="1076"/>
  <c r="F1460" i="1076"/>
  <c r="G1460" i="1076"/>
  <c r="H1460" i="1076"/>
  <c r="I1460" i="1076"/>
  <c r="F1461" i="1076"/>
  <c r="G1461" i="1076"/>
  <c r="H1461" i="1076"/>
  <c r="I1461" i="1076"/>
  <c r="F1462" i="1076"/>
  <c r="G1462" i="1076"/>
  <c r="H1462" i="1076"/>
  <c r="I1462" i="1076"/>
  <c r="F1463" i="1076"/>
  <c r="G1463" i="1076"/>
  <c r="H1463" i="1076"/>
  <c r="I1463" i="1076"/>
  <c r="F1464" i="1076"/>
  <c r="G1464" i="1076"/>
  <c r="H1464" i="1076"/>
  <c r="I1464" i="1076"/>
  <c r="F1465" i="1076"/>
  <c r="G1465" i="1076"/>
  <c r="H1465" i="1076"/>
  <c r="I1465" i="1076"/>
  <c r="F1466" i="1076"/>
  <c r="G1466" i="1076"/>
  <c r="H1466" i="1076"/>
  <c r="I1466" i="1076"/>
  <c r="F1467" i="1076"/>
  <c r="G1467" i="1076"/>
  <c r="H1467" i="1076"/>
  <c r="I1467" i="1076"/>
  <c r="F1468" i="1076"/>
  <c r="G1468" i="1076"/>
  <c r="H1468" i="1076"/>
  <c r="I1468" i="1076"/>
  <c r="F1469" i="1076"/>
  <c r="G1469" i="1076"/>
  <c r="H1469" i="1076"/>
  <c r="I1469" i="1076"/>
  <c r="F1470" i="1076"/>
  <c r="G1470" i="1076"/>
  <c r="H1470" i="1076"/>
  <c r="I1470" i="1076"/>
  <c r="F1471" i="1076"/>
  <c r="G1471" i="1076"/>
  <c r="H1471" i="1076"/>
  <c r="I1471" i="1076"/>
  <c r="F1472" i="1076"/>
  <c r="G1472" i="1076"/>
  <c r="H1472" i="1076"/>
  <c r="I1472" i="1076"/>
  <c r="F1473" i="1076"/>
  <c r="G1473" i="1076"/>
  <c r="H1473" i="1076"/>
  <c r="I1473" i="1076"/>
  <c r="F1474" i="1076"/>
  <c r="G1474" i="1076"/>
  <c r="H1474" i="1076"/>
  <c r="I1474" i="1076"/>
  <c r="F1475" i="1076"/>
  <c r="G1475" i="1076"/>
  <c r="H1475" i="1076"/>
  <c r="I1475" i="1076"/>
  <c r="F1476" i="1076"/>
  <c r="G1476" i="1076"/>
  <c r="H1476" i="1076"/>
  <c r="I1476" i="1076"/>
  <c r="F1477" i="1076"/>
  <c r="G1477" i="1076"/>
  <c r="H1477" i="1076"/>
  <c r="I1477" i="1076"/>
  <c r="F1478" i="1076"/>
  <c r="G1478" i="1076"/>
  <c r="H1478" i="1076"/>
  <c r="I1478" i="1076"/>
  <c r="F1479" i="1076"/>
  <c r="G1479" i="1076"/>
  <c r="H1479" i="1076"/>
  <c r="I1479" i="1076"/>
  <c r="F1480" i="1076"/>
  <c r="G1480" i="1076"/>
  <c r="H1480" i="1076"/>
  <c r="I1480" i="1076"/>
  <c r="F1481" i="1076"/>
  <c r="G1481" i="1076"/>
  <c r="H1481" i="1076"/>
  <c r="I1481" i="1076"/>
  <c r="F1482" i="1076"/>
  <c r="G1482" i="1076"/>
  <c r="H1482" i="1076"/>
  <c r="I1482" i="1076"/>
  <c r="F1483" i="1076"/>
  <c r="G1483" i="1076"/>
  <c r="H1483" i="1076"/>
  <c r="I1483" i="1076"/>
  <c r="F1484" i="1076"/>
  <c r="G1484" i="1076"/>
  <c r="H1484" i="1076"/>
  <c r="I1484" i="1076"/>
  <c r="F1485" i="1076"/>
  <c r="G1485" i="1076"/>
  <c r="H1485" i="1076"/>
  <c r="I1485" i="1076"/>
  <c r="F1486" i="1076"/>
  <c r="G1486" i="1076"/>
  <c r="H1486" i="1076"/>
  <c r="I1486" i="1076"/>
  <c r="F1487" i="1076"/>
  <c r="G1487" i="1076"/>
  <c r="H1487" i="1076"/>
  <c r="I1487" i="1076"/>
  <c r="F1488" i="1076"/>
  <c r="G1488" i="1076"/>
  <c r="H1488" i="1076"/>
  <c r="I1488" i="1076"/>
  <c r="F1489" i="1076"/>
  <c r="G1489" i="1076"/>
  <c r="H1489" i="1076"/>
  <c r="I1489" i="1076"/>
  <c r="F1490" i="1076"/>
  <c r="G1490" i="1076"/>
  <c r="H1490" i="1076"/>
  <c r="I1490" i="1076"/>
  <c r="F1491" i="1076"/>
  <c r="G1491" i="1076"/>
  <c r="H1491" i="1076"/>
  <c r="I1491" i="1076"/>
  <c r="F1492" i="1076"/>
  <c r="G1492" i="1076"/>
  <c r="H1492" i="1076"/>
  <c r="I1492" i="1076"/>
  <c r="F1493" i="1076"/>
  <c r="G1493" i="1076"/>
  <c r="H1493" i="1076"/>
  <c r="I1493" i="1076"/>
  <c r="F1494" i="1076"/>
  <c r="G1494" i="1076"/>
  <c r="H1494" i="1076"/>
  <c r="I1494" i="1076"/>
  <c r="F1495" i="1076"/>
  <c r="G1495" i="1076"/>
  <c r="H1495" i="1076"/>
  <c r="I1495" i="1076"/>
  <c r="F1496" i="1076"/>
  <c r="G1496" i="1076"/>
  <c r="H1496" i="1076"/>
  <c r="I1496" i="1076"/>
  <c r="F1497" i="1076"/>
  <c r="G1497" i="1076"/>
  <c r="H1497" i="1076"/>
  <c r="I1497" i="1076"/>
  <c r="J1497" i="1076"/>
  <c r="F1498" i="1076"/>
  <c r="G1498" i="1076"/>
  <c r="H1498" i="1076"/>
  <c r="I1498" i="1076"/>
  <c r="J1498" i="1076"/>
  <c r="F1499" i="1076"/>
  <c r="G1499" i="1076"/>
  <c r="H1499" i="1076"/>
  <c r="I1499" i="1076"/>
  <c r="J1499" i="1076"/>
  <c r="F1500" i="1076"/>
  <c r="G1500" i="1076"/>
  <c r="H1500" i="1076"/>
  <c r="I1500" i="1076"/>
  <c r="J1500" i="1076"/>
  <c r="F1501" i="1076"/>
  <c r="G1501" i="1076"/>
  <c r="H1501" i="1076"/>
  <c r="I1501" i="1076"/>
  <c r="J1501" i="1076"/>
  <c r="F1502" i="1076"/>
  <c r="G1502" i="1076"/>
  <c r="H1502" i="1076"/>
  <c r="I1502" i="1076"/>
  <c r="J1502" i="1076"/>
  <c r="F1503" i="1076"/>
  <c r="G1503" i="1076"/>
  <c r="H1503" i="1076"/>
  <c r="I1503" i="1076"/>
  <c r="J1503" i="1076"/>
  <c r="F1504" i="1076"/>
  <c r="G1504" i="1076"/>
  <c r="H1504" i="1076"/>
  <c r="I1504" i="1076"/>
  <c r="J1504" i="1076"/>
  <c r="F1505" i="1076"/>
  <c r="G1505" i="1076"/>
  <c r="H1505" i="1076"/>
  <c r="I1505" i="1076"/>
  <c r="J1505" i="1076"/>
  <c r="F1506" i="1076"/>
  <c r="G1506" i="1076"/>
  <c r="H1506" i="1076"/>
  <c r="I1506" i="1076"/>
  <c r="J1506" i="1076"/>
  <c r="F1507" i="1076"/>
  <c r="G1507" i="1076"/>
  <c r="H1507" i="1076"/>
  <c r="I1507" i="1076"/>
  <c r="J1507" i="1076"/>
  <c r="F1508" i="1076"/>
  <c r="G1508" i="1076"/>
  <c r="H1508" i="1076"/>
  <c r="I1508" i="1076"/>
  <c r="J1508" i="1076"/>
  <c r="F1509" i="1076"/>
  <c r="G1509" i="1076"/>
  <c r="H1509" i="1076"/>
  <c r="I1509" i="1076"/>
  <c r="J1509" i="1076"/>
  <c r="F1510" i="1076"/>
  <c r="G1510" i="1076"/>
  <c r="H1510" i="1076"/>
  <c r="I1510" i="1076"/>
  <c r="J1510" i="1076"/>
  <c r="F1511" i="1076"/>
  <c r="G1511" i="1076"/>
  <c r="H1511" i="1076"/>
  <c r="I1511" i="1076"/>
  <c r="J1511" i="1076"/>
  <c r="F1512" i="1076"/>
  <c r="G1512" i="1076"/>
  <c r="H1512" i="1076"/>
  <c r="I1512" i="1076"/>
  <c r="J1512" i="1076"/>
  <c r="F1513" i="1076"/>
  <c r="G1513" i="1076"/>
  <c r="H1513" i="1076"/>
  <c r="I1513" i="1076"/>
  <c r="J1513" i="1076"/>
  <c r="F1514" i="1076"/>
  <c r="G1514" i="1076"/>
  <c r="H1514" i="1076"/>
  <c r="I1514" i="1076"/>
  <c r="J1514" i="1076"/>
  <c r="F1515" i="1076"/>
  <c r="G1515" i="1076"/>
  <c r="H1515" i="1076"/>
  <c r="I1515" i="1076"/>
  <c r="J1515" i="1076"/>
  <c r="F1516" i="1076"/>
  <c r="G1516" i="1076"/>
  <c r="H1516" i="1076"/>
  <c r="I1516" i="1076"/>
  <c r="J1516" i="1076"/>
  <c r="F1517" i="1076"/>
  <c r="G1517" i="1076"/>
  <c r="H1517" i="1076"/>
  <c r="I1517" i="1076"/>
  <c r="J1517" i="1076"/>
  <c r="F1518" i="1076"/>
  <c r="G1518" i="1076"/>
  <c r="H1518" i="1076"/>
  <c r="I1518" i="1076"/>
  <c r="J1518" i="1076"/>
  <c r="F1519" i="1076"/>
  <c r="G1519" i="1076"/>
  <c r="H1519" i="1076"/>
  <c r="I1519" i="1076"/>
  <c r="J1519" i="1076"/>
  <c r="F1520" i="1076"/>
  <c r="G1520" i="1076"/>
  <c r="H1520" i="1076"/>
  <c r="I1520" i="1076"/>
  <c r="J1520" i="1076"/>
  <c r="F1521" i="1076"/>
  <c r="G1521" i="1076"/>
  <c r="H1521" i="1076"/>
  <c r="I1521" i="1076"/>
  <c r="J1521" i="1076"/>
  <c r="F1522" i="1076"/>
  <c r="G1522" i="1076"/>
  <c r="H1522" i="1076"/>
  <c r="I1522" i="1076"/>
  <c r="J1522" i="1076"/>
  <c r="F1523" i="1076"/>
  <c r="G1523" i="1076"/>
  <c r="H1523" i="1076"/>
  <c r="I1523" i="1076"/>
  <c r="J1523" i="1076"/>
  <c r="F1524" i="1076"/>
  <c r="G1524" i="1076"/>
  <c r="H1524" i="1076"/>
  <c r="I1524" i="1076"/>
  <c r="J1524" i="1076"/>
  <c r="F1525" i="1076"/>
  <c r="G1525" i="1076"/>
  <c r="H1525" i="1076"/>
  <c r="I1525" i="1076"/>
  <c r="J1525" i="1076"/>
  <c r="F1526" i="1076"/>
  <c r="G1526" i="1076"/>
  <c r="H1526" i="1076"/>
  <c r="I1526" i="1076"/>
  <c r="J1526" i="1076"/>
  <c r="F1527" i="1076"/>
  <c r="G1527" i="1076"/>
  <c r="H1527" i="1076"/>
  <c r="I1527" i="1076"/>
  <c r="J1527" i="1076"/>
  <c r="F1528" i="1076"/>
  <c r="G1528" i="1076"/>
  <c r="H1528" i="1076"/>
  <c r="I1528" i="1076"/>
  <c r="J1528" i="1076"/>
  <c r="F1529" i="1076"/>
  <c r="G1529" i="1076"/>
  <c r="H1529" i="1076"/>
  <c r="I1529" i="1076"/>
  <c r="J1529" i="1076"/>
  <c r="F1530" i="1076"/>
  <c r="G1530" i="1076"/>
  <c r="H1530" i="1076"/>
  <c r="I1530" i="1076"/>
  <c r="J1530" i="1076"/>
  <c r="F1531" i="1076"/>
  <c r="G1531" i="1076"/>
  <c r="H1531" i="1076"/>
  <c r="I1531" i="1076"/>
  <c r="J1531" i="1076"/>
  <c r="F1532" i="1076"/>
  <c r="G1532" i="1076"/>
  <c r="H1532" i="1076"/>
  <c r="I1532" i="1076"/>
  <c r="J1532" i="1076"/>
  <c r="F1533" i="1076"/>
  <c r="G1533" i="1076"/>
  <c r="H1533" i="1076"/>
  <c r="I1533" i="1076"/>
  <c r="J1533" i="1076"/>
  <c r="F1534" i="1076"/>
  <c r="G1534" i="1076"/>
  <c r="H1534" i="1076"/>
  <c r="I1534" i="1076"/>
  <c r="J1534" i="1076"/>
  <c r="F1535" i="1076"/>
  <c r="G1535" i="1076"/>
  <c r="H1535" i="1076"/>
  <c r="I1535" i="1076"/>
  <c r="J1535" i="1076"/>
  <c r="F1536" i="1076"/>
  <c r="G1536" i="1076"/>
  <c r="H1536" i="1076"/>
  <c r="I1536" i="1076"/>
  <c r="J1536" i="1076"/>
  <c r="F1537" i="1076"/>
  <c r="G1537" i="1076"/>
  <c r="H1537" i="1076"/>
  <c r="I1537" i="1076"/>
  <c r="J1537" i="1076"/>
  <c r="F1538" i="1076"/>
  <c r="G1538" i="1076"/>
  <c r="H1538" i="1076"/>
  <c r="I1538" i="1076"/>
  <c r="J1538" i="1076"/>
  <c r="F1539" i="1076"/>
  <c r="G1539" i="1076"/>
  <c r="H1539" i="1076"/>
  <c r="I1539" i="1076"/>
  <c r="J1539" i="1076"/>
  <c r="F1540" i="1076"/>
  <c r="G1540" i="1076"/>
  <c r="H1540" i="1076"/>
  <c r="I1540" i="1076"/>
  <c r="J1540" i="1076"/>
  <c r="F1541" i="1076"/>
  <c r="G1541" i="1076"/>
  <c r="H1541" i="1076"/>
  <c r="I1541" i="1076"/>
  <c r="F1542" i="1076"/>
  <c r="G1542" i="1076"/>
  <c r="H1542" i="1076"/>
  <c r="I1542" i="1076"/>
  <c r="F1543" i="1076"/>
  <c r="G1543" i="1076"/>
  <c r="H1543" i="1076"/>
  <c r="I1543" i="1076"/>
  <c r="F1544" i="1076"/>
  <c r="G1544" i="1076"/>
  <c r="H1544" i="1076"/>
  <c r="I1544" i="1076"/>
  <c r="F1545" i="1076"/>
  <c r="G1545" i="1076"/>
  <c r="H1545" i="1076"/>
  <c r="I1545" i="1076"/>
  <c r="F1546" i="1076"/>
  <c r="G1546" i="1076"/>
  <c r="H1546" i="1076"/>
  <c r="I1546" i="1076"/>
  <c r="F1547" i="1076"/>
  <c r="G1547" i="1076"/>
  <c r="H1547" i="1076"/>
  <c r="I1547" i="1076"/>
  <c r="F1548" i="1076"/>
  <c r="G1548" i="1076"/>
  <c r="H1548" i="1076"/>
  <c r="I1548" i="1076"/>
  <c r="F1549" i="1076"/>
  <c r="G1549" i="1076"/>
  <c r="H1549" i="1076"/>
  <c r="I1549" i="1076"/>
  <c r="F1550" i="1076"/>
  <c r="G1550" i="1076"/>
  <c r="H1550" i="1076"/>
  <c r="I1550" i="1076"/>
  <c r="F1551" i="1076"/>
  <c r="G1551" i="1076"/>
  <c r="H1551" i="1076"/>
  <c r="I1551" i="1076"/>
  <c r="F1552" i="1076"/>
  <c r="G1552" i="1076"/>
  <c r="H1552" i="1076"/>
  <c r="I1552" i="1076"/>
  <c r="F1553" i="1076"/>
  <c r="G1553" i="1076"/>
  <c r="H1553" i="1076"/>
  <c r="I1553" i="1076"/>
  <c r="F1554" i="1076"/>
  <c r="G1554" i="1076"/>
  <c r="H1554" i="1076"/>
  <c r="I1554" i="1076"/>
  <c r="F1555" i="1076"/>
  <c r="G1555" i="1076"/>
  <c r="H1555" i="1076"/>
  <c r="I1555" i="1076"/>
  <c r="F1556" i="1076"/>
  <c r="G1556" i="1076"/>
  <c r="H1556" i="1076"/>
  <c r="I1556" i="1076"/>
  <c r="F1557" i="1076"/>
  <c r="G1557" i="1076"/>
  <c r="H1557" i="1076"/>
  <c r="I1557" i="1076"/>
  <c r="F1558" i="1076"/>
  <c r="G1558" i="1076"/>
  <c r="H1558" i="1076"/>
  <c r="I1558" i="1076"/>
  <c r="F1559" i="1076"/>
  <c r="G1559" i="1076"/>
  <c r="H1559" i="1076"/>
  <c r="I1559" i="1076"/>
  <c r="F1560" i="1076"/>
  <c r="G1560" i="1076"/>
  <c r="H1560" i="1076"/>
  <c r="I1560" i="1076"/>
  <c r="F1561" i="1076"/>
  <c r="G1561" i="1076"/>
  <c r="H1561" i="1076"/>
  <c r="I1561" i="1076"/>
  <c r="F1562" i="1076"/>
  <c r="G1562" i="1076"/>
  <c r="H1562" i="1076"/>
  <c r="I1562" i="1076"/>
  <c r="F1563" i="1076"/>
  <c r="G1563" i="1076"/>
  <c r="H1563" i="1076"/>
  <c r="I1563" i="1076"/>
  <c r="F1564" i="1076"/>
  <c r="G1564" i="1076"/>
  <c r="H1564" i="1076"/>
  <c r="I1564" i="1076"/>
  <c r="F1565" i="1076"/>
  <c r="G1565" i="1076"/>
  <c r="H1565" i="1076"/>
  <c r="I1565" i="1076"/>
  <c r="F1566" i="1076"/>
  <c r="G1566" i="1076"/>
  <c r="H1566" i="1076"/>
  <c r="I1566" i="1076"/>
  <c r="F1567" i="1076"/>
  <c r="G1567" i="1076"/>
  <c r="H1567" i="1076"/>
  <c r="I1567" i="1076"/>
  <c r="F1568" i="1076"/>
  <c r="G1568" i="1076"/>
  <c r="H1568" i="1076"/>
  <c r="I1568" i="1076"/>
  <c r="F1569" i="1076"/>
  <c r="G1569" i="1076"/>
  <c r="H1569" i="1076"/>
  <c r="I1569" i="1076"/>
  <c r="F1570" i="1076"/>
  <c r="G1570" i="1076"/>
  <c r="H1570" i="1076"/>
  <c r="I1570" i="1076"/>
  <c r="F1571" i="1076"/>
  <c r="G1571" i="1076"/>
  <c r="H1571" i="1076"/>
  <c r="I1571" i="1076"/>
  <c r="F1572" i="1076"/>
  <c r="G1572" i="1076"/>
  <c r="H1572" i="1076"/>
  <c r="I1572" i="1076"/>
  <c r="F1573" i="1076"/>
  <c r="G1573" i="1076"/>
  <c r="H1573" i="1076"/>
  <c r="I1573" i="1076"/>
  <c r="F1574" i="1076"/>
  <c r="G1574" i="1076"/>
  <c r="H1574" i="1076"/>
  <c r="I1574" i="1076"/>
  <c r="F1575" i="1076"/>
  <c r="G1575" i="1076"/>
  <c r="H1575" i="1076"/>
  <c r="I1575" i="1076"/>
  <c r="F1576" i="1076"/>
  <c r="G1576" i="1076"/>
  <c r="H1576" i="1076"/>
  <c r="I1576" i="1076"/>
  <c r="F1577" i="1076"/>
  <c r="G1577" i="1076"/>
  <c r="H1577" i="1076"/>
  <c r="I1577" i="1076"/>
  <c r="F1578" i="1076"/>
  <c r="G1578" i="1076"/>
  <c r="H1578" i="1076"/>
  <c r="I1578" i="1076"/>
  <c r="F1579" i="1076"/>
  <c r="G1579" i="1076"/>
  <c r="H1579" i="1076"/>
  <c r="I1579" i="1076"/>
  <c r="F1580" i="1076"/>
  <c r="G1580" i="1076"/>
  <c r="H1580" i="1076"/>
  <c r="I1580" i="1076"/>
  <c r="F1581" i="1076"/>
  <c r="G1581" i="1076"/>
  <c r="H1581" i="1076"/>
  <c r="I1581" i="1076"/>
  <c r="F1582" i="1076"/>
  <c r="G1582" i="1076"/>
  <c r="H1582" i="1076"/>
  <c r="I1582" i="1076"/>
  <c r="F1583" i="1076"/>
  <c r="G1583" i="1076"/>
  <c r="H1583" i="1076"/>
  <c r="I1583" i="1076"/>
  <c r="F1584" i="1076"/>
  <c r="G1584" i="1076"/>
  <c r="H1584" i="1076"/>
  <c r="I1584" i="1076"/>
  <c r="E1585" i="1076"/>
  <c r="F1585" i="1076"/>
  <c r="G1585" i="1076"/>
  <c r="H1585" i="1076"/>
  <c r="E1586" i="1076"/>
  <c r="F1586" i="1076"/>
  <c r="G1586" i="1076"/>
  <c r="H1586" i="1076"/>
  <c r="E1587" i="1076"/>
  <c r="F1587" i="1076"/>
  <c r="G1587" i="1076"/>
  <c r="H1587" i="1076"/>
  <c r="E1588" i="1076"/>
  <c r="F1588" i="1076"/>
  <c r="G1588" i="1076"/>
  <c r="H1588" i="1076"/>
  <c r="E1589" i="1076"/>
  <c r="F1589" i="1076"/>
  <c r="G1589" i="1076"/>
  <c r="H1589" i="1076"/>
  <c r="E1590" i="1076"/>
  <c r="F1590" i="1076"/>
  <c r="G1590" i="1076"/>
  <c r="H1590" i="1076"/>
  <c r="E1591" i="1076"/>
  <c r="F1591" i="1076"/>
  <c r="G1591" i="1076"/>
  <c r="H1591" i="1076"/>
  <c r="E1592" i="1076"/>
  <c r="F1592" i="1076"/>
  <c r="G1592" i="1076"/>
  <c r="H1592" i="1076"/>
  <c r="E1593" i="1076"/>
  <c r="F1593" i="1076"/>
  <c r="G1593" i="1076"/>
  <c r="H1593" i="1076"/>
  <c r="E1594" i="1076"/>
  <c r="F1594" i="1076"/>
  <c r="G1594" i="1076"/>
  <c r="H1594" i="1076"/>
  <c r="E1595" i="1076"/>
  <c r="F1595" i="1076"/>
  <c r="G1595" i="1076"/>
  <c r="H1595" i="1076"/>
  <c r="E1596" i="1076"/>
  <c r="F1596" i="1076"/>
  <c r="G1596" i="1076"/>
  <c r="H1596" i="1076"/>
  <c r="E1597" i="1076"/>
  <c r="F1597" i="1076"/>
  <c r="G1597" i="1076"/>
  <c r="H1597" i="1076"/>
  <c r="E1598" i="1076"/>
  <c r="F1598" i="1076"/>
  <c r="G1598" i="1076"/>
  <c r="H1598" i="1076"/>
  <c r="E1599" i="1076"/>
  <c r="F1599" i="1076"/>
  <c r="G1599" i="1076"/>
  <c r="H1599" i="1076"/>
  <c r="E1600" i="1076"/>
  <c r="F1600" i="1076"/>
  <c r="G1600" i="1076"/>
  <c r="H1600" i="1076"/>
  <c r="E1601" i="1076"/>
  <c r="F1601" i="1076"/>
  <c r="G1601" i="1076"/>
  <c r="H1601" i="1076"/>
  <c r="E1602" i="1076"/>
  <c r="F1602" i="1076"/>
  <c r="G1602" i="1076"/>
  <c r="H1602" i="1076"/>
  <c r="E1603" i="1076"/>
  <c r="F1603" i="1076"/>
  <c r="G1603" i="1076"/>
  <c r="H1603" i="1076"/>
  <c r="E1604" i="1076"/>
  <c r="F1604" i="1076"/>
  <c r="G1604" i="1076"/>
  <c r="H1604" i="1076"/>
  <c r="E1605" i="1076"/>
  <c r="F1605" i="1076"/>
  <c r="G1605" i="1076"/>
  <c r="H1605" i="1076"/>
  <c r="E1606" i="1076"/>
  <c r="F1606" i="1076"/>
  <c r="G1606" i="1076"/>
  <c r="H1606" i="1076"/>
  <c r="E1607" i="1076"/>
  <c r="F1607" i="1076"/>
  <c r="G1607" i="1076"/>
  <c r="H1607" i="1076"/>
  <c r="E1608" i="1076"/>
  <c r="F1608" i="1076"/>
  <c r="G1608" i="1076"/>
  <c r="H1608" i="1076"/>
  <c r="E1609" i="1076"/>
  <c r="F1609" i="1076"/>
  <c r="G1609" i="1076"/>
  <c r="H1609" i="1076"/>
  <c r="E1610" i="1076"/>
  <c r="F1610" i="1076"/>
  <c r="G1610" i="1076"/>
  <c r="H1610" i="1076"/>
  <c r="E1611" i="1076"/>
  <c r="F1611" i="1076"/>
  <c r="G1611" i="1076"/>
  <c r="H1611" i="1076"/>
  <c r="E1612" i="1076"/>
  <c r="F1612" i="1076"/>
  <c r="G1612" i="1076"/>
  <c r="H1612" i="1076"/>
  <c r="E1613" i="1076"/>
  <c r="F1613" i="1076"/>
  <c r="G1613" i="1076"/>
  <c r="H1613" i="1076"/>
  <c r="E1614" i="1076"/>
  <c r="F1614" i="1076"/>
  <c r="G1614" i="1076"/>
  <c r="H1614" i="1076"/>
  <c r="E1615" i="1076"/>
  <c r="F1615" i="1076"/>
  <c r="G1615" i="1076"/>
  <c r="H1615" i="1076"/>
  <c r="E1616" i="1076"/>
  <c r="F1616" i="1076"/>
  <c r="G1616" i="1076"/>
  <c r="H1616" i="1076"/>
  <c r="E1617" i="1076"/>
  <c r="F1617" i="1076"/>
  <c r="G1617" i="1076"/>
  <c r="H1617" i="1076"/>
  <c r="E1618" i="1076"/>
  <c r="F1618" i="1076"/>
  <c r="G1618" i="1076"/>
  <c r="H1618" i="1076"/>
  <c r="E1619" i="1076"/>
  <c r="F1619" i="1076"/>
  <c r="G1619" i="1076"/>
  <c r="H1619" i="1076"/>
  <c r="E1620" i="1076"/>
  <c r="F1620" i="1076"/>
  <c r="G1620" i="1076"/>
  <c r="H1620" i="1076"/>
  <c r="E1621" i="1076"/>
  <c r="F1621" i="1076"/>
  <c r="G1621" i="1076"/>
  <c r="H1621" i="1076"/>
  <c r="E1622" i="1076"/>
  <c r="F1622" i="1076"/>
  <c r="G1622" i="1076"/>
  <c r="H1622" i="1076"/>
  <c r="E1623" i="1076"/>
  <c r="F1623" i="1076"/>
  <c r="G1623" i="1076"/>
  <c r="H1623" i="1076"/>
  <c r="E1624" i="1076"/>
  <c r="F1624" i="1076"/>
  <c r="G1624" i="1076"/>
  <c r="H1624" i="1076"/>
  <c r="E1625" i="1076"/>
  <c r="F1625" i="1076"/>
  <c r="G1625" i="1076"/>
  <c r="H1625" i="1076"/>
  <c r="E1626" i="1076"/>
  <c r="F1626" i="1076"/>
  <c r="G1626" i="1076"/>
  <c r="H1626" i="1076"/>
  <c r="E1627" i="1076"/>
  <c r="F1627" i="1076"/>
  <c r="G1627" i="1076"/>
  <c r="H1627" i="1076"/>
  <c r="E1628" i="1076"/>
  <c r="F1628" i="1076"/>
  <c r="G1628" i="1076"/>
  <c r="H1628" i="1076"/>
  <c r="B1140" i="1076"/>
  <c r="C1140" i="1076"/>
  <c r="D1140" i="1076"/>
  <c r="E1140" i="1076"/>
  <c r="F1140" i="1076"/>
  <c r="G1140" i="1076"/>
  <c r="H1140" i="1076"/>
  <c r="B1141" i="1076"/>
  <c r="C1141" i="1076"/>
  <c r="D1141" i="1076"/>
  <c r="E1141" i="1076"/>
  <c r="F1141" i="1076"/>
  <c r="G1141" i="1076"/>
  <c r="H1141" i="1076"/>
  <c r="B1142" i="1076"/>
  <c r="C1142" i="1076"/>
  <c r="D1142" i="1076"/>
  <c r="E1142" i="1076"/>
  <c r="F1142" i="1076"/>
  <c r="G1142" i="1076"/>
  <c r="H1142" i="1076"/>
  <c r="B1143" i="1076"/>
  <c r="C1143" i="1076"/>
  <c r="D1143" i="1076"/>
  <c r="E1143" i="1076"/>
  <c r="F1143" i="1076"/>
  <c r="G1143" i="1076"/>
  <c r="H1143" i="1076"/>
  <c r="B1144" i="1076"/>
  <c r="C1144" i="1076"/>
  <c r="D1144" i="1076"/>
  <c r="E1144" i="1076"/>
  <c r="F1144" i="1076"/>
  <c r="G1144" i="1076"/>
  <c r="H1144" i="1076"/>
  <c r="B1145" i="1076"/>
  <c r="C1145" i="1076"/>
  <c r="D1145" i="1076"/>
  <c r="E1145" i="1076"/>
  <c r="F1145" i="1076"/>
  <c r="G1145" i="1076"/>
  <c r="H1145" i="1076"/>
  <c r="B1146" i="1076"/>
  <c r="C1146" i="1076"/>
  <c r="D1146" i="1076"/>
  <c r="E1146" i="1076"/>
  <c r="F1146" i="1076"/>
  <c r="G1146" i="1076"/>
  <c r="H1146" i="1076"/>
  <c r="B1147" i="1076"/>
  <c r="C1147" i="1076"/>
  <c r="D1147" i="1076"/>
  <c r="E1147" i="1076"/>
  <c r="F1147" i="1076"/>
  <c r="G1147" i="1076"/>
  <c r="H1147" i="1076"/>
  <c r="B1148" i="1076"/>
  <c r="C1148" i="1076"/>
  <c r="D1148" i="1076"/>
  <c r="E1148" i="1076"/>
  <c r="F1148" i="1076"/>
  <c r="G1148" i="1076"/>
  <c r="H1148" i="1076"/>
  <c r="B1149" i="1076"/>
  <c r="C1149" i="1076"/>
  <c r="D1149" i="1076"/>
  <c r="E1149" i="1076"/>
  <c r="F1149" i="1076"/>
  <c r="G1149" i="1076"/>
  <c r="H1149" i="1076"/>
  <c r="B1150" i="1076"/>
  <c r="C1150" i="1076"/>
  <c r="D1150" i="1076"/>
  <c r="E1150" i="1076"/>
  <c r="F1150" i="1076"/>
  <c r="G1150" i="1076"/>
  <c r="H1150" i="1076"/>
  <c r="B1151" i="1076"/>
  <c r="C1151" i="1076"/>
  <c r="D1151" i="1076"/>
  <c r="E1151" i="1076"/>
  <c r="F1151" i="1076"/>
  <c r="G1151" i="1076"/>
  <c r="H1151" i="1076"/>
  <c r="B1152" i="1076"/>
  <c r="C1152" i="1076"/>
  <c r="D1152" i="1076"/>
  <c r="E1152" i="1076"/>
  <c r="F1152" i="1076"/>
  <c r="G1152" i="1076"/>
  <c r="H1152" i="1076"/>
  <c r="B1153" i="1076"/>
  <c r="C1153" i="1076"/>
  <c r="D1153" i="1076"/>
  <c r="E1153" i="1076"/>
  <c r="F1153" i="1076"/>
  <c r="G1153" i="1076"/>
  <c r="H1153" i="1076"/>
  <c r="B1154" i="1076"/>
  <c r="C1154" i="1076"/>
  <c r="D1154" i="1076"/>
  <c r="E1154" i="1076"/>
  <c r="F1154" i="1076"/>
  <c r="G1154" i="1076"/>
  <c r="H1154" i="1076"/>
  <c r="B1155" i="1076"/>
  <c r="C1155" i="1076"/>
  <c r="D1155" i="1076"/>
  <c r="E1155" i="1076"/>
  <c r="F1155" i="1076"/>
  <c r="G1155" i="1076"/>
  <c r="H1155" i="1076"/>
  <c r="B1156" i="1076"/>
  <c r="C1156" i="1076"/>
  <c r="D1156" i="1076"/>
  <c r="E1156" i="1076"/>
  <c r="F1156" i="1076"/>
  <c r="G1156" i="1076"/>
  <c r="H1156" i="1076"/>
  <c r="B1157" i="1076"/>
  <c r="C1157" i="1076"/>
  <c r="D1157" i="1076"/>
  <c r="E1157" i="1076"/>
  <c r="F1157" i="1076"/>
  <c r="G1157" i="1076"/>
  <c r="H1157" i="1076"/>
  <c r="B1158" i="1076"/>
  <c r="C1158" i="1076"/>
  <c r="D1158" i="1076"/>
  <c r="E1158" i="1076"/>
  <c r="F1158" i="1076"/>
  <c r="G1158" i="1076"/>
  <c r="H1158" i="1076"/>
  <c r="B1159" i="1076"/>
  <c r="C1159" i="1076"/>
  <c r="D1159" i="1076"/>
  <c r="E1159" i="1076"/>
  <c r="F1159" i="1076"/>
  <c r="G1159" i="1076"/>
  <c r="H1159" i="1076"/>
  <c r="B1160" i="1076"/>
  <c r="C1160" i="1076"/>
  <c r="D1160" i="1076"/>
  <c r="E1160" i="1076"/>
  <c r="F1160" i="1076"/>
  <c r="G1160" i="1076"/>
  <c r="H1160" i="1076"/>
  <c r="B1161" i="1076"/>
  <c r="C1161" i="1076"/>
  <c r="D1161" i="1076"/>
  <c r="E1161" i="1076"/>
  <c r="F1161" i="1076"/>
  <c r="G1161" i="1076"/>
  <c r="H1161" i="1076"/>
  <c r="B1162" i="1076"/>
  <c r="C1162" i="1076"/>
  <c r="D1162" i="1076"/>
  <c r="E1162" i="1076"/>
  <c r="F1162" i="1076"/>
  <c r="G1162" i="1076"/>
  <c r="H1162" i="1076"/>
  <c r="B1163" i="1076"/>
  <c r="C1163" i="1076"/>
  <c r="D1163" i="1076"/>
  <c r="E1163" i="1076"/>
  <c r="F1163" i="1076"/>
  <c r="G1163" i="1076"/>
  <c r="H1163" i="1076"/>
  <c r="B1164" i="1076"/>
  <c r="C1164" i="1076"/>
  <c r="D1164" i="1076"/>
  <c r="E1164" i="1076"/>
  <c r="F1164" i="1076"/>
  <c r="G1164" i="1076"/>
  <c r="H1164" i="1076"/>
  <c r="B1165" i="1076"/>
  <c r="C1165" i="1076"/>
  <c r="D1165" i="1076"/>
  <c r="E1165" i="1076"/>
  <c r="F1165" i="1076"/>
  <c r="G1165" i="1076"/>
  <c r="H1165" i="1076"/>
  <c r="B1166" i="1076"/>
  <c r="C1166" i="1076"/>
  <c r="D1166" i="1076"/>
  <c r="E1166" i="1076"/>
  <c r="F1166" i="1076"/>
  <c r="G1166" i="1076"/>
  <c r="H1166" i="1076"/>
  <c r="B1167" i="1076"/>
  <c r="C1167" i="1076"/>
  <c r="D1167" i="1076"/>
  <c r="E1167" i="1076"/>
  <c r="F1167" i="1076"/>
  <c r="G1167" i="1076"/>
  <c r="H1167" i="1076"/>
  <c r="B1168" i="1076"/>
  <c r="C1168" i="1076"/>
  <c r="D1168" i="1076"/>
  <c r="E1168" i="1076"/>
  <c r="F1168" i="1076"/>
  <c r="G1168" i="1076"/>
  <c r="H1168" i="1076"/>
  <c r="B1169" i="1076"/>
  <c r="C1169" i="1076"/>
  <c r="D1169" i="1076"/>
  <c r="E1169" i="1076"/>
  <c r="F1169" i="1076"/>
  <c r="G1169" i="1076"/>
  <c r="H1169" i="1076"/>
  <c r="B1170" i="1076"/>
  <c r="C1170" i="1076"/>
  <c r="D1170" i="1076"/>
  <c r="E1170" i="1076"/>
  <c r="F1170" i="1076"/>
  <c r="G1170" i="1076"/>
  <c r="H1170" i="1076"/>
  <c r="B1171" i="1076"/>
  <c r="C1171" i="1076"/>
  <c r="D1171" i="1076"/>
  <c r="E1171" i="1076"/>
  <c r="F1171" i="1076"/>
  <c r="G1171" i="1076"/>
  <c r="H1171" i="1076"/>
  <c r="B1172" i="1076"/>
  <c r="C1172" i="1076"/>
  <c r="D1172" i="1076"/>
  <c r="E1172" i="1076"/>
  <c r="F1172" i="1076"/>
  <c r="G1172" i="1076"/>
  <c r="H1172" i="1076"/>
  <c r="B1173" i="1076"/>
  <c r="C1173" i="1076"/>
  <c r="D1173" i="1076"/>
  <c r="E1173" i="1076"/>
  <c r="F1173" i="1076"/>
  <c r="G1173" i="1076"/>
  <c r="H1173" i="1076"/>
  <c r="B1174" i="1076"/>
  <c r="C1174" i="1076"/>
  <c r="D1174" i="1076"/>
  <c r="E1174" i="1076"/>
  <c r="F1174" i="1076"/>
  <c r="G1174" i="1076"/>
  <c r="H1174" i="1076"/>
  <c r="B1175" i="1076"/>
  <c r="C1175" i="1076"/>
  <c r="D1175" i="1076"/>
  <c r="E1175" i="1076"/>
  <c r="F1175" i="1076"/>
  <c r="G1175" i="1076"/>
  <c r="H1175" i="1076"/>
  <c r="B1176" i="1076"/>
  <c r="C1176" i="1076"/>
  <c r="D1176" i="1076"/>
  <c r="E1176" i="1076"/>
  <c r="F1176" i="1076"/>
  <c r="G1176" i="1076"/>
  <c r="H1176" i="1076"/>
  <c r="B1177" i="1076"/>
  <c r="C1177" i="1076"/>
  <c r="D1177" i="1076"/>
  <c r="E1177" i="1076"/>
  <c r="F1177" i="1076"/>
  <c r="G1177" i="1076"/>
  <c r="H1177" i="1076"/>
  <c r="B1178" i="1076"/>
  <c r="C1178" i="1076"/>
  <c r="D1178" i="1076"/>
  <c r="E1178" i="1076"/>
  <c r="F1178" i="1076"/>
  <c r="G1178" i="1076"/>
  <c r="H1178" i="1076"/>
  <c r="B1179" i="1076"/>
  <c r="C1179" i="1076"/>
  <c r="D1179" i="1076"/>
  <c r="E1179" i="1076"/>
  <c r="F1179" i="1076"/>
  <c r="G1179" i="1076"/>
  <c r="H1179" i="1076"/>
  <c r="B1180" i="1076"/>
  <c r="C1180" i="1076"/>
  <c r="D1180" i="1076"/>
  <c r="E1180" i="1076"/>
  <c r="F1180" i="1076"/>
  <c r="G1180" i="1076"/>
  <c r="H1180" i="1076"/>
  <c r="B1181" i="1076"/>
  <c r="C1181" i="1076"/>
  <c r="D1181" i="1076"/>
  <c r="E1181" i="1076"/>
  <c r="F1181" i="1076"/>
  <c r="G1181" i="1076"/>
  <c r="H1181" i="1076"/>
  <c r="B1182" i="1076"/>
  <c r="C1182" i="1076"/>
  <c r="D1182" i="1076"/>
  <c r="E1182" i="1076"/>
  <c r="F1182" i="1076"/>
  <c r="G1182" i="1076"/>
  <c r="H1182" i="1076"/>
  <c r="B1183" i="1076"/>
  <c r="C1183" i="1076"/>
  <c r="D1183" i="1076"/>
  <c r="E1183" i="1076"/>
  <c r="F1183" i="1076"/>
  <c r="G1183" i="1076"/>
  <c r="H1183" i="1076"/>
  <c r="B1184" i="1076"/>
  <c r="C1184" i="1076"/>
  <c r="D1184" i="1076"/>
  <c r="E1184" i="1076"/>
  <c r="F1184" i="1076"/>
  <c r="G1184" i="1076"/>
  <c r="H1184" i="1076"/>
  <c r="B1185" i="1076"/>
  <c r="C1185" i="1076"/>
  <c r="D1185" i="1076"/>
  <c r="E1185" i="1076"/>
  <c r="F1185" i="1076"/>
  <c r="G1185" i="1076"/>
  <c r="H1185" i="1076"/>
  <c r="B1186" i="1076"/>
  <c r="C1186" i="1076"/>
  <c r="D1186" i="1076"/>
  <c r="E1186" i="1076"/>
  <c r="F1186" i="1076"/>
  <c r="G1186" i="1076"/>
  <c r="H1186" i="1076"/>
  <c r="B1187" i="1076"/>
  <c r="C1187" i="1076"/>
  <c r="D1187" i="1076"/>
  <c r="E1187" i="1076"/>
  <c r="F1187" i="1076"/>
  <c r="G1187" i="1076"/>
  <c r="H1187" i="1076"/>
  <c r="B1188" i="1076"/>
  <c r="C1188" i="1076"/>
  <c r="D1188" i="1076"/>
  <c r="E1188" i="1076"/>
  <c r="F1188" i="1076"/>
  <c r="G1188" i="1076"/>
  <c r="H1188" i="1076"/>
  <c r="C1139" i="1076"/>
  <c r="D1139" i="1076"/>
  <c r="E1139" i="1076"/>
  <c r="F1139" i="1076"/>
  <c r="G1139" i="1076"/>
  <c r="H1139" i="1076"/>
  <c r="B1139" i="1076"/>
  <c r="B1090" i="1076"/>
  <c r="C1090" i="1076"/>
  <c r="D1090" i="1076"/>
  <c r="E1090" i="1076"/>
  <c r="F1090" i="1076"/>
  <c r="G1090" i="1076"/>
  <c r="H1090" i="1076"/>
  <c r="B1091" i="1076"/>
  <c r="C1091" i="1076"/>
  <c r="D1091" i="1076"/>
  <c r="E1091" i="1076"/>
  <c r="F1091" i="1076"/>
  <c r="G1091" i="1076"/>
  <c r="H1091" i="1076"/>
  <c r="B1092" i="1076"/>
  <c r="C1092" i="1076"/>
  <c r="D1092" i="1076"/>
  <c r="E1092" i="1076"/>
  <c r="F1092" i="1076"/>
  <c r="G1092" i="1076"/>
  <c r="H1092" i="1076"/>
  <c r="B1093" i="1076"/>
  <c r="C1093" i="1076"/>
  <c r="D1093" i="1076"/>
  <c r="E1093" i="1076"/>
  <c r="F1093" i="1076"/>
  <c r="G1093" i="1076"/>
  <c r="H1093" i="1076"/>
  <c r="B1094" i="1076"/>
  <c r="C1094" i="1076"/>
  <c r="D1094" i="1076"/>
  <c r="E1094" i="1076"/>
  <c r="F1094" i="1076"/>
  <c r="G1094" i="1076"/>
  <c r="H1094" i="1076"/>
  <c r="B1095" i="1076"/>
  <c r="C1095" i="1076"/>
  <c r="D1095" i="1076"/>
  <c r="E1095" i="1076"/>
  <c r="F1095" i="1076"/>
  <c r="G1095" i="1076"/>
  <c r="H1095" i="1076"/>
  <c r="B1096" i="1076"/>
  <c r="C1096" i="1076"/>
  <c r="D1096" i="1076"/>
  <c r="E1096" i="1076"/>
  <c r="F1096" i="1076"/>
  <c r="G1096" i="1076"/>
  <c r="H1096" i="1076"/>
  <c r="B1097" i="1076"/>
  <c r="C1097" i="1076"/>
  <c r="D1097" i="1076"/>
  <c r="E1097" i="1076"/>
  <c r="F1097" i="1076"/>
  <c r="G1097" i="1076"/>
  <c r="H1097" i="1076"/>
  <c r="B1098" i="1076"/>
  <c r="C1098" i="1076"/>
  <c r="D1098" i="1076"/>
  <c r="E1098" i="1076"/>
  <c r="F1098" i="1076"/>
  <c r="G1098" i="1076"/>
  <c r="H1098" i="1076"/>
  <c r="B1099" i="1076"/>
  <c r="C1099" i="1076"/>
  <c r="D1099" i="1076"/>
  <c r="E1099" i="1076"/>
  <c r="F1099" i="1076"/>
  <c r="G1099" i="1076"/>
  <c r="H1099" i="1076"/>
  <c r="B1100" i="1076"/>
  <c r="C1100" i="1076"/>
  <c r="D1100" i="1076"/>
  <c r="E1100" i="1076"/>
  <c r="F1100" i="1076"/>
  <c r="G1100" i="1076"/>
  <c r="H1100" i="1076"/>
  <c r="B1101" i="1076"/>
  <c r="C1101" i="1076"/>
  <c r="D1101" i="1076"/>
  <c r="E1101" i="1076"/>
  <c r="F1101" i="1076"/>
  <c r="G1101" i="1076"/>
  <c r="H1101" i="1076"/>
  <c r="B1102" i="1076"/>
  <c r="C1102" i="1076"/>
  <c r="D1102" i="1076"/>
  <c r="E1102" i="1076"/>
  <c r="F1102" i="1076"/>
  <c r="G1102" i="1076"/>
  <c r="H1102" i="1076"/>
  <c r="B1103" i="1076"/>
  <c r="C1103" i="1076"/>
  <c r="D1103" i="1076"/>
  <c r="E1103" i="1076"/>
  <c r="F1103" i="1076"/>
  <c r="G1103" i="1076"/>
  <c r="H1103" i="1076"/>
  <c r="B1104" i="1076"/>
  <c r="C1104" i="1076"/>
  <c r="D1104" i="1076"/>
  <c r="E1104" i="1076"/>
  <c r="F1104" i="1076"/>
  <c r="G1104" i="1076"/>
  <c r="H1104" i="1076"/>
  <c r="B1105" i="1076"/>
  <c r="C1105" i="1076"/>
  <c r="D1105" i="1076"/>
  <c r="E1105" i="1076"/>
  <c r="F1105" i="1076"/>
  <c r="G1105" i="1076"/>
  <c r="H1105" i="1076"/>
  <c r="B1106" i="1076"/>
  <c r="C1106" i="1076"/>
  <c r="D1106" i="1076"/>
  <c r="E1106" i="1076"/>
  <c r="F1106" i="1076"/>
  <c r="G1106" i="1076"/>
  <c r="H1106" i="1076"/>
  <c r="B1107" i="1076"/>
  <c r="C1107" i="1076"/>
  <c r="D1107" i="1076"/>
  <c r="E1107" i="1076"/>
  <c r="F1107" i="1076"/>
  <c r="G1107" i="1076"/>
  <c r="H1107" i="1076"/>
  <c r="B1108" i="1076"/>
  <c r="C1108" i="1076"/>
  <c r="D1108" i="1076"/>
  <c r="E1108" i="1076"/>
  <c r="F1108" i="1076"/>
  <c r="G1108" i="1076"/>
  <c r="H1108" i="1076"/>
  <c r="B1109" i="1076"/>
  <c r="C1109" i="1076"/>
  <c r="D1109" i="1076"/>
  <c r="E1109" i="1076"/>
  <c r="F1109" i="1076"/>
  <c r="G1109" i="1076"/>
  <c r="H1109" i="1076"/>
  <c r="B1110" i="1076"/>
  <c r="C1110" i="1076"/>
  <c r="D1110" i="1076"/>
  <c r="E1110" i="1076"/>
  <c r="F1110" i="1076"/>
  <c r="G1110" i="1076"/>
  <c r="H1110" i="1076"/>
  <c r="B1111" i="1076"/>
  <c r="C1111" i="1076"/>
  <c r="D1111" i="1076"/>
  <c r="E1111" i="1076"/>
  <c r="F1111" i="1076"/>
  <c r="G1111" i="1076"/>
  <c r="H1111" i="1076"/>
  <c r="B1112" i="1076"/>
  <c r="C1112" i="1076"/>
  <c r="D1112" i="1076"/>
  <c r="E1112" i="1076"/>
  <c r="F1112" i="1076"/>
  <c r="G1112" i="1076"/>
  <c r="H1112" i="1076"/>
  <c r="B1113" i="1076"/>
  <c r="C1113" i="1076"/>
  <c r="D1113" i="1076"/>
  <c r="E1113" i="1076"/>
  <c r="F1113" i="1076"/>
  <c r="G1113" i="1076"/>
  <c r="H1113" i="1076"/>
  <c r="B1114" i="1076"/>
  <c r="C1114" i="1076"/>
  <c r="D1114" i="1076"/>
  <c r="E1114" i="1076"/>
  <c r="F1114" i="1076"/>
  <c r="G1114" i="1076"/>
  <c r="H1114" i="1076"/>
  <c r="B1115" i="1076"/>
  <c r="C1115" i="1076"/>
  <c r="D1115" i="1076"/>
  <c r="E1115" i="1076"/>
  <c r="F1115" i="1076"/>
  <c r="G1115" i="1076"/>
  <c r="H1115" i="1076"/>
  <c r="B1116" i="1076"/>
  <c r="C1116" i="1076"/>
  <c r="D1116" i="1076"/>
  <c r="E1116" i="1076"/>
  <c r="F1116" i="1076"/>
  <c r="G1116" i="1076"/>
  <c r="H1116" i="1076"/>
  <c r="B1117" i="1076"/>
  <c r="C1117" i="1076"/>
  <c r="D1117" i="1076"/>
  <c r="E1117" i="1076"/>
  <c r="F1117" i="1076"/>
  <c r="G1117" i="1076"/>
  <c r="H1117" i="1076"/>
  <c r="B1118" i="1076"/>
  <c r="C1118" i="1076"/>
  <c r="D1118" i="1076"/>
  <c r="E1118" i="1076"/>
  <c r="F1118" i="1076"/>
  <c r="G1118" i="1076"/>
  <c r="H1118" i="1076"/>
  <c r="B1119" i="1076"/>
  <c r="C1119" i="1076"/>
  <c r="D1119" i="1076"/>
  <c r="E1119" i="1076"/>
  <c r="F1119" i="1076"/>
  <c r="G1119" i="1076"/>
  <c r="H1119" i="1076"/>
  <c r="B1120" i="1076"/>
  <c r="C1120" i="1076"/>
  <c r="D1120" i="1076"/>
  <c r="E1120" i="1076"/>
  <c r="F1120" i="1076"/>
  <c r="G1120" i="1076"/>
  <c r="H1120" i="1076"/>
  <c r="B1121" i="1076"/>
  <c r="C1121" i="1076"/>
  <c r="D1121" i="1076"/>
  <c r="E1121" i="1076"/>
  <c r="F1121" i="1076"/>
  <c r="G1121" i="1076"/>
  <c r="H1121" i="1076"/>
  <c r="B1122" i="1076"/>
  <c r="C1122" i="1076"/>
  <c r="D1122" i="1076"/>
  <c r="E1122" i="1076"/>
  <c r="F1122" i="1076"/>
  <c r="G1122" i="1076"/>
  <c r="H1122" i="1076"/>
  <c r="B1123" i="1076"/>
  <c r="C1123" i="1076"/>
  <c r="D1123" i="1076"/>
  <c r="E1123" i="1076"/>
  <c r="F1123" i="1076"/>
  <c r="G1123" i="1076"/>
  <c r="H1123" i="1076"/>
  <c r="B1124" i="1076"/>
  <c r="C1124" i="1076"/>
  <c r="D1124" i="1076"/>
  <c r="E1124" i="1076"/>
  <c r="F1124" i="1076"/>
  <c r="G1124" i="1076"/>
  <c r="H1124" i="1076"/>
  <c r="B1125" i="1076"/>
  <c r="C1125" i="1076"/>
  <c r="D1125" i="1076"/>
  <c r="E1125" i="1076"/>
  <c r="F1125" i="1076"/>
  <c r="G1125" i="1076"/>
  <c r="H1125" i="1076"/>
  <c r="B1126" i="1076"/>
  <c r="C1126" i="1076"/>
  <c r="D1126" i="1076"/>
  <c r="E1126" i="1076"/>
  <c r="F1126" i="1076"/>
  <c r="G1126" i="1076"/>
  <c r="H1126" i="1076"/>
  <c r="B1127" i="1076"/>
  <c r="C1127" i="1076"/>
  <c r="D1127" i="1076"/>
  <c r="E1127" i="1076"/>
  <c r="F1127" i="1076"/>
  <c r="G1127" i="1076"/>
  <c r="H1127" i="1076"/>
  <c r="B1128" i="1076"/>
  <c r="C1128" i="1076"/>
  <c r="D1128" i="1076"/>
  <c r="E1128" i="1076"/>
  <c r="F1128" i="1076"/>
  <c r="G1128" i="1076"/>
  <c r="H1128" i="1076"/>
  <c r="B1129" i="1076"/>
  <c r="C1129" i="1076"/>
  <c r="D1129" i="1076"/>
  <c r="E1129" i="1076"/>
  <c r="F1129" i="1076"/>
  <c r="G1129" i="1076"/>
  <c r="H1129" i="1076"/>
  <c r="B1130" i="1076"/>
  <c r="C1130" i="1076"/>
  <c r="D1130" i="1076"/>
  <c r="E1130" i="1076"/>
  <c r="F1130" i="1076"/>
  <c r="G1130" i="1076"/>
  <c r="H1130" i="1076"/>
  <c r="B1131" i="1076"/>
  <c r="C1131" i="1076"/>
  <c r="D1131" i="1076"/>
  <c r="E1131" i="1076"/>
  <c r="F1131" i="1076"/>
  <c r="G1131" i="1076"/>
  <c r="H1131" i="1076"/>
  <c r="B1132" i="1076"/>
  <c r="C1132" i="1076"/>
  <c r="D1132" i="1076"/>
  <c r="E1132" i="1076"/>
  <c r="F1132" i="1076"/>
  <c r="G1132" i="1076"/>
  <c r="H1132" i="1076"/>
  <c r="B1133" i="1076"/>
  <c r="C1133" i="1076"/>
  <c r="D1133" i="1076"/>
  <c r="E1133" i="1076"/>
  <c r="F1133" i="1076"/>
  <c r="G1133" i="1076"/>
  <c r="H1133" i="1076"/>
  <c r="B1134" i="1076"/>
  <c r="C1134" i="1076"/>
  <c r="D1134" i="1076"/>
  <c r="E1134" i="1076"/>
  <c r="F1134" i="1076"/>
  <c r="G1134" i="1076"/>
  <c r="H1134" i="1076"/>
  <c r="B1135" i="1076"/>
  <c r="C1135" i="1076"/>
  <c r="D1135" i="1076"/>
  <c r="E1135" i="1076"/>
  <c r="F1135" i="1076"/>
  <c r="G1135" i="1076"/>
  <c r="H1135" i="1076"/>
  <c r="B1136" i="1076"/>
  <c r="C1136" i="1076"/>
  <c r="D1136" i="1076"/>
  <c r="E1136" i="1076"/>
  <c r="F1136" i="1076"/>
  <c r="G1136" i="1076"/>
  <c r="H1136" i="1076"/>
  <c r="B1137" i="1076"/>
  <c r="C1137" i="1076"/>
  <c r="D1137" i="1076"/>
  <c r="E1137" i="1076"/>
  <c r="F1137" i="1076"/>
  <c r="G1137" i="1076"/>
  <c r="H1137" i="1076"/>
  <c r="B1138" i="1076"/>
  <c r="C1138" i="1076"/>
  <c r="D1138" i="1076"/>
  <c r="E1138" i="1076"/>
  <c r="F1138" i="1076"/>
  <c r="G1138" i="1076"/>
  <c r="H1138" i="1076"/>
  <c r="C1089" i="1076"/>
  <c r="D1089" i="1076"/>
  <c r="E1089" i="1076"/>
  <c r="F1089" i="1076"/>
  <c r="G1089" i="1076"/>
  <c r="H1089" i="1076"/>
  <c r="B1089" i="1076"/>
  <c r="B1040" i="1076"/>
  <c r="C1040" i="1076"/>
  <c r="D1040" i="1076"/>
  <c r="E1040" i="1076"/>
  <c r="F1040" i="1076"/>
  <c r="G1040" i="1076"/>
  <c r="H1040" i="1076"/>
  <c r="B1041" i="1076"/>
  <c r="C1041" i="1076"/>
  <c r="D1041" i="1076"/>
  <c r="E1041" i="1076"/>
  <c r="F1041" i="1076"/>
  <c r="G1041" i="1076"/>
  <c r="H1041" i="1076"/>
  <c r="B1042" i="1076"/>
  <c r="C1042" i="1076"/>
  <c r="D1042" i="1076"/>
  <c r="E1042" i="1076"/>
  <c r="F1042" i="1076"/>
  <c r="G1042" i="1076"/>
  <c r="H1042" i="1076"/>
  <c r="B1043" i="1076"/>
  <c r="C1043" i="1076"/>
  <c r="D1043" i="1076"/>
  <c r="E1043" i="1076"/>
  <c r="F1043" i="1076"/>
  <c r="G1043" i="1076"/>
  <c r="H1043" i="1076"/>
  <c r="B1044" i="1076"/>
  <c r="C1044" i="1076"/>
  <c r="D1044" i="1076"/>
  <c r="E1044" i="1076"/>
  <c r="F1044" i="1076"/>
  <c r="G1044" i="1076"/>
  <c r="H1044" i="1076"/>
  <c r="B1045" i="1076"/>
  <c r="C1045" i="1076"/>
  <c r="D1045" i="1076"/>
  <c r="E1045" i="1076"/>
  <c r="F1045" i="1076"/>
  <c r="G1045" i="1076"/>
  <c r="H1045" i="1076"/>
  <c r="B1046" i="1076"/>
  <c r="C1046" i="1076"/>
  <c r="D1046" i="1076"/>
  <c r="E1046" i="1076"/>
  <c r="F1046" i="1076"/>
  <c r="G1046" i="1076"/>
  <c r="H1046" i="1076"/>
  <c r="B1047" i="1076"/>
  <c r="C1047" i="1076"/>
  <c r="D1047" i="1076"/>
  <c r="E1047" i="1076"/>
  <c r="F1047" i="1076"/>
  <c r="G1047" i="1076"/>
  <c r="H1047" i="1076"/>
  <c r="B1048" i="1076"/>
  <c r="C1048" i="1076"/>
  <c r="D1048" i="1076"/>
  <c r="E1048" i="1076"/>
  <c r="F1048" i="1076"/>
  <c r="G1048" i="1076"/>
  <c r="H1048" i="1076"/>
  <c r="B1049" i="1076"/>
  <c r="C1049" i="1076"/>
  <c r="D1049" i="1076"/>
  <c r="E1049" i="1076"/>
  <c r="F1049" i="1076"/>
  <c r="G1049" i="1076"/>
  <c r="H1049" i="1076"/>
  <c r="B1050" i="1076"/>
  <c r="C1050" i="1076"/>
  <c r="D1050" i="1076"/>
  <c r="E1050" i="1076"/>
  <c r="F1050" i="1076"/>
  <c r="G1050" i="1076"/>
  <c r="H1050" i="1076"/>
  <c r="B1051" i="1076"/>
  <c r="C1051" i="1076"/>
  <c r="D1051" i="1076"/>
  <c r="E1051" i="1076"/>
  <c r="F1051" i="1076"/>
  <c r="G1051" i="1076"/>
  <c r="H1051" i="1076"/>
  <c r="B1052" i="1076"/>
  <c r="C1052" i="1076"/>
  <c r="D1052" i="1076"/>
  <c r="E1052" i="1076"/>
  <c r="F1052" i="1076"/>
  <c r="G1052" i="1076"/>
  <c r="H1052" i="1076"/>
  <c r="B1053" i="1076"/>
  <c r="C1053" i="1076"/>
  <c r="D1053" i="1076"/>
  <c r="E1053" i="1076"/>
  <c r="F1053" i="1076"/>
  <c r="G1053" i="1076"/>
  <c r="H1053" i="1076"/>
  <c r="B1054" i="1076"/>
  <c r="C1054" i="1076"/>
  <c r="D1054" i="1076"/>
  <c r="E1054" i="1076"/>
  <c r="F1054" i="1076"/>
  <c r="G1054" i="1076"/>
  <c r="H1054" i="1076"/>
  <c r="B1055" i="1076"/>
  <c r="C1055" i="1076"/>
  <c r="D1055" i="1076"/>
  <c r="E1055" i="1076"/>
  <c r="F1055" i="1076"/>
  <c r="G1055" i="1076"/>
  <c r="H1055" i="1076"/>
  <c r="B1056" i="1076"/>
  <c r="C1056" i="1076"/>
  <c r="D1056" i="1076"/>
  <c r="E1056" i="1076"/>
  <c r="F1056" i="1076"/>
  <c r="G1056" i="1076"/>
  <c r="H1056" i="1076"/>
  <c r="B1057" i="1076"/>
  <c r="C1057" i="1076"/>
  <c r="D1057" i="1076"/>
  <c r="E1057" i="1076"/>
  <c r="F1057" i="1076"/>
  <c r="G1057" i="1076"/>
  <c r="H1057" i="1076"/>
  <c r="B1058" i="1076"/>
  <c r="C1058" i="1076"/>
  <c r="D1058" i="1076"/>
  <c r="E1058" i="1076"/>
  <c r="F1058" i="1076"/>
  <c r="G1058" i="1076"/>
  <c r="H1058" i="1076"/>
  <c r="B1059" i="1076"/>
  <c r="C1059" i="1076"/>
  <c r="D1059" i="1076"/>
  <c r="E1059" i="1076"/>
  <c r="F1059" i="1076"/>
  <c r="G1059" i="1076"/>
  <c r="H1059" i="1076"/>
  <c r="B1060" i="1076"/>
  <c r="C1060" i="1076"/>
  <c r="D1060" i="1076"/>
  <c r="E1060" i="1076"/>
  <c r="F1060" i="1076"/>
  <c r="G1060" i="1076"/>
  <c r="H1060" i="1076"/>
  <c r="B1061" i="1076"/>
  <c r="C1061" i="1076"/>
  <c r="D1061" i="1076"/>
  <c r="E1061" i="1076"/>
  <c r="F1061" i="1076"/>
  <c r="G1061" i="1076"/>
  <c r="H1061" i="1076"/>
  <c r="B1062" i="1076"/>
  <c r="C1062" i="1076"/>
  <c r="D1062" i="1076"/>
  <c r="E1062" i="1076"/>
  <c r="F1062" i="1076"/>
  <c r="G1062" i="1076"/>
  <c r="H1062" i="1076"/>
  <c r="B1063" i="1076"/>
  <c r="C1063" i="1076"/>
  <c r="D1063" i="1076"/>
  <c r="E1063" i="1076"/>
  <c r="F1063" i="1076"/>
  <c r="G1063" i="1076"/>
  <c r="H1063" i="1076"/>
  <c r="B1064" i="1076"/>
  <c r="C1064" i="1076"/>
  <c r="D1064" i="1076"/>
  <c r="E1064" i="1076"/>
  <c r="F1064" i="1076"/>
  <c r="G1064" i="1076"/>
  <c r="H1064" i="1076"/>
  <c r="B1065" i="1076"/>
  <c r="C1065" i="1076"/>
  <c r="D1065" i="1076"/>
  <c r="E1065" i="1076"/>
  <c r="F1065" i="1076"/>
  <c r="G1065" i="1076"/>
  <c r="H1065" i="1076"/>
  <c r="B1066" i="1076"/>
  <c r="C1066" i="1076"/>
  <c r="D1066" i="1076"/>
  <c r="E1066" i="1076"/>
  <c r="F1066" i="1076"/>
  <c r="G1066" i="1076"/>
  <c r="H1066" i="1076"/>
  <c r="B1067" i="1076"/>
  <c r="C1067" i="1076"/>
  <c r="D1067" i="1076"/>
  <c r="E1067" i="1076"/>
  <c r="F1067" i="1076"/>
  <c r="G1067" i="1076"/>
  <c r="H1067" i="1076"/>
  <c r="B1068" i="1076"/>
  <c r="C1068" i="1076"/>
  <c r="D1068" i="1076"/>
  <c r="E1068" i="1076"/>
  <c r="F1068" i="1076"/>
  <c r="G1068" i="1076"/>
  <c r="H1068" i="1076"/>
  <c r="B1069" i="1076"/>
  <c r="C1069" i="1076"/>
  <c r="D1069" i="1076"/>
  <c r="E1069" i="1076"/>
  <c r="F1069" i="1076"/>
  <c r="G1069" i="1076"/>
  <c r="H1069" i="1076"/>
  <c r="B1070" i="1076"/>
  <c r="C1070" i="1076"/>
  <c r="D1070" i="1076"/>
  <c r="E1070" i="1076"/>
  <c r="F1070" i="1076"/>
  <c r="G1070" i="1076"/>
  <c r="H1070" i="1076"/>
  <c r="B1071" i="1076"/>
  <c r="C1071" i="1076"/>
  <c r="D1071" i="1076"/>
  <c r="E1071" i="1076"/>
  <c r="F1071" i="1076"/>
  <c r="G1071" i="1076"/>
  <c r="H1071" i="1076"/>
  <c r="B1072" i="1076"/>
  <c r="C1072" i="1076"/>
  <c r="D1072" i="1076"/>
  <c r="E1072" i="1076"/>
  <c r="F1072" i="1076"/>
  <c r="G1072" i="1076"/>
  <c r="H1072" i="1076"/>
  <c r="B1073" i="1076"/>
  <c r="C1073" i="1076"/>
  <c r="D1073" i="1076"/>
  <c r="E1073" i="1076"/>
  <c r="F1073" i="1076"/>
  <c r="G1073" i="1076"/>
  <c r="H1073" i="1076"/>
  <c r="B1074" i="1076"/>
  <c r="C1074" i="1076"/>
  <c r="D1074" i="1076"/>
  <c r="E1074" i="1076"/>
  <c r="F1074" i="1076"/>
  <c r="G1074" i="1076"/>
  <c r="H1074" i="1076"/>
  <c r="B1075" i="1076"/>
  <c r="C1075" i="1076"/>
  <c r="D1075" i="1076"/>
  <c r="E1075" i="1076"/>
  <c r="F1075" i="1076"/>
  <c r="G1075" i="1076"/>
  <c r="H1075" i="1076"/>
  <c r="B1076" i="1076"/>
  <c r="C1076" i="1076"/>
  <c r="D1076" i="1076"/>
  <c r="E1076" i="1076"/>
  <c r="F1076" i="1076"/>
  <c r="G1076" i="1076"/>
  <c r="H1076" i="1076"/>
  <c r="B1077" i="1076"/>
  <c r="C1077" i="1076"/>
  <c r="D1077" i="1076"/>
  <c r="E1077" i="1076"/>
  <c r="F1077" i="1076"/>
  <c r="G1077" i="1076"/>
  <c r="H1077" i="1076"/>
  <c r="B1078" i="1076"/>
  <c r="C1078" i="1076"/>
  <c r="D1078" i="1076"/>
  <c r="E1078" i="1076"/>
  <c r="F1078" i="1076"/>
  <c r="G1078" i="1076"/>
  <c r="H1078" i="1076"/>
  <c r="B1079" i="1076"/>
  <c r="C1079" i="1076"/>
  <c r="D1079" i="1076"/>
  <c r="E1079" i="1076"/>
  <c r="F1079" i="1076"/>
  <c r="G1079" i="1076"/>
  <c r="H1079" i="1076"/>
  <c r="B1080" i="1076"/>
  <c r="C1080" i="1076"/>
  <c r="D1080" i="1076"/>
  <c r="E1080" i="1076"/>
  <c r="F1080" i="1076"/>
  <c r="G1080" i="1076"/>
  <c r="H1080" i="1076"/>
  <c r="B1081" i="1076"/>
  <c r="C1081" i="1076"/>
  <c r="D1081" i="1076"/>
  <c r="E1081" i="1076"/>
  <c r="F1081" i="1076"/>
  <c r="G1081" i="1076"/>
  <c r="H1081" i="1076"/>
  <c r="B1082" i="1076"/>
  <c r="C1082" i="1076"/>
  <c r="D1082" i="1076"/>
  <c r="E1082" i="1076"/>
  <c r="F1082" i="1076"/>
  <c r="G1082" i="1076"/>
  <c r="H1082" i="1076"/>
  <c r="B1083" i="1076"/>
  <c r="C1083" i="1076"/>
  <c r="D1083" i="1076"/>
  <c r="E1083" i="1076"/>
  <c r="F1083" i="1076"/>
  <c r="G1083" i="1076"/>
  <c r="H1083" i="1076"/>
  <c r="B1084" i="1076"/>
  <c r="C1084" i="1076"/>
  <c r="D1084" i="1076"/>
  <c r="E1084" i="1076"/>
  <c r="F1084" i="1076"/>
  <c r="G1084" i="1076"/>
  <c r="H1084" i="1076"/>
  <c r="B1085" i="1076"/>
  <c r="C1085" i="1076"/>
  <c r="D1085" i="1076"/>
  <c r="E1085" i="1076"/>
  <c r="F1085" i="1076"/>
  <c r="G1085" i="1076"/>
  <c r="H1085" i="1076"/>
  <c r="B1086" i="1076"/>
  <c r="C1086" i="1076"/>
  <c r="D1086" i="1076"/>
  <c r="E1086" i="1076"/>
  <c r="F1086" i="1076"/>
  <c r="G1086" i="1076"/>
  <c r="H1086" i="1076"/>
  <c r="B1087" i="1076"/>
  <c r="C1087" i="1076"/>
  <c r="D1087" i="1076"/>
  <c r="E1087" i="1076"/>
  <c r="F1087" i="1076"/>
  <c r="G1087" i="1076"/>
  <c r="H1087" i="1076"/>
  <c r="B1088" i="1076"/>
  <c r="C1088" i="1076"/>
  <c r="D1088" i="1076"/>
  <c r="E1088" i="1076"/>
  <c r="F1088" i="1076"/>
  <c r="G1088" i="1076"/>
  <c r="H1088" i="1076"/>
  <c r="C1039" i="1076"/>
  <c r="D1039" i="1076"/>
  <c r="E1039" i="1076"/>
  <c r="F1039" i="1076"/>
  <c r="G1039" i="1076"/>
  <c r="H1039" i="1076"/>
  <c r="B1039" i="1076"/>
  <c r="B990" i="1076"/>
  <c r="C990" i="1076"/>
  <c r="D990" i="1076"/>
  <c r="E990" i="1076"/>
  <c r="F990" i="1076"/>
  <c r="G990" i="1076"/>
  <c r="H990" i="1076"/>
  <c r="B991" i="1076"/>
  <c r="C991" i="1076"/>
  <c r="D991" i="1076"/>
  <c r="E991" i="1076"/>
  <c r="F991" i="1076"/>
  <c r="G991" i="1076"/>
  <c r="H991" i="1076"/>
  <c r="B992" i="1076"/>
  <c r="C992" i="1076"/>
  <c r="D992" i="1076"/>
  <c r="E992" i="1076"/>
  <c r="F992" i="1076"/>
  <c r="G992" i="1076"/>
  <c r="H992" i="1076"/>
  <c r="B993" i="1076"/>
  <c r="C993" i="1076"/>
  <c r="D993" i="1076"/>
  <c r="E993" i="1076"/>
  <c r="F993" i="1076"/>
  <c r="G993" i="1076"/>
  <c r="H993" i="1076"/>
  <c r="B994" i="1076"/>
  <c r="C994" i="1076"/>
  <c r="D994" i="1076"/>
  <c r="E994" i="1076"/>
  <c r="F994" i="1076"/>
  <c r="G994" i="1076"/>
  <c r="H994" i="1076"/>
  <c r="B995" i="1076"/>
  <c r="C995" i="1076"/>
  <c r="D995" i="1076"/>
  <c r="E995" i="1076"/>
  <c r="F995" i="1076"/>
  <c r="G995" i="1076"/>
  <c r="H995" i="1076"/>
  <c r="B996" i="1076"/>
  <c r="C996" i="1076"/>
  <c r="D996" i="1076"/>
  <c r="E996" i="1076"/>
  <c r="F996" i="1076"/>
  <c r="G996" i="1076"/>
  <c r="H996" i="1076"/>
  <c r="B997" i="1076"/>
  <c r="C997" i="1076"/>
  <c r="D997" i="1076"/>
  <c r="E997" i="1076"/>
  <c r="F997" i="1076"/>
  <c r="G997" i="1076"/>
  <c r="H997" i="1076"/>
  <c r="B998" i="1076"/>
  <c r="C998" i="1076"/>
  <c r="D998" i="1076"/>
  <c r="E998" i="1076"/>
  <c r="F998" i="1076"/>
  <c r="G998" i="1076"/>
  <c r="H998" i="1076"/>
  <c r="B999" i="1076"/>
  <c r="C999" i="1076"/>
  <c r="D999" i="1076"/>
  <c r="E999" i="1076"/>
  <c r="F999" i="1076"/>
  <c r="G999" i="1076"/>
  <c r="H999" i="1076"/>
  <c r="B1000" i="1076"/>
  <c r="C1000" i="1076"/>
  <c r="D1000" i="1076"/>
  <c r="E1000" i="1076"/>
  <c r="F1000" i="1076"/>
  <c r="G1000" i="1076"/>
  <c r="H1000" i="1076"/>
  <c r="B1001" i="1076"/>
  <c r="C1001" i="1076"/>
  <c r="D1001" i="1076"/>
  <c r="E1001" i="1076"/>
  <c r="F1001" i="1076"/>
  <c r="G1001" i="1076"/>
  <c r="H1001" i="1076"/>
  <c r="B1002" i="1076"/>
  <c r="C1002" i="1076"/>
  <c r="D1002" i="1076"/>
  <c r="E1002" i="1076"/>
  <c r="F1002" i="1076"/>
  <c r="G1002" i="1076"/>
  <c r="H1002" i="1076"/>
  <c r="B1003" i="1076"/>
  <c r="C1003" i="1076"/>
  <c r="D1003" i="1076"/>
  <c r="E1003" i="1076"/>
  <c r="F1003" i="1076"/>
  <c r="G1003" i="1076"/>
  <c r="H1003" i="1076"/>
  <c r="B1004" i="1076"/>
  <c r="C1004" i="1076"/>
  <c r="D1004" i="1076"/>
  <c r="E1004" i="1076"/>
  <c r="F1004" i="1076"/>
  <c r="G1004" i="1076"/>
  <c r="H1004" i="1076"/>
  <c r="B1005" i="1076"/>
  <c r="C1005" i="1076"/>
  <c r="D1005" i="1076"/>
  <c r="E1005" i="1076"/>
  <c r="F1005" i="1076"/>
  <c r="G1005" i="1076"/>
  <c r="H1005" i="1076"/>
  <c r="B1006" i="1076"/>
  <c r="C1006" i="1076"/>
  <c r="D1006" i="1076"/>
  <c r="E1006" i="1076"/>
  <c r="F1006" i="1076"/>
  <c r="G1006" i="1076"/>
  <c r="H1006" i="1076"/>
  <c r="B1007" i="1076"/>
  <c r="C1007" i="1076"/>
  <c r="D1007" i="1076"/>
  <c r="E1007" i="1076"/>
  <c r="F1007" i="1076"/>
  <c r="G1007" i="1076"/>
  <c r="H1007" i="1076"/>
  <c r="B1008" i="1076"/>
  <c r="C1008" i="1076"/>
  <c r="D1008" i="1076"/>
  <c r="E1008" i="1076"/>
  <c r="F1008" i="1076"/>
  <c r="G1008" i="1076"/>
  <c r="H1008" i="1076"/>
  <c r="B1009" i="1076"/>
  <c r="C1009" i="1076"/>
  <c r="D1009" i="1076"/>
  <c r="E1009" i="1076"/>
  <c r="F1009" i="1076"/>
  <c r="G1009" i="1076"/>
  <c r="H1009" i="1076"/>
  <c r="B1010" i="1076"/>
  <c r="C1010" i="1076"/>
  <c r="D1010" i="1076"/>
  <c r="E1010" i="1076"/>
  <c r="F1010" i="1076"/>
  <c r="G1010" i="1076"/>
  <c r="H1010" i="1076"/>
  <c r="B1011" i="1076"/>
  <c r="C1011" i="1076"/>
  <c r="D1011" i="1076"/>
  <c r="E1011" i="1076"/>
  <c r="F1011" i="1076"/>
  <c r="G1011" i="1076"/>
  <c r="H1011" i="1076"/>
  <c r="B1012" i="1076"/>
  <c r="C1012" i="1076"/>
  <c r="D1012" i="1076"/>
  <c r="E1012" i="1076"/>
  <c r="F1012" i="1076"/>
  <c r="G1012" i="1076"/>
  <c r="H1012" i="1076"/>
  <c r="B1013" i="1076"/>
  <c r="C1013" i="1076"/>
  <c r="D1013" i="1076"/>
  <c r="E1013" i="1076"/>
  <c r="F1013" i="1076"/>
  <c r="G1013" i="1076"/>
  <c r="H1013" i="1076"/>
  <c r="B1014" i="1076"/>
  <c r="C1014" i="1076"/>
  <c r="D1014" i="1076"/>
  <c r="E1014" i="1076"/>
  <c r="F1014" i="1076"/>
  <c r="G1014" i="1076"/>
  <c r="H1014" i="1076"/>
  <c r="B1015" i="1076"/>
  <c r="C1015" i="1076"/>
  <c r="D1015" i="1076"/>
  <c r="E1015" i="1076"/>
  <c r="F1015" i="1076"/>
  <c r="G1015" i="1076"/>
  <c r="H1015" i="1076"/>
  <c r="B1016" i="1076"/>
  <c r="C1016" i="1076"/>
  <c r="D1016" i="1076"/>
  <c r="E1016" i="1076"/>
  <c r="F1016" i="1076"/>
  <c r="G1016" i="1076"/>
  <c r="H1016" i="1076"/>
  <c r="B1017" i="1076"/>
  <c r="C1017" i="1076"/>
  <c r="D1017" i="1076"/>
  <c r="E1017" i="1076"/>
  <c r="F1017" i="1076"/>
  <c r="G1017" i="1076"/>
  <c r="H1017" i="1076"/>
  <c r="B1018" i="1076"/>
  <c r="C1018" i="1076"/>
  <c r="D1018" i="1076"/>
  <c r="E1018" i="1076"/>
  <c r="F1018" i="1076"/>
  <c r="G1018" i="1076"/>
  <c r="H1018" i="1076"/>
  <c r="B1019" i="1076"/>
  <c r="C1019" i="1076"/>
  <c r="D1019" i="1076"/>
  <c r="E1019" i="1076"/>
  <c r="F1019" i="1076"/>
  <c r="G1019" i="1076"/>
  <c r="H1019" i="1076"/>
  <c r="B1020" i="1076"/>
  <c r="C1020" i="1076"/>
  <c r="D1020" i="1076"/>
  <c r="E1020" i="1076"/>
  <c r="F1020" i="1076"/>
  <c r="G1020" i="1076"/>
  <c r="H1020" i="1076"/>
  <c r="B1021" i="1076"/>
  <c r="C1021" i="1076"/>
  <c r="D1021" i="1076"/>
  <c r="E1021" i="1076"/>
  <c r="F1021" i="1076"/>
  <c r="G1021" i="1076"/>
  <c r="H1021" i="1076"/>
  <c r="B1022" i="1076"/>
  <c r="C1022" i="1076"/>
  <c r="D1022" i="1076"/>
  <c r="E1022" i="1076"/>
  <c r="F1022" i="1076"/>
  <c r="G1022" i="1076"/>
  <c r="H1022" i="1076"/>
  <c r="B1023" i="1076"/>
  <c r="C1023" i="1076"/>
  <c r="D1023" i="1076"/>
  <c r="E1023" i="1076"/>
  <c r="F1023" i="1076"/>
  <c r="G1023" i="1076"/>
  <c r="H1023" i="1076"/>
  <c r="B1024" i="1076"/>
  <c r="C1024" i="1076"/>
  <c r="D1024" i="1076"/>
  <c r="E1024" i="1076"/>
  <c r="F1024" i="1076"/>
  <c r="G1024" i="1076"/>
  <c r="H1024" i="1076"/>
  <c r="B1025" i="1076"/>
  <c r="C1025" i="1076"/>
  <c r="D1025" i="1076"/>
  <c r="E1025" i="1076"/>
  <c r="F1025" i="1076"/>
  <c r="G1025" i="1076"/>
  <c r="H1025" i="1076"/>
  <c r="B1026" i="1076"/>
  <c r="C1026" i="1076"/>
  <c r="D1026" i="1076"/>
  <c r="E1026" i="1076"/>
  <c r="F1026" i="1076"/>
  <c r="G1026" i="1076"/>
  <c r="H1026" i="1076"/>
  <c r="B1027" i="1076"/>
  <c r="C1027" i="1076"/>
  <c r="D1027" i="1076"/>
  <c r="E1027" i="1076"/>
  <c r="F1027" i="1076"/>
  <c r="G1027" i="1076"/>
  <c r="H1027" i="1076"/>
  <c r="B1028" i="1076"/>
  <c r="C1028" i="1076"/>
  <c r="D1028" i="1076"/>
  <c r="E1028" i="1076"/>
  <c r="F1028" i="1076"/>
  <c r="G1028" i="1076"/>
  <c r="H1028" i="1076"/>
  <c r="B1029" i="1076"/>
  <c r="C1029" i="1076"/>
  <c r="D1029" i="1076"/>
  <c r="E1029" i="1076"/>
  <c r="F1029" i="1076"/>
  <c r="G1029" i="1076"/>
  <c r="H1029" i="1076"/>
  <c r="B1030" i="1076"/>
  <c r="C1030" i="1076"/>
  <c r="D1030" i="1076"/>
  <c r="E1030" i="1076"/>
  <c r="F1030" i="1076"/>
  <c r="G1030" i="1076"/>
  <c r="H1030" i="1076"/>
  <c r="B1031" i="1076"/>
  <c r="C1031" i="1076"/>
  <c r="D1031" i="1076"/>
  <c r="E1031" i="1076"/>
  <c r="F1031" i="1076"/>
  <c r="G1031" i="1076"/>
  <c r="H1031" i="1076"/>
  <c r="B1032" i="1076"/>
  <c r="C1032" i="1076"/>
  <c r="D1032" i="1076"/>
  <c r="E1032" i="1076"/>
  <c r="F1032" i="1076"/>
  <c r="G1032" i="1076"/>
  <c r="H1032" i="1076"/>
  <c r="B1033" i="1076"/>
  <c r="C1033" i="1076"/>
  <c r="D1033" i="1076"/>
  <c r="E1033" i="1076"/>
  <c r="F1033" i="1076"/>
  <c r="G1033" i="1076"/>
  <c r="H1033" i="1076"/>
  <c r="B1034" i="1076"/>
  <c r="C1034" i="1076"/>
  <c r="D1034" i="1076"/>
  <c r="E1034" i="1076"/>
  <c r="F1034" i="1076"/>
  <c r="G1034" i="1076"/>
  <c r="H1034" i="1076"/>
  <c r="B1035" i="1076"/>
  <c r="C1035" i="1076"/>
  <c r="D1035" i="1076"/>
  <c r="E1035" i="1076"/>
  <c r="F1035" i="1076"/>
  <c r="G1035" i="1076"/>
  <c r="H1035" i="1076"/>
  <c r="B1036" i="1076"/>
  <c r="C1036" i="1076"/>
  <c r="D1036" i="1076"/>
  <c r="E1036" i="1076"/>
  <c r="F1036" i="1076"/>
  <c r="G1036" i="1076"/>
  <c r="H1036" i="1076"/>
  <c r="B1037" i="1076"/>
  <c r="C1037" i="1076"/>
  <c r="D1037" i="1076"/>
  <c r="E1037" i="1076"/>
  <c r="F1037" i="1076"/>
  <c r="G1037" i="1076"/>
  <c r="H1037" i="1076"/>
  <c r="B1038" i="1076"/>
  <c r="C1038" i="1076"/>
  <c r="D1038" i="1076"/>
  <c r="E1038" i="1076"/>
  <c r="F1038" i="1076"/>
  <c r="G1038" i="1076"/>
  <c r="H1038" i="1076"/>
  <c r="C989" i="1076"/>
  <c r="D989" i="1076"/>
  <c r="E989" i="1076"/>
  <c r="F989" i="1076"/>
  <c r="G989" i="1076"/>
  <c r="H989" i="1076"/>
  <c r="B989" i="1076"/>
  <c r="B940" i="1076"/>
  <c r="C940" i="1076"/>
  <c r="D940" i="1076"/>
  <c r="E940" i="1076"/>
  <c r="F940" i="1076"/>
  <c r="G940" i="1076"/>
  <c r="H940" i="1076"/>
  <c r="B941" i="1076"/>
  <c r="C941" i="1076"/>
  <c r="D941" i="1076"/>
  <c r="E941" i="1076"/>
  <c r="F941" i="1076"/>
  <c r="G941" i="1076"/>
  <c r="H941" i="1076"/>
  <c r="B942" i="1076"/>
  <c r="C942" i="1076"/>
  <c r="D942" i="1076"/>
  <c r="E942" i="1076"/>
  <c r="F942" i="1076"/>
  <c r="G942" i="1076"/>
  <c r="H942" i="1076"/>
  <c r="B943" i="1076"/>
  <c r="C943" i="1076"/>
  <c r="D943" i="1076"/>
  <c r="E943" i="1076"/>
  <c r="F943" i="1076"/>
  <c r="G943" i="1076"/>
  <c r="H943" i="1076"/>
  <c r="B944" i="1076"/>
  <c r="C944" i="1076"/>
  <c r="D944" i="1076"/>
  <c r="E944" i="1076"/>
  <c r="F944" i="1076"/>
  <c r="G944" i="1076"/>
  <c r="H944" i="1076"/>
  <c r="B945" i="1076"/>
  <c r="C945" i="1076"/>
  <c r="D945" i="1076"/>
  <c r="E945" i="1076"/>
  <c r="F945" i="1076"/>
  <c r="G945" i="1076"/>
  <c r="H945" i="1076"/>
  <c r="B946" i="1076"/>
  <c r="C946" i="1076"/>
  <c r="D946" i="1076"/>
  <c r="E946" i="1076"/>
  <c r="F946" i="1076"/>
  <c r="G946" i="1076"/>
  <c r="H946" i="1076"/>
  <c r="B947" i="1076"/>
  <c r="C947" i="1076"/>
  <c r="D947" i="1076"/>
  <c r="E947" i="1076"/>
  <c r="F947" i="1076"/>
  <c r="G947" i="1076"/>
  <c r="H947" i="1076"/>
  <c r="B948" i="1076"/>
  <c r="C948" i="1076"/>
  <c r="D948" i="1076"/>
  <c r="E948" i="1076"/>
  <c r="F948" i="1076"/>
  <c r="G948" i="1076"/>
  <c r="H948" i="1076"/>
  <c r="B949" i="1076"/>
  <c r="C949" i="1076"/>
  <c r="D949" i="1076"/>
  <c r="E949" i="1076"/>
  <c r="F949" i="1076"/>
  <c r="G949" i="1076"/>
  <c r="H949" i="1076"/>
  <c r="B950" i="1076"/>
  <c r="C950" i="1076"/>
  <c r="D950" i="1076"/>
  <c r="E950" i="1076"/>
  <c r="F950" i="1076"/>
  <c r="G950" i="1076"/>
  <c r="H950" i="1076"/>
  <c r="B951" i="1076"/>
  <c r="C951" i="1076"/>
  <c r="D951" i="1076"/>
  <c r="E951" i="1076"/>
  <c r="F951" i="1076"/>
  <c r="G951" i="1076"/>
  <c r="H951" i="1076"/>
  <c r="B952" i="1076"/>
  <c r="C952" i="1076"/>
  <c r="D952" i="1076"/>
  <c r="E952" i="1076"/>
  <c r="F952" i="1076"/>
  <c r="G952" i="1076"/>
  <c r="H952" i="1076"/>
  <c r="B953" i="1076"/>
  <c r="C953" i="1076"/>
  <c r="D953" i="1076"/>
  <c r="E953" i="1076"/>
  <c r="F953" i="1076"/>
  <c r="G953" i="1076"/>
  <c r="H953" i="1076"/>
  <c r="B954" i="1076"/>
  <c r="C954" i="1076"/>
  <c r="D954" i="1076"/>
  <c r="E954" i="1076"/>
  <c r="F954" i="1076"/>
  <c r="G954" i="1076"/>
  <c r="H954" i="1076"/>
  <c r="B955" i="1076"/>
  <c r="C955" i="1076"/>
  <c r="D955" i="1076"/>
  <c r="E955" i="1076"/>
  <c r="F955" i="1076"/>
  <c r="G955" i="1076"/>
  <c r="H955" i="1076"/>
  <c r="B956" i="1076"/>
  <c r="C956" i="1076"/>
  <c r="D956" i="1076"/>
  <c r="E956" i="1076"/>
  <c r="F956" i="1076"/>
  <c r="G956" i="1076"/>
  <c r="H956" i="1076"/>
  <c r="B957" i="1076"/>
  <c r="C957" i="1076"/>
  <c r="D957" i="1076"/>
  <c r="E957" i="1076"/>
  <c r="F957" i="1076"/>
  <c r="G957" i="1076"/>
  <c r="H957" i="1076"/>
  <c r="B958" i="1076"/>
  <c r="C958" i="1076"/>
  <c r="D958" i="1076"/>
  <c r="E958" i="1076"/>
  <c r="F958" i="1076"/>
  <c r="G958" i="1076"/>
  <c r="H958" i="1076"/>
  <c r="B959" i="1076"/>
  <c r="C959" i="1076"/>
  <c r="D959" i="1076"/>
  <c r="E959" i="1076"/>
  <c r="F959" i="1076"/>
  <c r="G959" i="1076"/>
  <c r="H959" i="1076"/>
  <c r="B960" i="1076"/>
  <c r="C960" i="1076"/>
  <c r="D960" i="1076"/>
  <c r="E960" i="1076"/>
  <c r="F960" i="1076"/>
  <c r="G960" i="1076"/>
  <c r="H960" i="1076"/>
  <c r="B961" i="1076"/>
  <c r="C961" i="1076"/>
  <c r="D961" i="1076"/>
  <c r="E961" i="1076"/>
  <c r="F961" i="1076"/>
  <c r="G961" i="1076"/>
  <c r="H961" i="1076"/>
  <c r="B962" i="1076"/>
  <c r="C962" i="1076"/>
  <c r="D962" i="1076"/>
  <c r="E962" i="1076"/>
  <c r="F962" i="1076"/>
  <c r="G962" i="1076"/>
  <c r="H962" i="1076"/>
  <c r="B963" i="1076"/>
  <c r="C963" i="1076"/>
  <c r="D963" i="1076"/>
  <c r="E963" i="1076"/>
  <c r="F963" i="1076"/>
  <c r="G963" i="1076"/>
  <c r="H963" i="1076"/>
  <c r="B964" i="1076"/>
  <c r="C964" i="1076"/>
  <c r="D964" i="1076"/>
  <c r="E964" i="1076"/>
  <c r="F964" i="1076"/>
  <c r="G964" i="1076"/>
  <c r="H964" i="1076"/>
  <c r="B965" i="1076"/>
  <c r="C965" i="1076"/>
  <c r="D965" i="1076"/>
  <c r="E965" i="1076"/>
  <c r="F965" i="1076"/>
  <c r="G965" i="1076"/>
  <c r="H965" i="1076"/>
  <c r="B966" i="1076"/>
  <c r="C966" i="1076"/>
  <c r="D966" i="1076"/>
  <c r="E966" i="1076"/>
  <c r="F966" i="1076"/>
  <c r="G966" i="1076"/>
  <c r="H966" i="1076"/>
  <c r="B967" i="1076"/>
  <c r="C967" i="1076"/>
  <c r="D967" i="1076"/>
  <c r="E967" i="1076"/>
  <c r="F967" i="1076"/>
  <c r="G967" i="1076"/>
  <c r="H967" i="1076"/>
  <c r="B968" i="1076"/>
  <c r="C968" i="1076"/>
  <c r="D968" i="1076"/>
  <c r="E968" i="1076"/>
  <c r="F968" i="1076"/>
  <c r="G968" i="1076"/>
  <c r="H968" i="1076"/>
  <c r="B969" i="1076"/>
  <c r="C969" i="1076"/>
  <c r="D969" i="1076"/>
  <c r="E969" i="1076"/>
  <c r="F969" i="1076"/>
  <c r="G969" i="1076"/>
  <c r="H969" i="1076"/>
  <c r="B970" i="1076"/>
  <c r="C970" i="1076"/>
  <c r="D970" i="1076"/>
  <c r="E970" i="1076"/>
  <c r="F970" i="1076"/>
  <c r="G970" i="1076"/>
  <c r="H970" i="1076"/>
  <c r="B971" i="1076"/>
  <c r="C971" i="1076"/>
  <c r="D971" i="1076"/>
  <c r="E971" i="1076"/>
  <c r="F971" i="1076"/>
  <c r="G971" i="1076"/>
  <c r="H971" i="1076"/>
  <c r="B972" i="1076"/>
  <c r="C972" i="1076"/>
  <c r="D972" i="1076"/>
  <c r="E972" i="1076"/>
  <c r="F972" i="1076"/>
  <c r="G972" i="1076"/>
  <c r="H972" i="1076"/>
  <c r="B973" i="1076"/>
  <c r="C973" i="1076"/>
  <c r="D973" i="1076"/>
  <c r="E973" i="1076"/>
  <c r="F973" i="1076"/>
  <c r="G973" i="1076"/>
  <c r="H973" i="1076"/>
  <c r="B974" i="1076"/>
  <c r="C974" i="1076"/>
  <c r="D974" i="1076"/>
  <c r="E974" i="1076"/>
  <c r="F974" i="1076"/>
  <c r="G974" i="1076"/>
  <c r="H974" i="1076"/>
  <c r="B975" i="1076"/>
  <c r="C975" i="1076"/>
  <c r="D975" i="1076"/>
  <c r="E975" i="1076"/>
  <c r="F975" i="1076"/>
  <c r="G975" i="1076"/>
  <c r="H975" i="1076"/>
  <c r="B976" i="1076"/>
  <c r="C976" i="1076"/>
  <c r="D976" i="1076"/>
  <c r="E976" i="1076"/>
  <c r="F976" i="1076"/>
  <c r="G976" i="1076"/>
  <c r="H976" i="1076"/>
  <c r="B977" i="1076"/>
  <c r="C977" i="1076"/>
  <c r="D977" i="1076"/>
  <c r="E977" i="1076"/>
  <c r="F977" i="1076"/>
  <c r="G977" i="1076"/>
  <c r="H977" i="1076"/>
  <c r="B978" i="1076"/>
  <c r="C978" i="1076"/>
  <c r="D978" i="1076"/>
  <c r="E978" i="1076"/>
  <c r="F978" i="1076"/>
  <c r="G978" i="1076"/>
  <c r="H978" i="1076"/>
  <c r="B979" i="1076"/>
  <c r="C979" i="1076"/>
  <c r="D979" i="1076"/>
  <c r="E979" i="1076"/>
  <c r="F979" i="1076"/>
  <c r="G979" i="1076"/>
  <c r="H979" i="1076"/>
  <c r="B980" i="1076"/>
  <c r="C980" i="1076"/>
  <c r="D980" i="1076"/>
  <c r="E980" i="1076"/>
  <c r="F980" i="1076"/>
  <c r="G980" i="1076"/>
  <c r="H980" i="1076"/>
  <c r="B981" i="1076"/>
  <c r="C981" i="1076"/>
  <c r="D981" i="1076"/>
  <c r="E981" i="1076"/>
  <c r="F981" i="1076"/>
  <c r="G981" i="1076"/>
  <c r="H981" i="1076"/>
  <c r="B982" i="1076"/>
  <c r="C982" i="1076"/>
  <c r="D982" i="1076"/>
  <c r="E982" i="1076"/>
  <c r="F982" i="1076"/>
  <c r="G982" i="1076"/>
  <c r="H982" i="1076"/>
  <c r="B983" i="1076"/>
  <c r="C983" i="1076"/>
  <c r="D983" i="1076"/>
  <c r="E983" i="1076"/>
  <c r="F983" i="1076"/>
  <c r="G983" i="1076"/>
  <c r="H983" i="1076"/>
  <c r="B984" i="1076"/>
  <c r="C984" i="1076"/>
  <c r="D984" i="1076"/>
  <c r="E984" i="1076"/>
  <c r="F984" i="1076"/>
  <c r="G984" i="1076"/>
  <c r="H984" i="1076"/>
  <c r="B985" i="1076"/>
  <c r="C985" i="1076"/>
  <c r="D985" i="1076"/>
  <c r="E985" i="1076"/>
  <c r="F985" i="1076"/>
  <c r="G985" i="1076"/>
  <c r="H985" i="1076"/>
  <c r="B986" i="1076"/>
  <c r="C986" i="1076"/>
  <c r="D986" i="1076"/>
  <c r="E986" i="1076"/>
  <c r="F986" i="1076"/>
  <c r="G986" i="1076"/>
  <c r="H986" i="1076"/>
  <c r="B987" i="1076"/>
  <c r="C987" i="1076"/>
  <c r="D987" i="1076"/>
  <c r="E987" i="1076"/>
  <c r="F987" i="1076"/>
  <c r="G987" i="1076"/>
  <c r="H987" i="1076"/>
  <c r="B988" i="1076"/>
  <c r="C988" i="1076"/>
  <c r="D988" i="1076"/>
  <c r="E988" i="1076"/>
  <c r="F988" i="1076"/>
  <c r="G988" i="1076"/>
  <c r="H988" i="1076"/>
  <c r="C939" i="1076"/>
  <c r="D939" i="1076"/>
  <c r="E939" i="1076"/>
  <c r="F939" i="1076"/>
  <c r="G939" i="1076"/>
  <c r="H939" i="1076"/>
  <c r="B939" i="1076"/>
  <c r="B890" i="1076"/>
  <c r="C890" i="1076"/>
  <c r="D890" i="1076"/>
  <c r="E890" i="1076"/>
  <c r="F890" i="1076"/>
  <c r="G890" i="1076"/>
  <c r="H890" i="1076"/>
  <c r="B891" i="1076"/>
  <c r="C891" i="1076"/>
  <c r="D891" i="1076"/>
  <c r="E891" i="1076"/>
  <c r="F891" i="1076"/>
  <c r="G891" i="1076"/>
  <c r="H891" i="1076"/>
  <c r="B892" i="1076"/>
  <c r="C892" i="1076"/>
  <c r="D892" i="1076"/>
  <c r="E892" i="1076"/>
  <c r="F892" i="1076"/>
  <c r="G892" i="1076"/>
  <c r="H892" i="1076"/>
  <c r="B893" i="1076"/>
  <c r="C893" i="1076"/>
  <c r="D893" i="1076"/>
  <c r="E893" i="1076"/>
  <c r="F893" i="1076"/>
  <c r="G893" i="1076"/>
  <c r="H893" i="1076"/>
  <c r="B894" i="1076"/>
  <c r="C894" i="1076"/>
  <c r="D894" i="1076"/>
  <c r="E894" i="1076"/>
  <c r="F894" i="1076"/>
  <c r="G894" i="1076"/>
  <c r="H894" i="1076"/>
  <c r="B895" i="1076"/>
  <c r="C895" i="1076"/>
  <c r="D895" i="1076"/>
  <c r="E895" i="1076"/>
  <c r="F895" i="1076"/>
  <c r="G895" i="1076"/>
  <c r="H895" i="1076"/>
  <c r="B896" i="1076"/>
  <c r="C896" i="1076"/>
  <c r="D896" i="1076"/>
  <c r="E896" i="1076"/>
  <c r="F896" i="1076"/>
  <c r="G896" i="1076"/>
  <c r="H896" i="1076"/>
  <c r="B897" i="1076"/>
  <c r="C897" i="1076"/>
  <c r="D897" i="1076"/>
  <c r="E897" i="1076"/>
  <c r="F897" i="1076"/>
  <c r="G897" i="1076"/>
  <c r="H897" i="1076"/>
  <c r="B898" i="1076"/>
  <c r="C898" i="1076"/>
  <c r="D898" i="1076"/>
  <c r="E898" i="1076"/>
  <c r="F898" i="1076"/>
  <c r="G898" i="1076"/>
  <c r="H898" i="1076"/>
  <c r="B899" i="1076"/>
  <c r="C899" i="1076"/>
  <c r="D899" i="1076"/>
  <c r="E899" i="1076"/>
  <c r="F899" i="1076"/>
  <c r="G899" i="1076"/>
  <c r="H899" i="1076"/>
  <c r="B900" i="1076"/>
  <c r="C900" i="1076"/>
  <c r="D900" i="1076"/>
  <c r="E900" i="1076"/>
  <c r="F900" i="1076"/>
  <c r="G900" i="1076"/>
  <c r="H900" i="1076"/>
  <c r="B901" i="1076"/>
  <c r="C901" i="1076"/>
  <c r="D901" i="1076"/>
  <c r="E901" i="1076"/>
  <c r="F901" i="1076"/>
  <c r="G901" i="1076"/>
  <c r="H901" i="1076"/>
  <c r="B902" i="1076"/>
  <c r="C902" i="1076"/>
  <c r="D902" i="1076"/>
  <c r="E902" i="1076"/>
  <c r="F902" i="1076"/>
  <c r="G902" i="1076"/>
  <c r="H902" i="1076"/>
  <c r="B903" i="1076"/>
  <c r="C903" i="1076"/>
  <c r="D903" i="1076"/>
  <c r="E903" i="1076"/>
  <c r="F903" i="1076"/>
  <c r="G903" i="1076"/>
  <c r="H903" i="1076"/>
  <c r="B904" i="1076"/>
  <c r="C904" i="1076"/>
  <c r="D904" i="1076"/>
  <c r="E904" i="1076"/>
  <c r="F904" i="1076"/>
  <c r="G904" i="1076"/>
  <c r="H904" i="1076"/>
  <c r="B905" i="1076"/>
  <c r="C905" i="1076"/>
  <c r="D905" i="1076"/>
  <c r="E905" i="1076"/>
  <c r="F905" i="1076"/>
  <c r="G905" i="1076"/>
  <c r="H905" i="1076"/>
  <c r="B906" i="1076"/>
  <c r="C906" i="1076"/>
  <c r="D906" i="1076"/>
  <c r="E906" i="1076"/>
  <c r="F906" i="1076"/>
  <c r="G906" i="1076"/>
  <c r="H906" i="1076"/>
  <c r="B907" i="1076"/>
  <c r="C907" i="1076"/>
  <c r="D907" i="1076"/>
  <c r="E907" i="1076"/>
  <c r="F907" i="1076"/>
  <c r="G907" i="1076"/>
  <c r="H907" i="1076"/>
  <c r="B908" i="1076"/>
  <c r="C908" i="1076"/>
  <c r="D908" i="1076"/>
  <c r="E908" i="1076"/>
  <c r="F908" i="1076"/>
  <c r="G908" i="1076"/>
  <c r="H908" i="1076"/>
  <c r="B909" i="1076"/>
  <c r="C909" i="1076"/>
  <c r="D909" i="1076"/>
  <c r="E909" i="1076"/>
  <c r="F909" i="1076"/>
  <c r="G909" i="1076"/>
  <c r="H909" i="1076"/>
  <c r="B910" i="1076"/>
  <c r="C910" i="1076"/>
  <c r="D910" i="1076"/>
  <c r="E910" i="1076"/>
  <c r="F910" i="1076"/>
  <c r="G910" i="1076"/>
  <c r="H910" i="1076"/>
  <c r="B911" i="1076"/>
  <c r="C911" i="1076"/>
  <c r="D911" i="1076"/>
  <c r="E911" i="1076"/>
  <c r="F911" i="1076"/>
  <c r="G911" i="1076"/>
  <c r="H911" i="1076"/>
  <c r="B912" i="1076"/>
  <c r="C912" i="1076"/>
  <c r="D912" i="1076"/>
  <c r="E912" i="1076"/>
  <c r="F912" i="1076"/>
  <c r="G912" i="1076"/>
  <c r="H912" i="1076"/>
  <c r="B913" i="1076"/>
  <c r="C913" i="1076"/>
  <c r="D913" i="1076"/>
  <c r="E913" i="1076"/>
  <c r="F913" i="1076"/>
  <c r="G913" i="1076"/>
  <c r="H913" i="1076"/>
  <c r="B914" i="1076"/>
  <c r="C914" i="1076"/>
  <c r="D914" i="1076"/>
  <c r="E914" i="1076"/>
  <c r="F914" i="1076"/>
  <c r="G914" i="1076"/>
  <c r="H914" i="1076"/>
  <c r="B915" i="1076"/>
  <c r="C915" i="1076"/>
  <c r="D915" i="1076"/>
  <c r="E915" i="1076"/>
  <c r="F915" i="1076"/>
  <c r="G915" i="1076"/>
  <c r="H915" i="1076"/>
  <c r="B916" i="1076"/>
  <c r="C916" i="1076"/>
  <c r="D916" i="1076"/>
  <c r="E916" i="1076"/>
  <c r="F916" i="1076"/>
  <c r="G916" i="1076"/>
  <c r="H916" i="1076"/>
  <c r="B917" i="1076"/>
  <c r="C917" i="1076"/>
  <c r="D917" i="1076"/>
  <c r="E917" i="1076"/>
  <c r="F917" i="1076"/>
  <c r="G917" i="1076"/>
  <c r="H917" i="1076"/>
  <c r="B918" i="1076"/>
  <c r="C918" i="1076"/>
  <c r="D918" i="1076"/>
  <c r="E918" i="1076"/>
  <c r="F918" i="1076"/>
  <c r="G918" i="1076"/>
  <c r="H918" i="1076"/>
  <c r="B919" i="1076"/>
  <c r="C919" i="1076"/>
  <c r="D919" i="1076"/>
  <c r="E919" i="1076"/>
  <c r="F919" i="1076"/>
  <c r="G919" i="1076"/>
  <c r="H919" i="1076"/>
  <c r="B920" i="1076"/>
  <c r="C920" i="1076"/>
  <c r="D920" i="1076"/>
  <c r="E920" i="1076"/>
  <c r="F920" i="1076"/>
  <c r="G920" i="1076"/>
  <c r="H920" i="1076"/>
  <c r="B921" i="1076"/>
  <c r="C921" i="1076"/>
  <c r="D921" i="1076"/>
  <c r="E921" i="1076"/>
  <c r="F921" i="1076"/>
  <c r="G921" i="1076"/>
  <c r="H921" i="1076"/>
  <c r="B922" i="1076"/>
  <c r="C922" i="1076"/>
  <c r="D922" i="1076"/>
  <c r="E922" i="1076"/>
  <c r="F922" i="1076"/>
  <c r="G922" i="1076"/>
  <c r="H922" i="1076"/>
  <c r="B923" i="1076"/>
  <c r="C923" i="1076"/>
  <c r="D923" i="1076"/>
  <c r="E923" i="1076"/>
  <c r="F923" i="1076"/>
  <c r="G923" i="1076"/>
  <c r="H923" i="1076"/>
  <c r="B924" i="1076"/>
  <c r="C924" i="1076"/>
  <c r="D924" i="1076"/>
  <c r="E924" i="1076"/>
  <c r="F924" i="1076"/>
  <c r="G924" i="1076"/>
  <c r="H924" i="1076"/>
  <c r="B925" i="1076"/>
  <c r="C925" i="1076"/>
  <c r="D925" i="1076"/>
  <c r="E925" i="1076"/>
  <c r="F925" i="1076"/>
  <c r="G925" i="1076"/>
  <c r="H925" i="1076"/>
  <c r="B926" i="1076"/>
  <c r="C926" i="1076"/>
  <c r="D926" i="1076"/>
  <c r="E926" i="1076"/>
  <c r="F926" i="1076"/>
  <c r="G926" i="1076"/>
  <c r="H926" i="1076"/>
  <c r="B927" i="1076"/>
  <c r="C927" i="1076"/>
  <c r="D927" i="1076"/>
  <c r="E927" i="1076"/>
  <c r="F927" i="1076"/>
  <c r="G927" i="1076"/>
  <c r="H927" i="1076"/>
  <c r="B928" i="1076"/>
  <c r="C928" i="1076"/>
  <c r="D928" i="1076"/>
  <c r="E928" i="1076"/>
  <c r="F928" i="1076"/>
  <c r="G928" i="1076"/>
  <c r="H928" i="1076"/>
  <c r="B929" i="1076"/>
  <c r="C929" i="1076"/>
  <c r="D929" i="1076"/>
  <c r="E929" i="1076"/>
  <c r="F929" i="1076"/>
  <c r="G929" i="1076"/>
  <c r="H929" i="1076"/>
  <c r="B930" i="1076"/>
  <c r="C930" i="1076"/>
  <c r="D930" i="1076"/>
  <c r="E930" i="1076"/>
  <c r="F930" i="1076"/>
  <c r="G930" i="1076"/>
  <c r="H930" i="1076"/>
  <c r="B931" i="1076"/>
  <c r="C931" i="1076"/>
  <c r="D931" i="1076"/>
  <c r="E931" i="1076"/>
  <c r="F931" i="1076"/>
  <c r="G931" i="1076"/>
  <c r="H931" i="1076"/>
  <c r="B932" i="1076"/>
  <c r="C932" i="1076"/>
  <c r="D932" i="1076"/>
  <c r="E932" i="1076"/>
  <c r="F932" i="1076"/>
  <c r="G932" i="1076"/>
  <c r="H932" i="1076"/>
  <c r="B933" i="1076"/>
  <c r="C933" i="1076"/>
  <c r="D933" i="1076"/>
  <c r="E933" i="1076"/>
  <c r="F933" i="1076"/>
  <c r="G933" i="1076"/>
  <c r="H933" i="1076"/>
  <c r="B934" i="1076"/>
  <c r="C934" i="1076"/>
  <c r="D934" i="1076"/>
  <c r="E934" i="1076"/>
  <c r="F934" i="1076"/>
  <c r="G934" i="1076"/>
  <c r="H934" i="1076"/>
  <c r="B935" i="1076"/>
  <c r="C935" i="1076"/>
  <c r="D935" i="1076"/>
  <c r="E935" i="1076"/>
  <c r="F935" i="1076"/>
  <c r="G935" i="1076"/>
  <c r="H935" i="1076"/>
  <c r="B936" i="1076"/>
  <c r="C936" i="1076"/>
  <c r="D936" i="1076"/>
  <c r="E936" i="1076"/>
  <c r="F936" i="1076"/>
  <c r="G936" i="1076"/>
  <c r="H936" i="1076"/>
  <c r="B937" i="1076"/>
  <c r="C937" i="1076"/>
  <c r="D937" i="1076"/>
  <c r="E937" i="1076"/>
  <c r="F937" i="1076"/>
  <c r="G937" i="1076"/>
  <c r="H937" i="1076"/>
  <c r="B938" i="1076"/>
  <c r="C938" i="1076"/>
  <c r="D938" i="1076"/>
  <c r="E938" i="1076"/>
  <c r="F938" i="1076"/>
  <c r="G938" i="1076"/>
  <c r="H938" i="1076"/>
  <c r="C889" i="1076"/>
  <c r="D889" i="1076"/>
  <c r="E889" i="1076"/>
  <c r="F889" i="1076"/>
  <c r="G889" i="1076"/>
  <c r="H889" i="1076"/>
  <c r="B889" i="1076"/>
  <c r="B840" i="1076"/>
  <c r="C840" i="1076"/>
  <c r="D840" i="1076"/>
  <c r="E840" i="1076"/>
  <c r="F840" i="1076"/>
  <c r="G840" i="1076"/>
  <c r="H840" i="1076"/>
  <c r="B841" i="1076"/>
  <c r="C841" i="1076"/>
  <c r="D841" i="1076"/>
  <c r="E841" i="1076"/>
  <c r="F841" i="1076"/>
  <c r="G841" i="1076"/>
  <c r="H841" i="1076"/>
  <c r="B842" i="1076"/>
  <c r="C842" i="1076"/>
  <c r="D842" i="1076"/>
  <c r="E842" i="1076"/>
  <c r="F842" i="1076"/>
  <c r="G842" i="1076"/>
  <c r="H842" i="1076"/>
  <c r="B843" i="1076"/>
  <c r="C843" i="1076"/>
  <c r="D843" i="1076"/>
  <c r="E843" i="1076"/>
  <c r="F843" i="1076"/>
  <c r="G843" i="1076"/>
  <c r="H843" i="1076"/>
  <c r="B844" i="1076"/>
  <c r="C844" i="1076"/>
  <c r="D844" i="1076"/>
  <c r="E844" i="1076"/>
  <c r="F844" i="1076"/>
  <c r="G844" i="1076"/>
  <c r="H844" i="1076"/>
  <c r="B845" i="1076"/>
  <c r="C845" i="1076"/>
  <c r="D845" i="1076"/>
  <c r="E845" i="1076"/>
  <c r="F845" i="1076"/>
  <c r="G845" i="1076"/>
  <c r="H845" i="1076"/>
  <c r="B846" i="1076"/>
  <c r="C846" i="1076"/>
  <c r="D846" i="1076"/>
  <c r="E846" i="1076"/>
  <c r="F846" i="1076"/>
  <c r="G846" i="1076"/>
  <c r="H846" i="1076"/>
  <c r="B847" i="1076"/>
  <c r="C847" i="1076"/>
  <c r="D847" i="1076"/>
  <c r="E847" i="1076"/>
  <c r="F847" i="1076"/>
  <c r="G847" i="1076"/>
  <c r="H847" i="1076"/>
  <c r="B848" i="1076"/>
  <c r="C848" i="1076"/>
  <c r="D848" i="1076"/>
  <c r="E848" i="1076"/>
  <c r="F848" i="1076"/>
  <c r="G848" i="1076"/>
  <c r="H848" i="1076"/>
  <c r="B849" i="1076"/>
  <c r="C849" i="1076"/>
  <c r="D849" i="1076"/>
  <c r="E849" i="1076"/>
  <c r="F849" i="1076"/>
  <c r="G849" i="1076"/>
  <c r="H849" i="1076"/>
  <c r="B850" i="1076"/>
  <c r="C850" i="1076"/>
  <c r="D850" i="1076"/>
  <c r="E850" i="1076"/>
  <c r="F850" i="1076"/>
  <c r="G850" i="1076"/>
  <c r="H850" i="1076"/>
  <c r="B851" i="1076"/>
  <c r="C851" i="1076"/>
  <c r="D851" i="1076"/>
  <c r="E851" i="1076"/>
  <c r="F851" i="1076"/>
  <c r="G851" i="1076"/>
  <c r="H851" i="1076"/>
  <c r="B852" i="1076"/>
  <c r="C852" i="1076"/>
  <c r="D852" i="1076"/>
  <c r="E852" i="1076"/>
  <c r="F852" i="1076"/>
  <c r="G852" i="1076"/>
  <c r="H852" i="1076"/>
  <c r="B853" i="1076"/>
  <c r="C853" i="1076"/>
  <c r="D853" i="1076"/>
  <c r="E853" i="1076"/>
  <c r="F853" i="1076"/>
  <c r="G853" i="1076"/>
  <c r="H853" i="1076"/>
  <c r="B854" i="1076"/>
  <c r="C854" i="1076"/>
  <c r="D854" i="1076"/>
  <c r="E854" i="1076"/>
  <c r="F854" i="1076"/>
  <c r="G854" i="1076"/>
  <c r="H854" i="1076"/>
  <c r="B855" i="1076"/>
  <c r="C855" i="1076"/>
  <c r="D855" i="1076"/>
  <c r="E855" i="1076"/>
  <c r="F855" i="1076"/>
  <c r="G855" i="1076"/>
  <c r="H855" i="1076"/>
  <c r="B856" i="1076"/>
  <c r="C856" i="1076"/>
  <c r="D856" i="1076"/>
  <c r="E856" i="1076"/>
  <c r="F856" i="1076"/>
  <c r="G856" i="1076"/>
  <c r="H856" i="1076"/>
  <c r="B857" i="1076"/>
  <c r="C857" i="1076"/>
  <c r="D857" i="1076"/>
  <c r="E857" i="1076"/>
  <c r="F857" i="1076"/>
  <c r="G857" i="1076"/>
  <c r="H857" i="1076"/>
  <c r="B858" i="1076"/>
  <c r="C858" i="1076"/>
  <c r="D858" i="1076"/>
  <c r="E858" i="1076"/>
  <c r="F858" i="1076"/>
  <c r="G858" i="1076"/>
  <c r="H858" i="1076"/>
  <c r="B859" i="1076"/>
  <c r="C859" i="1076"/>
  <c r="D859" i="1076"/>
  <c r="E859" i="1076"/>
  <c r="F859" i="1076"/>
  <c r="G859" i="1076"/>
  <c r="H859" i="1076"/>
  <c r="B860" i="1076"/>
  <c r="C860" i="1076"/>
  <c r="D860" i="1076"/>
  <c r="E860" i="1076"/>
  <c r="F860" i="1076"/>
  <c r="G860" i="1076"/>
  <c r="H860" i="1076"/>
  <c r="B861" i="1076"/>
  <c r="C861" i="1076"/>
  <c r="D861" i="1076"/>
  <c r="E861" i="1076"/>
  <c r="F861" i="1076"/>
  <c r="G861" i="1076"/>
  <c r="H861" i="1076"/>
  <c r="B862" i="1076"/>
  <c r="C862" i="1076"/>
  <c r="D862" i="1076"/>
  <c r="E862" i="1076"/>
  <c r="F862" i="1076"/>
  <c r="G862" i="1076"/>
  <c r="H862" i="1076"/>
  <c r="B863" i="1076"/>
  <c r="C863" i="1076"/>
  <c r="D863" i="1076"/>
  <c r="E863" i="1076"/>
  <c r="F863" i="1076"/>
  <c r="G863" i="1076"/>
  <c r="H863" i="1076"/>
  <c r="B864" i="1076"/>
  <c r="C864" i="1076"/>
  <c r="D864" i="1076"/>
  <c r="E864" i="1076"/>
  <c r="F864" i="1076"/>
  <c r="G864" i="1076"/>
  <c r="H864" i="1076"/>
  <c r="B865" i="1076"/>
  <c r="C865" i="1076"/>
  <c r="D865" i="1076"/>
  <c r="E865" i="1076"/>
  <c r="F865" i="1076"/>
  <c r="G865" i="1076"/>
  <c r="H865" i="1076"/>
  <c r="B866" i="1076"/>
  <c r="C866" i="1076"/>
  <c r="D866" i="1076"/>
  <c r="E866" i="1076"/>
  <c r="F866" i="1076"/>
  <c r="G866" i="1076"/>
  <c r="H866" i="1076"/>
  <c r="B867" i="1076"/>
  <c r="C867" i="1076"/>
  <c r="D867" i="1076"/>
  <c r="E867" i="1076"/>
  <c r="F867" i="1076"/>
  <c r="G867" i="1076"/>
  <c r="H867" i="1076"/>
  <c r="B868" i="1076"/>
  <c r="C868" i="1076"/>
  <c r="D868" i="1076"/>
  <c r="E868" i="1076"/>
  <c r="F868" i="1076"/>
  <c r="G868" i="1076"/>
  <c r="H868" i="1076"/>
  <c r="B869" i="1076"/>
  <c r="C869" i="1076"/>
  <c r="D869" i="1076"/>
  <c r="E869" i="1076"/>
  <c r="F869" i="1076"/>
  <c r="G869" i="1076"/>
  <c r="H869" i="1076"/>
  <c r="B870" i="1076"/>
  <c r="C870" i="1076"/>
  <c r="D870" i="1076"/>
  <c r="E870" i="1076"/>
  <c r="F870" i="1076"/>
  <c r="G870" i="1076"/>
  <c r="H870" i="1076"/>
  <c r="B871" i="1076"/>
  <c r="C871" i="1076"/>
  <c r="D871" i="1076"/>
  <c r="E871" i="1076"/>
  <c r="F871" i="1076"/>
  <c r="G871" i="1076"/>
  <c r="H871" i="1076"/>
  <c r="B872" i="1076"/>
  <c r="C872" i="1076"/>
  <c r="D872" i="1076"/>
  <c r="E872" i="1076"/>
  <c r="F872" i="1076"/>
  <c r="G872" i="1076"/>
  <c r="H872" i="1076"/>
  <c r="B873" i="1076"/>
  <c r="C873" i="1076"/>
  <c r="D873" i="1076"/>
  <c r="E873" i="1076"/>
  <c r="F873" i="1076"/>
  <c r="G873" i="1076"/>
  <c r="H873" i="1076"/>
  <c r="B874" i="1076"/>
  <c r="C874" i="1076"/>
  <c r="D874" i="1076"/>
  <c r="E874" i="1076"/>
  <c r="F874" i="1076"/>
  <c r="G874" i="1076"/>
  <c r="H874" i="1076"/>
  <c r="B875" i="1076"/>
  <c r="C875" i="1076"/>
  <c r="D875" i="1076"/>
  <c r="E875" i="1076"/>
  <c r="F875" i="1076"/>
  <c r="G875" i="1076"/>
  <c r="H875" i="1076"/>
  <c r="B876" i="1076"/>
  <c r="C876" i="1076"/>
  <c r="D876" i="1076"/>
  <c r="E876" i="1076"/>
  <c r="F876" i="1076"/>
  <c r="G876" i="1076"/>
  <c r="H876" i="1076"/>
  <c r="B877" i="1076"/>
  <c r="C877" i="1076"/>
  <c r="D877" i="1076"/>
  <c r="E877" i="1076"/>
  <c r="F877" i="1076"/>
  <c r="G877" i="1076"/>
  <c r="H877" i="1076"/>
  <c r="B878" i="1076"/>
  <c r="C878" i="1076"/>
  <c r="D878" i="1076"/>
  <c r="E878" i="1076"/>
  <c r="F878" i="1076"/>
  <c r="G878" i="1076"/>
  <c r="H878" i="1076"/>
  <c r="B879" i="1076"/>
  <c r="C879" i="1076"/>
  <c r="D879" i="1076"/>
  <c r="E879" i="1076"/>
  <c r="F879" i="1076"/>
  <c r="G879" i="1076"/>
  <c r="H879" i="1076"/>
  <c r="B880" i="1076"/>
  <c r="C880" i="1076"/>
  <c r="D880" i="1076"/>
  <c r="E880" i="1076"/>
  <c r="F880" i="1076"/>
  <c r="G880" i="1076"/>
  <c r="H880" i="1076"/>
  <c r="B881" i="1076"/>
  <c r="C881" i="1076"/>
  <c r="D881" i="1076"/>
  <c r="E881" i="1076"/>
  <c r="F881" i="1076"/>
  <c r="G881" i="1076"/>
  <c r="H881" i="1076"/>
  <c r="B882" i="1076"/>
  <c r="C882" i="1076"/>
  <c r="D882" i="1076"/>
  <c r="E882" i="1076"/>
  <c r="F882" i="1076"/>
  <c r="G882" i="1076"/>
  <c r="H882" i="1076"/>
  <c r="B883" i="1076"/>
  <c r="C883" i="1076"/>
  <c r="D883" i="1076"/>
  <c r="E883" i="1076"/>
  <c r="F883" i="1076"/>
  <c r="G883" i="1076"/>
  <c r="H883" i="1076"/>
  <c r="B884" i="1076"/>
  <c r="C884" i="1076"/>
  <c r="D884" i="1076"/>
  <c r="E884" i="1076"/>
  <c r="F884" i="1076"/>
  <c r="G884" i="1076"/>
  <c r="H884" i="1076"/>
  <c r="B885" i="1076"/>
  <c r="C885" i="1076"/>
  <c r="D885" i="1076"/>
  <c r="E885" i="1076"/>
  <c r="F885" i="1076"/>
  <c r="G885" i="1076"/>
  <c r="H885" i="1076"/>
  <c r="B886" i="1076"/>
  <c r="C886" i="1076"/>
  <c r="D886" i="1076"/>
  <c r="E886" i="1076"/>
  <c r="F886" i="1076"/>
  <c r="G886" i="1076"/>
  <c r="H886" i="1076"/>
  <c r="B887" i="1076"/>
  <c r="C887" i="1076"/>
  <c r="D887" i="1076"/>
  <c r="E887" i="1076"/>
  <c r="F887" i="1076"/>
  <c r="G887" i="1076"/>
  <c r="H887" i="1076"/>
  <c r="B888" i="1076"/>
  <c r="C888" i="1076"/>
  <c r="D888" i="1076"/>
  <c r="E888" i="1076"/>
  <c r="F888" i="1076"/>
  <c r="G888" i="1076"/>
  <c r="H888" i="1076"/>
  <c r="C839" i="1076"/>
  <c r="D839" i="1076"/>
  <c r="E839" i="1076"/>
  <c r="F839" i="1076"/>
  <c r="G839" i="1076"/>
  <c r="H839" i="1076"/>
  <c r="B839" i="1076"/>
  <c r="B790" i="1076"/>
  <c r="C790" i="1076"/>
  <c r="D790" i="1076"/>
  <c r="E790" i="1076"/>
  <c r="F790" i="1076"/>
  <c r="G790" i="1076"/>
  <c r="H790" i="1076"/>
  <c r="B791" i="1076"/>
  <c r="C791" i="1076"/>
  <c r="D791" i="1076"/>
  <c r="E791" i="1076"/>
  <c r="F791" i="1076"/>
  <c r="G791" i="1076"/>
  <c r="H791" i="1076"/>
  <c r="B792" i="1076"/>
  <c r="C792" i="1076"/>
  <c r="D792" i="1076"/>
  <c r="E792" i="1076"/>
  <c r="F792" i="1076"/>
  <c r="G792" i="1076"/>
  <c r="H792" i="1076"/>
  <c r="B793" i="1076"/>
  <c r="C793" i="1076"/>
  <c r="D793" i="1076"/>
  <c r="E793" i="1076"/>
  <c r="F793" i="1076"/>
  <c r="G793" i="1076"/>
  <c r="H793" i="1076"/>
  <c r="B794" i="1076"/>
  <c r="C794" i="1076"/>
  <c r="D794" i="1076"/>
  <c r="E794" i="1076"/>
  <c r="F794" i="1076"/>
  <c r="G794" i="1076"/>
  <c r="H794" i="1076"/>
  <c r="B795" i="1076"/>
  <c r="C795" i="1076"/>
  <c r="D795" i="1076"/>
  <c r="E795" i="1076"/>
  <c r="F795" i="1076"/>
  <c r="G795" i="1076"/>
  <c r="H795" i="1076"/>
  <c r="B796" i="1076"/>
  <c r="C796" i="1076"/>
  <c r="D796" i="1076"/>
  <c r="E796" i="1076"/>
  <c r="F796" i="1076"/>
  <c r="G796" i="1076"/>
  <c r="H796" i="1076"/>
  <c r="B797" i="1076"/>
  <c r="C797" i="1076"/>
  <c r="D797" i="1076"/>
  <c r="E797" i="1076"/>
  <c r="F797" i="1076"/>
  <c r="G797" i="1076"/>
  <c r="H797" i="1076"/>
  <c r="B798" i="1076"/>
  <c r="C798" i="1076"/>
  <c r="D798" i="1076"/>
  <c r="E798" i="1076"/>
  <c r="F798" i="1076"/>
  <c r="G798" i="1076"/>
  <c r="H798" i="1076"/>
  <c r="B799" i="1076"/>
  <c r="C799" i="1076"/>
  <c r="D799" i="1076"/>
  <c r="E799" i="1076"/>
  <c r="F799" i="1076"/>
  <c r="G799" i="1076"/>
  <c r="H799" i="1076"/>
  <c r="B800" i="1076"/>
  <c r="C800" i="1076"/>
  <c r="D800" i="1076"/>
  <c r="E800" i="1076"/>
  <c r="F800" i="1076"/>
  <c r="G800" i="1076"/>
  <c r="H800" i="1076"/>
  <c r="B801" i="1076"/>
  <c r="C801" i="1076"/>
  <c r="D801" i="1076"/>
  <c r="E801" i="1076"/>
  <c r="F801" i="1076"/>
  <c r="G801" i="1076"/>
  <c r="H801" i="1076"/>
  <c r="B802" i="1076"/>
  <c r="C802" i="1076"/>
  <c r="D802" i="1076"/>
  <c r="E802" i="1076"/>
  <c r="F802" i="1076"/>
  <c r="G802" i="1076"/>
  <c r="H802" i="1076"/>
  <c r="B803" i="1076"/>
  <c r="C803" i="1076"/>
  <c r="D803" i="1076"/>
  <c r="E803" i="1076"/>
  <c r="F803" i="1076"/>
  <c r="G803" i="1076"/>
  <c r="H803" i="1076"/>
  <c r="B804" i="1076"/>
  <c r="C804" i="1076"/>
  <c r="D804" i="1076"/>
  <c r="E804" i="1076"/>
  <c r="F804" i="1076"/>
  <c r="G804" i="1076"/>
  <c r="H804" i="1076"/>
  <c r="B805" i="1076"/>
  <c r="C805" i="1076"/>
  <c r="D805" i="1076"/>
  <c r="E805" i="1076"/>
  <c r="F805" i="1076"/>
  <c r="G805" i="1076"/>
  <c r="H805" i="1076"/>
  <c r="B806" i="1076"/>
  <c r="C806" i="1076"/>
  <c r="D806" i="1076"/>
  <c r="E806" i="1076"/>
  <c r="F806" i="1076"/>
  <c r="G806" i="1076"/>
  <c r="H806" i="1076"/>
  <c r="B807" i="1076"/>
  <c r="C807" i="1076"/>
  <c r="D807" i="1076"/>
  <c r="E807" i="1076"/>
  <c r="F807" i="1076"/>
  <c r="G807" i="1076"/>
  <c r="H807" i="1076"/>
  <c r="B808" i="1076"/>
  <c r="C808" i="1076"/>
  <c r="D808" i="1076"/>
  <c r="E808" i="1076"/>
  <c r="F808" i="1076"/>
  <c r="G808" i="1076"/>
  <c r="H808" i="1076"/>
  <c r="B809" i="1076"/>
  <c r="C809" i="1076"/>
  <c r="D809" i="1076"/>
  <c r="E809" i="1076"/>
  <c r="F809" i="1076"/>
  <c r="G809" i="1076"/>
  <c r="H809" i="1076"/>
  <c r="B810" i="1076"/>
  <c r="C810" i="1076"/>
  <c r="D810" i="1076"/>
  <c r="E810" i="1076"/>
  <c r="F810" i="1076"/>
  <c r="G810" i="1076"/>
  <c r="H810" i="1076"/>
  <c r="B811" i="1076"/>
  <c r="C811" i="1076"/>
  <c r="D811" i="1076"/>
  <c r="E811" i="1076"/>
  <c r="F811" i="1076"/>
  <c r="G811" i="1076"/>
  <c r="H811" i="1076"/>
  <c r="B812" i="1076"/>
  <c r="C812" i="1076"/>
  <c r="D812" i="1076"/>
  <c r="E812" i="1076"/>
  <c r="F812" i="1076"/>
  <c r="G812" i="1076"/>
  <c r="H812" i="1076"/>
  <c r="B813" i="1076"/>
  <c r="C813" i="1076"/>
  <c r="D813" i="1076"/>
  <c r="E813" i="1076"/>
  <c r="F813" i="1076"/>
  <c r="G813" i="1076"/>
  <c r="H813" i="1076"/>
  <c r="B814" i="1076"/>
  <c r="C814" i="1076"/>
  <c r="D814" i="1076"/>
  <c r="E814" i="1076"/>
  <c r="F814" i="1076"/>
  <c r="G814" i="1076"/>
  <c r="H814" i="1076"/>
  <c r="B815" i="1076"/>
  <c r="C815" i="1076"/>
  <c r="D815" i="1076"/>
  <c r="E815" i="1076"/>
  <c r="F815" i="1076"/>
  <c r="G815" i="1076"/>
  <c r="H815" i="1076"/>
  <c r="B816" i="1076"/>
  <c r="C816" i="1076"/>
  <c r="D816" i="1076"/>
  <c r="E816" i="1076"/>
  <c r="F816" i="1076"/>
  <c r="G816" i="1076"/>
  <c r="H816" i="1076"/>
  <c r="B817" i="1076"/>
  <c r="C817" i="1076"/>
  <c r="D817" i="1076"/>
  <c r="E817" i="1076"/>
  <c r="F817" i="1076"/>
  <c r="G817" i="1076"/>
  <c r="H817" i="1076"/>
  <c r="B818" i="1076"/>
  <c r="C818" i="1076"/>
  <c r="D818" i="1076"/>
  <c r="E818" i="1076"/>
  <c r="F818" i="1076"/>
  <c r="G818" i="1076"/>
  <c r="H818" i="1076"/>
  <c r="B819" i="1076"/>
  <c r="C819" i="1076"/>
  <c r="D819" i="1076"/>
  <c r="E819" i="1076"/>
  <c r="F819" i="1076"/>
  <c r="G819" i="1076"/>
  <c r="H819" i="1076"/>
  <c r="B820" i="1076"/>
  <c r="C820" i="1076"/>
  <c r="D820" i="1076"/>
  <c r="E820" i="1076"/>
  <c r="F820" i="1076"/>
  <c r="G820" i="1076"/>
  <c r="H820" i="1076"/>
  <c r="B821" i="1076"/>
  <c r="C821" i="1076"/>
  <c r="D821" i="1076"/>
  <c r="E821" i="1076"/>
  <c r="F821" i="1076"/>
  <c r="G821" i="1076"/>
  <c r="H821" i="1076"/>
  <c r="B822" i="1076"/>
  <c r="C822" i="1076"/>
  <c r="D822" i="1076"/>
  <c r="E822" i="1076"/>
  <c r="F822" i="1076"/>
  <c r="G822" i="1076"/>
  <c r="H822" i="1076"/>
  <c r="B823" i="1076"/>
  <c r="C823" i="1076"/>
  <c r="D823" i="1076"/>
  <c r="E823" i="1076"/>
  <c r="F823" i="1076"/>
  <c r="G823" i="1076"/>
  <c r="H823" i="1076"/>
  <c r="B824" i="1076"/>
  <c r="C824" i="1076"/>
  <c r="D824" i="1076"/>
  <c r="E824" i="1076"/>
  <c r="F824" i="1076"/>
  <c r="G824" i="1076"/>
  <c r="H824" i="1076"/>
  <c r="B825" i="1076"/>
  <c r="C825" i="1076"/>
  <c r="D825" i="1076"/>
  <c r="E825" i="1076"/>
  <c r="F825" i="1076"/>
  <c r="G825" i="1076"/>
  <c r="H825" i="1076"/>
  <c r="B826" i="1076"/>
  <c r="C826" i="1076"/>
  <c r="D826" i="1076"/>
  <c r="E826" i="1076"/>
  <c r="F826" i="1076"/>
  <c r="G826" i="1076"/>
  <c r="H826" i="1076"/>
  <c r="B827" i="1076"/>
  <c r="C827" i="1076"/>
  <c r="D827" i="1076"/>
  <c r="E827" i="1076"/>
  <c r="F827" i="1076"/>
  <c r="G827" i="1076"/>
  <c r="H827" i="1076"/>
  <c r="B828" i="1076"/>
  <c r="C828" i="1076"/>
  <c r="D828" i="1076"/>
  <c r="E828" i="1076"/>
  <c r="F828" i="1076"/>
  <c r="G828" i="1076"/>
  <c r="H828" i="1076"/>
  <c r="B829" i="1076"/>
  <c r="C829" i="1076"/>
  <c r="D829" i="1076"/>
  <c r="E829" i="1076"/>
  <c r="F829" i="1076"/>
  <c r="G829" i="1076"/>
  <c r="H829" i="1076"/>
  <c r="B830" i="1076"/>
  <c r="C830" i="1076"/>
  <c r="D830" i="1076"/>
  <c r="E830" i="1076"/>
  <c r="F830" i="1076"/>
  <c r="G830" i="1076"/>
  <c r="H830" i="1076"/>
  <c r="B831" i="1076"/>
  <c r="C831" i="1076"/>
  <c r="D831" i="1076"/>
  <c r="E831" i="1076"/>
  <c r="F831" i="1076"/>
  <c r="G831" i="1076"/>
  <c r="H831" i="1076"/>
  <c r="B832" i="1076"/>
  <c r="C832" i="1076"/>
  <c r="D832" i="1076"/>
  <c r="E832" i="1076"/>
  <c r="F832" i="1076"/>
  <c r="G832" i="1076"/>
  <c r="H832" i="1076"/>
  <c r="B833" i="1076"/>
  <c r="C833" i="1076"/>
  <c r="D833" i="1076"/>
  <c r="E833" i="1076"/>
  <c r="F833" i="1076"/>
  <c r="G833" i="1076"/>
  <c r="H833" i="1076"/>
  <c r="B834" i="1076"/>
  <c r="C834" i="1076"/>
  <c r="D834" i="1076"/>
  <c r="E834" i="1076"/>
  <c r="F834" i="1076"/>
  <c r="G834" i="1076"/>
  <c r="H834" i="1076"/>
  <c r="B835" i="1076"/>
  <c r="C835" i="1076"/>
  <c r="D835" i="1076"/>
  <c r="E835" i="1076"/>
  <c r="F835" i="1076"/>
  <c r="G835" i="1076"/>
  <c r="H835" i="1076"/>
  <c r="B836" i="1076"/>
  <c r="C836" i="1076"/>
  <c r="D836" i="1076"/>
  <c r="E836" i="1076"/>
  <c r="F836" i="1076"/>
  <c r="G836" i="1076"/>
  <c r="H836" i="1076"/>
  <c r="B837" i="1076"/>
  <c r="C837" i="1076"/>
  <c r="D837" i="1076"/>
  <c r="E837" i="1076"/>
  <c r="F837" i="1076"/>
  <c r="G837" i="1076"/>
  <c r="H837" i="1076"/>
  <c r="B838" i="1076"/>
  <c r="C838" i="1076"/>
  <c r="D838" i="1076"/>
  <c r="E838" i="1076"/>
  <c r="F838" i="1076"/>
  <c r="G838" i="1076"/>
  <c r="H838" i="1076"/>
  <c r="C789" i="1076"/>
  <c r="D789" i="1076"/>
  <c r="E789" i="1076"/>
  <c r="F789" i="1076"/>
  <c r="G789" i="1076"/>
  <c r="H789" i="1076"/>
  <c r="B789" i="1076"/>
  <c r="B740" i="1076"/>
  <c r="C740" i="1076"/>
  <c r="D740" i="1076"/>
  <c r="E740" i="1076"/>
  <c r="F740" i="1076"/>
  <c r="G740" i="1076"/>
  <c r="H740" i="1076"/>
  <c r="B741" i="1076"/>
  <c r="C741" i="1076"/>
  <c r="D741" i="1076"/>
  <c r="E741" i="1076"/>
  <c r="F741" i="1076"/>
  <c r="G741" i="1076"/>
  <c r="H741" i="1076"/>
  <c r="B742" i="1076"/>
  <c r="C742" i="1076"/>
  <c r="D742" i="1076"/>
  <c r="E742" i="1076"/>
  <c r="F742" i="1076"/>
  <c r="G742" i="1076"/>
  <c r="H742" i="1076"/>
  <c r="B743" i="1076"/>
  <c r="C743" i="1076"/>
  <c r="D743" i="1076"/>
  <c r="E743" i="1076"/>
  <c r="F743" i="1076"/>
  <c r="G743" i="1076"/>
  <c r="H743" i="1076"/>
  <c r="B744" i="1076"/>
  <c r="C744" i="1076"/>
  <c r="D744" i="1076"/>
  <c r="E744" i="1076"/>
  <c r="F744" i="1076"/>
  <c r="G744" i="1076"/>
  <c r="H744" i="1076"/>
  <c r="B745" i="1076"/>
  <c r="C745" i="1076"/>
  <c r="D745" i="1076"/>
  <c r="E745" i="1076"/>
  <c r="F745" i="1076"/>
  <c r="G745" i="1076"/>
  <c r="H745" i="1076"/>
  <c r="B746" i="1076"/>
  <c r="C746" i="1076"/>
  <c r="D746" i="1076"/>
  <c r="E746" i="1076"/>
  <c r="F746" i="1076"/>
  <c r="G746" i="1076"/>
  <c r="H746" i="1076"/>
  <c r="B747" i="1076"/>
  <c r="C747" i="1076"/>
  <c r="D747" i="1076"/>
  <c r="E747" i="1076"/>
  <c r="F747" i="1076"/>
  <c r="G747" i="1076"/>
  <c r="H747" i="1076"/>
  <c r="B748" i="1076"/>
  <c r="C748" i="1076"/>
  <c r="D748" i="1076"/>
  <c r="E748" i="1076"/>
  <c r="F748" i="1076"/>
  <c r="G748" i="1076"/>
  <c r="H748" i="1076"/>
  <c r="B749" i="1076"/>
  <c r="C749" i="1076"/>
  <c r="D749" i="1076"/>
  <c r="E749" i="1076"/>
  <c r="F749" i="1076"/>
  <c r="G749" i="1076"/>
  <c r="H749" i="1076"/>
  <c r="B750" i="1076"/>
  <c r="C750" i="1076"/>
  <c r="D750" i="1076"/>
  <c r="E750" i="1076"/>
  <c r="F750" i="1076"/>
  <c r="G750" i="1076"/>
  <c r="H750" i="1076"/>
  <c r="B751" i="1076"/>
  <c r="C751" i="1076"/>
  <c r="D751" i="1076"/>
  <c r="E751" i="1076"/>
  <c r="F751" i="1076"/>
  <c r="G751" i="1076"/>
  <c r="H751" i="1076"/>
  <c r="B752" i="1076"/>
  <c r="C752" i="1076"/>
  <c r="D752" i="1076"/>
  <c r="E752" i="1076"/>
  <c r="F752" i="1076"/>
  <c r="G752" i="1076"/>
  <c r="H752" i="1076"/>
  <c r="B753" i="1076"/>
  <c r="C753" i="1076"/>
  <c r="D753" i="1076"/>
  <c r="E753" i="1076"/>
  <c r="F753" i="1076"/>
  <c r="G753" i="1076"/>
  <c r="H753" i="1076"/>
  <c r="B754" i="1076"/>
  <c r="C754" i="1076"/>
  <c r="D754" i="1076"/>
  <c r="E754" i="1076"/>
  <c r="F754" i="1076"/>
  <c r="G754" i="1076"/>
  <c r="H754" i="1076"/>
  <c r="B755" i="1076"/>
  <c r="C755" i="1076"/>
  <c r="D755" i="1076"/>
  <c r="E755" i="1076"/>
  <c r="F755" i="1076"/>
  <c r="G755" i="1076"/>
  <c r="H755" i="1076"/>
  <c r="B756" i="1076"/>
  <c r="C756" i="1076"/>
  <c r="D756" i="1076"/>
  <c r="E756" i="1076"/>
  <c r="F756" i="1076"/>
  <c r="G756" i="1076"/>
  <c r="H756" i="1076"/>
  <c r="B757" i="1076"/>
  <c r="C757" i="1076"/>
  <c r="D757" i="1076"/>
  <c r="E757" i="1076"/>
  <c r="F757" i="1076"/>
  <c r="G757" i="1076"/>
  <c r="H757" i="1076"/>
  <c r="B758" i="1076"/>
  <c r="C758" i="1076"/>
  <c r="D758" i="1076"/>
  <c r="E758" i="1076"/>
  <c r="F758" i="1076"/>
  <c r="G758" i="1076"/>
  <c r="H758" i="1076"/>
  <c r="B759" i="1076"/>
  <c r="C759" i="1076"/>
  <c r="D759" i="1076"/>
  <c r="E759" i="1076"/>
  <c r="F759" i="1076"/>
  <c r="G759" i="1076"/>
  <c r="H759" i="1076"/>
  <c r="B760" i="1076"/>
  <c r="C760" i="1076"/>
  <c r="D760" i="1076"/>
  <c r="E760" i="1076"/>
  <c r="F760" i="1076"/>
  <c r="G760" i="1076"/>
  <c r="H760" i="1076"/>
  <c r="B761" i="1076"/>
  <c r="C761" i="1076"/>
  <c r="D761" i="1076"/>
  <c r="E761" i="1076"/>
  <c r="F761" i="1076"/>
  <c r="G761" i="1076"/>
  <c r="H761" i="1076"/>
  <c r="B762" i="1076"/>
  <c r="C762" i="1076"/>
  <c r="D762" i="1076"/>
  <c r="E762" i="1076"/>
  <c r="F762" i="1076"/>
  <c r="G762" i="1076"/>
  <c r="H762" i="1076"/>
  <c r="B763" i="1076"/>
  <c r="C763" i="1076"/>
  <c r="D763" i="1076"/>
  <c r="E763" i="1076"/>
  <c r="F763" i="1076"/>
  <c r="G763" i="1076"/>
  <c r="H763" i="1076"/>
  <c r="B764" i="1076"/>
  <c r="C764" i="1076"/>
  <c r="D764" i="1076"/>
  <c r="E764" i="1076"/>
  <c r="F764" i="1076"/>
  <c r="G764" i="1076"/>
  <c r="H764" i="1076"/>
  <c r="B765" i="1076"/>
  <c r="C765" i="1076"/>
  <c r="D765" i="1076"/>
  <c r="E765" i="1076"/>
  <c r="F765" i="1076"/>
  <c r="G765" i="1076"/>
  <c r="H765" i="1076"/>
  <c r="B766" i="1076"/>
  <c r="C766" i="1076"/>
  <c r="D766" i="1076"/>
  <c r="E766" i="1076"/>
  <c r="F766" i="1076"/>
  <c r="G766" i="1076"/>
  <c r="H766" i="1076"/>
  <c r="B767" i="1076"/>
  <c r="C767" i="1076"/>
  <c r="D767" i="1076"/>
  <c r="E767" i="1076"/>
  <c r="F767" i="1076"/>
  <c r="G767" i="1076"/>
  <c r="H767" i="1076"/>
  <c r="B768" i="1076"/>
  <c r="C768" i="1076"/>
  <c r="D768" i="1076"/>
  <c r="E768" i="1076"/>
  <c r="F768" i="1076"/>
  <c r="G768" i="1076"/>
  <c r="H768" i="1076"/>
  <c r="B769" i="1076"/>
  <c r="C769" i="1076"/>
  <c r="D769" i="1076"/>
  <c r="E769" i="1076"/>
  <c r="F769" i="1076"/>
  <c r="G769" i="1076"/>
  <c r="H769" i="1076"/>
  <c r="B770" i="1076"/>
  <c r="C770" i="1076"/>
  <c r="D770" i="1076"/>
  <c r="E770" i="1076"/>
  <c r="F770" i="1076"/>
  <c r="G770" i="1076"/>
  <c r="H770" i="1076"/>
  <c r="B771" i="1076"/>
  <c r="C771" i="1076"/>
  <c r="D771" i="1076"/>
  <c r="E771" i="1076"/>
  <c r="F771" i="1076"/>
  <c r="G771" i="1076"/>
  <c r="H771" i="1076"/>
  <c r="B772" i="1076"/>
  <c r="C772" i="1076"/>
  <c r="D772" i="1076"/>
  <c r="E772" i="1076"/>
  <c r="F772" i="1076"/>
  <c r="G772" i="1076"/>
  <c r="H772" i="1076"/>
  <c r="B773" i="1076"/>
  <c r="C773" i="1076"/>
  <c r="D773" i="1076"/>
  <c r="E773" i="1076"/>
  <c r="F773" i="1076"/>
  <c r="G773" i="1076"/>
  <c r="H773" i="1076"/>
  <c r="B774" i="1076"/>
  <c r="C774" i="1076"/>
  <c r="D774" i="1076"/>
  <c r="E774" i="1076"/>
  <c r="F774" i="1076"/>
  <c r="G774" i="1076"/>
  <c r="H774" i="1076"/>
  <c r="B775" i="1076"/>
  <c r="C775" i="1076"/>
  <c r="D775" i="1076"/>
  <c r="E775" i="1076"/>
  <c r="F775" i="1076"/>
  <c r="G775" i="1076"/>
  <c r="H775" i="1076"/>
  <c r="B776" i="1076"/>
  <c r="C776" i="1076"/>
  <c r="D776" i="1076"/>
  <c r="E776" i="1076"/>
  <c r="F776" i="1076"/>
  <c r="G776" i="1076"/>
  <c r="H776" i="1076"/>
  <c r="B777" i="1076"/>
  <c r="C777" i="1076"/>
  <c r="D777" i="1076"/>
  <c r="E777" i="1076"/>
  <c r="F777" i="1076"/>
  <c r="G777" i="1076"/>
  <c r="H777" i="1076"/>
  <c r="B778" i="1076"/>
  <c r="C778" i="1076"/>
  <c r="D778" i="1076"/>
  <c r="E778" i="1076"/>
  <c r="F778" i="1076"/>
  <c r="G778" i="1076"/>
  <c r="H778" i="1076"/>
  <c r="B779" i="1076"/>
  <c r="C779" i="1076"/>
  <c r="D779" i="1076"/>
  <c r="E779" i="1076"/>
  <c r="F779" i="1076"/>
  <c r="G779" i="1076"/>
  <c r="H779" i="1076"/>
  <c r="B780" i="1076"/>
  <c r="C780" i="1076"/>
  <c r="D780" i="1076"/>
  <c r="E780" i="1076"/>
  <c r="F780" i="1076"/>
  <c r="G780" i="1076"/>
  <c r="H780" i="1076"/>
  <c r="B781" i="1076"/>
  <c r="C781" i="1076"/>
  <c r="D781" i="1076"/>
  <c r="E781" i="1076"/>
  <c r="F781" i="1076"/>
  <c r="G781" i="1076"/>
  <c r="H781" i="1076"/>
  <c r="B782" i="1076"/>
  <c r="C782" i="1076"/>
  <c r="D782" i="1076"/>
  <c r="E782" i="1076"/>
  <c r="F782" i="1076"/>
  <c r="G782" i="1076"/>
  <c r="H782" i="1076"/>
  <c r="B783" i="1076"/>
  <c r="C783" i="1076"/>
  <c r="D783" i="1076"/>
  <c r="E783" i="1076"/>
  <c r="F783" i="1076"/>
  <c r="G783" i="1076"/>
  <c r="H783" i="1076"/>
  <c r="B784" i="1076"/>
  <c r="C784" i="1076"/>
  <c r="D784" i="1076"/>
  <c r="E784" i="1076"/>
  <c r="F784" i="1076"/>
  <c r="G784" i="1076"/>
  <c r="H784" i="1076"/>
  <c r="B785" i="1076"/>
  <c r="C785" i="1076"/>
  <c r="D785" i="1076"/>
  <c r="E785" i="1076"/>
  <c r="F785" i="1076"/>
  <c r="G785" i="1076"/>
  <c r="H785" i="1076"/>
  <c r="B786" i="1076"/>
  <c r="C786" i="1076"/>
  <c r="D786" i="1076"/>
  <c r="E786" i="1076"/>
  <c r="F786" i="1076"/>
  <c r="G786" i="1076"/>
  <c r="H786" i="1076"/>
  <c r="B787" i="1076"/>
  <c r="C787" i="1076"/>
  <c r="D787" i="1076"/>
  <c r="E787" i="1076"/>
  <c r="F787" i="1076"/>
  <c r="G787" i="1076"/>
  <c r="H787" i="1076"/>
  <c r="B788" i="1076"/>
  <c r="C788" i="1076"/>
  <c r="D788" i="1076"/>
  <c r="E788" i="1076"/>
  <c r="F788" i="1076"/>
  <c r="G788" i="1076"/>
  <c r="H788" i="1076"/>
  <c r="C739" i="1076"/>
  <c r="D739" i="1076"/>
  <c r="E739" i="1076"/>
  <c r="F739" i="1076"/>
  <c r="G739" i="1076"/>
  <c r="H739" i="1076"/>
  <c r="B739" i="1076"/>
  <c r="B690" i="1076"/>
  <c r="C690" i="1076"/>
  <c r="D690" i="1076"/>
  <c r="E690" i="1076"/>
  <c r="F690" i="1076"/>
  <c r="G690" i="1076"/>
  <c r="H690" i="1076"/>
  <c r="B691" i="1076"/>
  <c r="C691" i="1076"/>
  <c r="D691" i="1076"/>
  <c r="E691" i="1076"/>
  <c r="F691" i="1076"/>
  <c r="G691" i="1076"/>
  <c r="H691" i="1076"/>
  <c r="B692" i="1076"/>
  <c r="C692" i="1076"/>
  <c r="D692" i="1076"/>
  <c r="E692" i="1076"/>
  <c r="F692" i="1076"/>
  <c r="G692" i="1076"/>
  <c r="H692" i="1076"/>
  <c r="B693" i="1076"/>
  <c r="C693" i="1076"/>
  <c r="D693" i="1076"/>
  <c r="E693" i="1076"/>
  <c r="F693" i="1076"/>
  <c r="G693" i="1076"/>
  <c r="H693" i="1076"/>
  <c r="B694" i="1076"/>
  <c r="C694" i="1076"/>
  <c r="D694" i="1076"/>
  <c r="E694" i="1076"/>
  <c r="F694" i="1076"/>
  <c r="G694" i="1076"/>
  <c r="H694" i="1076"/>
  <c r="B695" i="1076"/>
  <c r="C695" i="1076"/>
  <c r="D695" i="1076"/>
  <c r="E695" i="1076"/>
  <c r="F695" i="1076"/>
  <c r="G695" i="1076"/>
  <c r="H695" i="1076"/>
  <c r="B696" i="1076"/>
  <c r="C696" i="1076"/>
  <c r="D696" i="1076"/>
  <c r="E696" i="1076"/>
  <c r="F696" i="1076"/>
  <c r="G696" i="1076"/>
  <c r="H696" i="1076"/>
  <c r="B697" i="1076"/>
  <c r="C697" i="1076"/>
  <c r="D697" i="1076"/>
  <c r="E697" i="1076"/>
  <c r="F697" i="1076"/>
  <c r="G697" i="1076"/>
  <c r="H697" i="1076"/>
  <c r="B698" i="1076"/>
  <c r="C698" i="1076"/>
  <c r="D698" i="1076"/>
  <c r="E698" i="1076"/>
  <c r="F698" i="1076"/>
  <c r="G698" i="1076"/>
  <c r="H698" i="1076"/>
  <c r="B699" i="1076"/>
  <c r="C699" i="1076"/>
  <c r="D699" i="1076"/>
  <c r="E699" i="1076"/>
  <c r="F699" i="1076"/>
  <c r="G699" i="1076"/>
  <c r="H699" i="1076"/>
  <c r="B700" i="1076"/>
  <c r="C700" i="1076"/>
  <c r="D700" i="1076"/>
  <c r="E700" i="1076"/>
  <c r="F700" i="1076"/>
  <c r="G700" i="1076"/>
  <c r="H700" i="1076"/>
  <c r="B701" i="1076"/>
  <c r="C701" i="1076"/>
  <c r="D701" i="1076"/>
  <c r="E701" i="1076"/>
  <c r="F701" i="1076"/>
  <c r="G701" i="1076"/>
  <c r="H701" i="1076"/>
  <c r="B702" i="1076"/>
  <c r="C702" i="1076"/>
  <c r="D702" i="1076"/>
  <c r="E702" i="1076"/>
  <c r="F702" i="1076"/>
  <c r="G702" i="1076"/>
  <c r="H702" i="1076"/>
  <c r="B703" i="1076"/>
  <c r="C703" i="1076"/>
  <c r="D703" i="1076"/>
  <c r="E703" i="1076"/>
  <c r="F703" i="1076"/>
  <c r="G703" i="1076"/>
  <c r="H703" i="1076"/>
  <c r="B704" i="1076"/>
  <c r="C704" i="1076"/>
  <c r="D704" i="1076"/>
  <c r="E704" i="1076"/>
  <c r="F704" i="1076"/>
  <c r="G704" i="1076"/>
  <c r="H704" i="1076"/>
  <c r="B705" i="1076"/>
  <c r="C705" i="1076"/>
  <c r="D705" i="1076"/>
  <c r="E705" i="1076"/>
  <c r="F705" i="1076"/>
  <c r="G705" i="1076"/>
  <c r="H705" i="1076"/>
  <c r="B706" i="1076"/>
  <c r="C706" i="1076"/>
  <c r="D706" i="1076"/>
  <c r="E706" i="1076"/>
  <c r="F706" i="1076"/>
  <c r="G706" i="1076"/>
  <c r="H706" i="1076"/>
  <c r="B707" i="1076"/>
  <c r="C707" i="1076"/>
  <c r="D707" i="1076"/>
  <c r="E707" i="1076"/>
  <c r="F707" i="1076"/>
  <c r="G707" i="1076"/>
  <c r="H707" i="1076"/>
  <c r="B708" i="1076"/>
  <c r="C708" i="1076"/>
  <c r="D708" i="1076"/>
  <c r="E708" i="1076"/>
  <c r="F708" i="1076"/>
  <c r="G708" i="1076"/>
  <c r="H708" i="1076"/>
  <c r="B709" i="1076"/>
  <c r="C709" i="1076"/>
  <c r="D709" i="1076"/>
  <c r="E709" i="1076"/>
  <c r="F709" i="1076"/>
  <c r="G709" i="1076"/>
  <c r="H709" i="1076"/>
  <c r="B710" i="1076"/>
  <c r="C710" i="1076"/>
  <c r="D710" i="1076"/>
  <c r="E710" i="1076"/>
  <c r="F710" i="1076"/>
  <c r="G710" i="1076"/>
  <c r="H710" i="1076"/>
  <c r="B711" i="1076"/>
  <c r="C711" i="1076"/>
  <c r="D711" i="1076"/>
  <c r="E711" i="1076"/>
  <c r="F711" i="1076"/>
  <c r="G711" i="1076"/>
  <c r="H711" i="1076"/>
  <c r="B712" i="1076"/>
  <c r="C712" i="1076"/>
  <c r="D712" i="1076"/>
  <c r="E712" i="1076"/>
  <c r="F712" i="1076"/>
  <c r="G712" i="1076"/>
  <c r="H712" i="1076"/>
  <c r="B713" i="1076"/>
  <c r="C713" i="1076"/>
  <c r="D713" i="1076"/>
  <c r="E713" i="1076"/>
  <c r="F713" i="1076"/>
  <c r="G713" i="1076"/>
  <c r="H713" i="1076"/>
  <c r="B714" i="1076"/>
  <c r="C714" i="1076"/>
  <c r="D714" i="1076"/>
  <c r="E714" i="1076"/>
  <c r="F714" i="1076"/>
  <c r="G714" i="1076"/>
  <c r="H714" i="1076"/>
  <c r="B715" i="1076"/>
  <c r="C715" i="1076"/>
  <c r="D715" i="1076"/>
  <c r="E715" i="1076"/>
  <c r="F715" i="1076"/>
  <c r="G715" i="1076"/>
  <c r="H715" i="1076"/>
  <c r="B716" i="1076"/>
  <c r="C716" i="1076"/>
  <c r="D716" i="1076"/>
  <c r="E716" i="1076"/>
  <c r="F716" i="1076"/>
  <c r="G716" i="1076"/>
  <c r="H716" i="1076"/>
  <c r="B717" i="1076"/>
  <c r="C717" i="1076"/>
  <c r="D717" i="1076"/>
  <c r="E717" i="1076"/>
  <c r="F717" i="1076"/>
  <c r="G717" i="1076"/>
  <c r="H717" i="1076"/>
  <c r="B718" i="1076"/>
  <c r="C718" i="1076"/>
  <c r="D718" i="1076"/>
  <c r="E718" i="1076"/>
  <c r="F718" i="1076"/>
  <c r="G718" i="1076"/>
  <c r="H718" i="1076"/>
  <c r="B719" i="1076"/>
  <c r="C719" i="1076"/>
  <c r="D719" i="1076"/>
  <c r="E719" i="1076"/>
  <c r="F719" i="1076"/>
  <c r="G719" i="1076"/>
  <c r="H719" i="1076"/>
  <c r="B720" i="1076"/>
  <c r="C720" i="1076"/>
  <c r="D720" i="1076"/>
  <c r="E720" i="1076"/>
  <c r="F720" i="1076"/>
  <c r="G720" i="1076"/>
  <c r="H720" i="1076"/>
  <c r="B721" i="1076"/>
  <c r="C721" i="1076"/>
  <c r="D721" i="1076"/>
  <c r="E721" i="1076"/>
  <c r="F721" i="1076"/>
  <c r="G721" i="1076"/>
  <c r="H721" i="1076"/>
  <c r="B722" i="1076"/>
  <c r="C722" i="1076"/>
  <c r="D722" i="1076"/>
  <c r="E722" i="1076"/>
  <c r="F722" i="1076"/>
  <c r="G722" i="1076"/>
  <c r="H722" i="1076"/>
  <c r="B723" i="1076"/>
  <c r="C723" i="1076"/>
  <c r="D723" i="1076"/>
  <c r="E723" i="1076"/>
  <c r="F723" i="1076"/>
  <c r="G723" i="1076"/>
  <c r="H723" i="1076"/>
  <c r="B724" i="1076"/>
  <c r="C724" i="1076"/>
  <c r="D724" i="1076"/>
  <c r="E724" i="1076"/>
  <c r="F724" i="1076"/>
  <c r="G724" i="1076"/>
  <c r="H724" i="1076"/>
  <c r="B725" i="1076"/>
  <c r="C725" i="1076"/>
  <c r="D725" i="1076"/>
  <c r="E725" i="1076"/>
  <c r="F725" i="1076"/>
  <c r="G725" i="1076"/>
  <c r="H725" i="1076"/>
  <c r="B726" i="1076"/>
  <c r="C726" i="1076"/>
  <c r="D726" i="1076"/>
  <c r="E726" i="1076"/>
  <c r="F726" i="1076"/>
  <c r="G726" i="1076"/>
  <c r="H726" i="1076"/>
  <c r="B727" i="1076"/>
  <c r="C727" i="1076"/>
  <c r="D727" i="1076"/>
  <c r="E727" i="1076"/>
  <c r="F727" i="1076"/>
  <c r="G727" i="1076"/>
  <c r="H727" i="1076"/>
  <c r="B728" i="1076"/>
  <c r="C728" i="1076"/>
  <c r="D728" i="1076"/>
  <c r="E728" i="1076"/>
  <c r="F728" i="1076"/>
  <c r="G728" i="1076"/>
  <c r="H728" i="1076"/>
  <c r="B729" i="1076"/>
  <c r="C729" i="1076"/>
  <c r="D729" i="1076"/>
  <c r="E729" i="1076"/>
  <c r="F729" i="1076"/>
  <c r="G729" i="1076"/>
  <c r="H729" i="1076"/>
  <c r="B730" i="1076"/>
  <c r="C730" i="1076"/>
  <c r="D730" i="1076"/>
  <c r="E730" i="1076"/>
  <c r="F730" i="1076"/>
  <c r="G730" i="1076"/>
  <c r="H730" i="1076"/>
  <c r="B731" i="1076"/>
  <c r="C731" i="1076"/>
  <c r="D731" i="1076"/>
  <c r="E731" i="1076"/>
  <c r="F731" i="1076"/>
  <c r="G731" i="1076"/>
  <c r="H731" i="1076"/>
  <c r="B732" i="1076"/>
  <c r="C732" i="1076"/>
  <c r="D732" i="1076"/>
  <c r="E732" i="1076"/>
  <c r="F732" i="1076"/>
  <c r="G732" i="1076"/>
  <c r="H732" i="1076"/>
  <c r="B733" i="1076"/>
  <c r="C733" i="1076"/>
  <c r="D733" i="1076"/>
  <c r="E733" i="1076"/>
  <c r="F733" i="1076"/>
  <c r="G733" i="1076"/>
  <c r="H733" i="1076"/>
  <c r="B734" i="1076"/>
  <c r="C734" i="1076"/>
  <c r="D734" i="1076"/>
  <c r="E734" i="1076"/>
  <c r="F734" i="1076"/>
  <c r="G734" i="1076"/>
  <c r="H734" i="1076"/>
  <c r="B735" i="1076"/>
  <c r="C735" i="1076"/>
  <c r="D735" i="1076"/>
  <c r="E735" i="1076"/>
  <c r="F735" i="1076"/>
  <c r="G735" i="1076"/>
  <c r="H735" i="1076"/>
  <c r="B736" i="1076"/>
  <c r="C736" i="1076"/>
  <c r="D736" i="1076"/>
  <c r="E736" i="1076"/>
  <c r="F736" i="1076"/>
  <c r="G736" i="1076"/>
  <c r="H736" i="1076"/>
  <c r="B737" i="1076"/>
  <c r="C737" i="1076"/>
  <c r="D737" i="1076"/>
  <c r="E737" i="1076"/>
  <c r="F737" i="1076"/>
  <c r="G737" i="1076"/>
  <c r="H737" i="1076"/>
  <c r="B738" i="1076"/>
  <c r="C738" i="1076"/>
  <c r="D738" i="1076"/>
  <c r="E738" i="1076"/>
  <c r="F738" i="1076"/>
  <c r="G738" i="1076"/>
  <c r="H738" i="1076"/>
  <c r="C689" i="1076"/>
  <c r="D689" i="1076"/>
  <c r="E689" i="1076"/>
  <c r="F689" i="1076"/>
  <c r="G689" i="1076"/>
  <c r="H689" i="1076"/>
  <c r="B689" i="1076"/>
  <c r="B688" i="1076"/>
  <c r="C688" i="1076"/>
  <c r="D688" i="1076"/>
  <c r="E688" i="1076"/>
  <c r="F688" i="1076"/>
  <c r="G688" i="1076"/>
  <c r="H688" i="1076"/>
  <c r="B669" i="1076"/>
  <c r="C669" i="1076"/>
  <c r="D669" i="1076"/>
  <c r="E669" i="1076"/>
  <c r="F669" i="1076"/>
  <c r="G669" i="1076"/>
  <c r="H669" i="1076"/>
  <c r="B670" i="1076"/>
  <c r="C670" i="1076"/>
  <c r="D670" i="1076"/>
  <c r="E670" i="1076"/>
  <c r="F670" i="1076"/>
  <c r="G670" i="1076"/>
  <c r="H670" i="1076"/>
  <c r="B671" i="1076"/>
  <c r="C671" i="1076"/>
  <c r="D671" i="1076"/>
  <c r="E671" i="1076"/>
  <c r="F671" i="1076"/>
  <c r="G671" i="1076"/>
  <c r="H671" i="1076"/>
  <c r="B672" i="1076"/>
  <c r="C672" i="1076"/>
  <c r="D672" i="1076"/>
  <c r="E672" i="1076"/>
  <c r="F672" i="1076"/>
  <c r="G672" i="1076"/>
  <c r="H672" i="1076"/>
  <c r="B673" i="1076"/>
  <c r="C673" i="1076"/>
  <c r="D673" i="1076"/>
  <c r="E673" i="1076"/>
  <c r="F673" i="1076"/>
  <c r="G673" i="1076"/>
  <c r="H673" i="1076"/>
  <c r="B674" i="1076"/>
  <c r="C674" i="1076"/>
  <c r="D674" i="1076"/>
  <c r="E674" i="1076"/>
  <c r="F674" i="1076"/>
  <c r="G674" i="1076"/>
  <c r="H674" i="1076"/>
  <c r="B675" i="1076"/>
  <c r="C675" i="1076"/>
  <c r="D675" i="1076"/>
  <c r="E675" i="1076"/>
  <c r="F675" i="1076"/>
  <c r="G675" i="1076"/>
  <c r="H675" i="1076"/>
  <c r="B676" i="1076"/>
  <c r="C676" i="1076"/>
  <c r="D676" i="1076"/>
  <c r="E676" i="1076"/>
  <c r="F676" i="1076"/>
  <c r="G676" i="1076"/>
  <c r="H676" i="1076"/>
  <c r="B677" i="1076"/>
  <c r="C677" i="1076"/>
  <c r="D677" i="1076"/>
  <c r="E677" i="1076"/>
  <c r="F677" i="1076"/>
  <c r="G677" i="1076"/>
  <c r="H677" i="1076"/>
  <c r="B678" i="1076"/>
  <c r="C678" i="1076"/>
  <c r="D678" i="1076"/>
  <c r="E678" i="1076"/>
  <c r="F678" i="1076"/>
  <c r="G678" i="1076"/>
  <c r="H678" i="1076"/>
  <c r="B679" i="1076"/>
  <c r="C679" i="1076"/>
  <c r="D679" i="1076"/>
  <c r="E679" i="1076"/>
  <c r="F679" i="1076"/>
  <c r="G679" i="1076"/>
  <c r="H679" i="1076"/>
  <c r="B680" i="1076"/>
  <c r="C680" i="1076"/>
  <c r="D680" i="1076"/>
  <c r="E680" i="1076"/>
  <c r="F680" i="1076"/>
  <c r="G680" i="1076"/>
  <c r="H680" i="1076"/>
  <c r="B681" i="1076"/>
  <c r="C681" i="1076"/>
  <c r="D681" i="1076"/>
  <c r="E681" i="1076"/>
  <c r="F681" i="1076"/>
  <c r="G681" i="1076"/>
  <c r="H681" i="1076"/>
  <c r="B682" i="1076"/>
  <c r="C682" i="1076"/>
  <c r="D682" i="1076"/>
  <c r="E682" i="1076"/>
  <c r="F682" i="1076"/>
  <c r="G682" i="1076"/>
  <c r="H682" i="1076"/>
  <c r="B683" i="1076"/>
  <c r="C683" i="1076"/>
  <c r="D683" i="1076"/>
  <c r="E683" i="1076"/>
  <c r="F683" i="1076"/>
  <c r="G683" i="1076"/>
  <c r="H683" i="1076"/>
  <c r="B684" i="1076"/>
  <c r="C684" i="1076"/>
  <c r="D684" i="1076"/>
  <c r="E684" i="1076"/>
  <c r="F684" i="1076"/>
  <c r="G684" i="1076"/>
  <c r="H684" i="1076"/>
  <c r="B685" i="1076"/>
  <c r="C685" i="1076"/>
  <c r="D685" i="1076"/>
  <c r="E685" i="1076"/>
  <c r="F685" i="1076"/>
  <c r="G685" i="1076"/>
  <c r="H685" i="1076"/>
  <c r="B686" i="1076"/>
  <c r="C686" i="1076"/>
  <c r="D686" i="1076"/>
  <c r="E686" i="1076"/>
  <c r="F686" i="1076"/>
  <c r="G686" i="1076"/>
  <c r="H686" i="1076"/>
  <c r="B687" i="1076"/>
  <c r="C687" i="1076"/>
  <c r="D687" i="1076"/>
  <c r="E687" i="1076"/>
  <c r="F687" i="1076"/>
  <c r="G687" i="1076"/>
  <c r="H687" i="1076"/>
  <c r="B647" i="1076"/>
  <c r="C647" i="1076"/>
  <c r="D647" i="1076"/>
  <c r="E647" i="1076"/>
  <c r="F647" i="1076"/>
  <c r="G647" i="1076"/>
  <c r="H647" i="1076"/>
  <c r="B648" i="1076"/>
  <c r="C648" i="1076"/>
  <c r="D648" i="1076"/>
  <c r="E648" i="1076"/>
  <c r="F648" i="1076"/>
  <c r="G648" i="1076"/>
  <c r="H648" i="1076"/>
  <c r="B649" i="1076"/>
  <c r="C649" i="1076"/>
  <c r="D649" i="1076"/>
  <c r="E649" i="1076"/>
  <c r="F649" i="1076"/>
  <c r="G649" i="1076"/>
  <c r="H649" i="1076"/>
  <c r="B650" i="1076"/>
  <c r="C650" i="1076"/>
  <c r="D650" i="1076"/>
  <c r="E650" i="1076"/>
  <c r="F650" i="1076"/>
  <c r="G650" i="1076"/>
  <c r="H650" i="1076"/>
  <c r="B651" i="1076"/>
  <c r="C651" i="1076"/>
  <c r="D651" i="1076"/>
  <c r="E651" i="1076"/>
  <c r="F651" i="1076"/>
  <c r="G651" i="1076"/>
  <c r="H651" i="1076"/>
  <c r="B652" i="1076"/>
  <c r="C652" i="1076"/>
  <c r="D652" i="1076"/>
  <c r="E652" i="1076"/>
  <c r="F652" i="1076"/>
  <c r="G652" i="1076"/>
  <c r="H652" i="1076"/>
  <c r="B653" i="1076"/>
  <c r="C653" i="1076"/>
  <c r="D653" i="1076"/>
  <c r="E653" i="1076"/>
  <c r="F653" i="1076"/>
  <c r="G653" i="1076"/>
  <c r="H653" i="1076"/>
  <c r="B654" i="1076"/>
  <c r="C654" i="1076"/>
  <c r="D654" i="1076"/>
  <c r="E654" i="1076"/>
  <c r="F654" i="1076"/>
  <c r="G654" i="1076"/>
  <c r="H654" i="1076"/>
  <c r="B655" i="1076"/>
  <c r="C655" i="1076"/>
  <c r="D655" i="1076"/>
  <c r="E655" i="1076"/>
  <c r="F655" i="1076"/>
  <c r="G655" i="1076"/>
  <c r="H655" i="1076"/>
  <c r="B656" i="1076"/>
  <c r="C656" i="1076"/>
  <c r="D656" i="1076"/>
  <c r="E656" i="1076"/>
  <c r="F656" i="1076"/>
  <c r="G656" i="1076"/>
  <c r="H656" i="1076"/>
  <c r="B657" i="1076"/>
  <c r="C657" i="1076"/>
  <c r="D657" i="1076"/>
  <c r="E657" i="1076"/>
  <c r="F657" i="1076"/>
  <c r="G657" i="1076"/>
  <c r="H657" i="1076"/>
  <c r="B658" i="1076"/>
  <c r="C658" i="1076"/>
  <c r="D658" i="1076"/>
  <c r="E658" i="1076"/>
  <c r="F658" i="1076"/>
  <c r="G658" i="1076"/>
  <c r="H658" i="1076"/>
  <c r="B659" i="1076"/>
  <c r="C659" i="1076"/>
  <c r="D659" i="1076"/>
  <c r="E659" i="1076"/>
  <c r="F659" i="1076"/>
  <c r="G659" i="1076"/>
  <c r="H659" i="1076"/>
  <c r="B660" i="1076"/>
  <c r="C660" i="1076"/>
  <c r="D660" i="1076"/>
  <c r="E660" i="1076"/>
  <c r="F660" i="1076"/>
  <c r="G660" i="1076"/>
  <c r="H660" i="1076"/>
  <c r="B661" i="1076"/>
  <c r="C661" i="1076"/>
  <c r="D661" i="1076"/>
  <c r="E661" i="1076"/>
  <c r="F661" i="1076"/>
  <c r="G661" i="1076"/>
  <c r="H661" i="1076"/>
  <c r="B662" i="1076"/>
  <c r="C662" i="1076"/>
  <c r="D662" i="1076"/>
  <c r="E662" i="1076"/>
  <c r="F662" i="1076"/>
  <c r="G662" i="1076"/>
  <c r="H662" i="1076"/>
  <c r="B663" i="1076"/>
  <c r="C663" i="1076"/>
  <c r="D663" i="1076"/>
  <c r="E663" i="1076"/>
  <c r="F663" i="1076"/>
  <c r="G663" i="1076"/>
  <c r="H663" i="1076"/>
  <c r="B664" i="1076"/>
  <c r="C664" i="1076"/>
  <c r="D664" i="1076"/>
  <c r="E664" i="1076"/>
  <c r="F664" i="1076"/>
  <c r="G664" i="1076"/>
  <c r="H664" i="1076"/>
  <c r="B665" i="1076"/>
  <c r="C665" i="1076"/>
  <c r="D665" i="1076"/>
  <c r="E665" i="1076"/>
  <c r="F665" i="1076"/>
  <c r="G665" i="1076"/>
  <c r="H665" i="1076"/>
  <c r="B666" i="1076"/>
  <c r="C666" i="1076"/>
  <c r="D666" i="1076"/>
  <c r="E666" i="1076"/>
  <c r="F666" i="1076"/>
  <c r="G666" i="1076"/>
  <c r="H666" i="1076"/>
  <c r="B667" i="1076"/>
  <c r="C667" i="1076"/>
  <c r="D667" i="1076"/>
  <c r="E667" i="1076"/>
  <c r="F667" i="1076"/>
  <c r="G667" i="1076"/>
  <c r="H667" i="1076"/>
  <c r="B668" i="1076"/>
  <c r="C668" i="1076"/>
  <c r="D668" i="1076"/>
  <c r="E668" i="1076"/>
  <c r="F668" i="1076"/>
  <c r="G668" i="1076"/>
  <c r="H668" i="1076"/>
  <c r="B640" i="1076"/>
  <c r="C640" i="1076"/>
  <c r="D640" i="1076"/>
  <c r="E640" i="1076"/>
  <c r="F640" i="1076"/>
  <c r="G640" i="1076"/>
  <c r="H640" i="1076"/>
  <c r="B641" i="1076"/>
  <c r="C641" i="1076"/>
  <c r="D641" i="1076"/>
  <c r="E641" i="1076"/>
  <c r="F641" i="1076"/>
  <c r="G641" i="1076"/>
  <c r="H641" i="1076"/>
  <c r="B642" i="1076"/>
  <c r="C642" i="1076"/>
  <c r="D642" i="1076"/>
  <c r="E642" i="1076"/>
  <c r="F642" i="1076"/>
  <c r="G642" i="1076"/>
  <c r="H642" i="1076"/>
  <c r="B643" i="1076"/>
  <c r="C643" i="1076"/>
  <c r="D643" i="1076"/>
  <c r="E643" i="1076"/>
  <c r="F643" i="1076"/>
  <c r="G643" i="1076"/>
  <c r="H643" i="1076"/>
  <c r="B644" i="1076"/>
  <c r="C644" i="1076"/>
  <c r="D644" i="1076"/>
  <c r="E644" i="1076"/>
  <c r="F644" i="1076"/>
  <c r="G644" i="1076"/>
  <c r="H644" i="1076"/>
  <c r="B645" i="1076"/>
  <c r="C645" i="1076"/>
  <c r="D645" i="1076"/>
  <c r="E645" i="1076"/>
  <c r="F645" i="1076"/>
  <c r="G645" i="1076"/>
  <c r="H645" i="1076"/>
  <c r="B646" i="1076"/>
  <c r="C646" i="1076"/>
  <c r="D646" i="1076"/>
  <c r="E646" i="1076"/>
  <c r="F646" i="1076"/>
  <c r="G646" i="1076"/>
  <c r="H646" i="1076"/>
  <c r="C639" i="1076"/>
  <c r="D639" i="1076"/>
  <c r="E639" i="1076"/>
  <c r="F639" i="1076"/>
  <c r="G639" i="1076"/>
  <c r="H639" i="1076"/>
  <c r="B639" i="1076"/>
  <c r="B590" i="1076"/>
  <c r="C590" i="1076"/>
  <c r="D590" i="1076"/>
  <c r="E590" i="1076"/>
  <c r="F590" i="1076"/>
  <c r="G590" i="1076"/>
  <c r="H590" i="1076"/>
  <c r="B591" i="1076"/>
  <c r="C591" i="1076"/>
  <c r="D591" i="1076"/>
  <c r="E591" i="1076"/>
  <c r="F591" i="1076"/>
  <c r="G591" i="1076"/>
  <c r="H591" i="1076"/>
  <c r="B592" i="1076"/>
  <c r="C592" i="1076"/>
  <c r="D592" i="1076"/>
  <c r="E592" i="1076"/>
  <c r="F592" i="1076"/>
  <c r="G592" i="1076"/>
  <c r="H592" i="1076"/>
  <c r="B593" i="1076"/>
  <c r="C593" i="1076"/>
  <c r="D593" i="1076"/>
  <c r="E593" i="1076"/>
  <c r="F593" i="1076"/>
  <c r="G593" i="1076"/>
  <c r="H593" i="1076"/>
  <c r="B594" i="1076"/>
  <c r="C594" i="1076"/>
  <c r="D594" i="1076"/>
  <c r="E594" i="1076"/>
  <c r="F594" i="1076"/>
  <c r="G594" i="1076"/>
  <c r="H594" i="1076"/>
  <c r="B595" i="1076"/>
  <c r="C595" i="1076"/>
  <c r="D595" i="1076"/>
  <c r="E595" i="1076"/>
  <c r="F595" i="1076"/>
  <c r="G595" i="1076"/>
  <c r="H595" i="1076"/>
  <c r="B596" i="1076"/>
  <c r="C596" i="1076"/>
  <c r="D596" i="1076"/>
  <c r="E596" i="1076"/>
  <c r="F596" i="1076"/>
  <c r="G596" i="1076"/>
  <c r="H596" i="1076"/>
  <c r="B597" i="1076"/>
  <c r="C597" i="1076"/>
  <c r="D597" i="1076"/>
  <c r="E597" i="1076"/>
  <c r="F597" i="1076"/>
  <c r="G597" i="1076"/>
  <c r="H597" i="1076"/>
  <c r="B598" i="1076"/>
  <c r="C598" i="1076"/>
  <c r="D598" i="1076"/>
  <c r="E598" i="1076"/>
  <c r="F598" i="1076"/>
  <c r="G598" i="1076"/>
  <c r="H598" i="1076"/>
  <c r="B599" i="1076"/>
  <c r="C599" i="1076"/>
  <c r="D599" i="1076"/>
  <c r="E599" i="1076"/>
  <c r="F599" i="1076"/>
  <c r="G599" i="1076"/>
  <c r="H599" i="1076"/>
  <c r="B600" i="1076"/>
  <c r="C600" i="1076"/>
  <c r="D600" i="1076"/>
  <c r="E600" i="1076"/>
  <c r="F600" i="1076"/>
  <c r="G600" i="1076"/>
  <c r="H600" i="1076"/>
  <c r="B601" i="1076"/>
  <c r="C601" i="1076"/>
  <c r="D601" i="1076"/>
  <c r="E601" i="1076"/>
  <c r="F601" i="1076"/>
  <c r="G601" i="1076"/>
  <c r="H601" i="1076"/>
  <c r="B602" i="1076"/>
  <c r="C602" i="1076"/>
  <c r="D602" i="1076"/>
  <c r="E602" i="1076"/>
  <c r="F602" i="1076"/>
  <c r="G602" i="1076"/>
  <c r="H602" i="1076"/>
  <c r="B603" i="1076"/>
  <c r="C603" i="1076"/>
  <c r="D603" i="1076"/>
  <c r="E603" i="1076"/>
  <c r="F603" i="1076"/>
  <c r="G603" i="1076"/>
  <c r="H603" i="1076"/>
  <c r="B604" i="1076"/>
  <c r="C604" i="1076"/>
  <c r="D604" i="1076"/>
  <c r="E604" i="1076"/>
  <c r="F604" i="1076"/>
  <c r="G604" i="1076"/>
  <c r="H604" i="1076"/>
  <c r="B605" i="1076"/>
  <c r="C605" i="1076"/>
  <c r="D605" i="1076"/>
  <c r="E605" i="1076"/>
  <c r="F605" i="1076"/>
  <c r="G605" i="1076"/>
  <c r="H605" i="1076"/>
  <c r="B606" i="1076"/>
  <c r="C606" i="1076"/>
  <c r="D606" i="1076"/>
  <c r="E606" i="1076"/>
  <c r="F606" i="1076"/>
  <c r="G606" i="1076"/>
  <c r="H606" i="1076"/>
  <c r="B607" i="1076"/>
  <c r="C607" i="1076"/>
  <c r="D607" i="1076"/>
  <c r="E607" i="1076"/>
  <c r="F607" i="1076"/>
  <c r="G607" i="1076"/>
  <c r="H607" i="1076"/>
  <c r="B608" i="1076"/>
  <c r="C608" i="1076"/>
  <c r="D608" i="1076"/>
  <c r="E608" i="1076"/>
  <c r="F608" i="1076"/>
  <c r="G608" i="1076"/>
  <c r="H608" i="1076"/>
  <c r="B609" i="1076"/>
  <c r="C609" i="1076"/>
  <c r="D609" i="1076"/>
  <c r="E609" i="1076"/>
  <c r="F609" i="1076"/>
  <c r="G609" i="1076"/>
  <c r="H609" i="1076"/>
  <c r="B610" i="1076"/>
  <c r="C610" i="1076"/>
  <c r="D610" i="1076"/>
  <c r="E610" i="1076"/>
  <c r="F610" i="1076"/>
  <c r="G610" i="1076"/>
  <c r="H610" i="1076"/>
  <c r="B611" i="1076"/>
  <c r="C611" i="1076"/>
  <c r="D611" i="1076"/>
  <c r="E611" i="1076"/>
  <c r="F611" i="1076"/>
  <c r="G611" i="1076"/>
  <c r="H611" i="1076"/>
  <c r="B612" i="1076"/>
  <c r="C612" i="1076"/>
  <c r="D612" i="1076"/>
  <c r="E612" i="1076"/>
  <c r="F612" i="1076"/>
  <c r="G612" i="1076"/>
  <c r="H612" i="1076"/>
  <c r="B613" i="1076"/>
  <c r="C613" i="1076"/>
  <c r="D613" i="1076"/>
  <c r="E613" i="1076"/>
  <c r="F613" i="1076"/>
  <c r="G613" i="1076"/>
  <c r="H613" i="1076"/>
  <c r="B614" i="1076"/>
  <c r="C614" i="1076"/>
  <c r="D614" i="1076"/>
  <c r="E614" i="1076"/>
  <c r="F614" i="1076"/>
  <c r="G614" i="1076"/>
  <c r="H614" i="1076"/>
  <c r="B615" i="1076"/>
  <c r="C615" i="1076"/>
  <c r="D615" i="1076"/>
  <c r="E615" i="1076"/>
  <c r="F615" i="1076"/>
  <c r="G615" i="1076"/>
  <c r="H615" i="1076"/>
  <c r="B616" i="1076"/>
  <c r="C616" i="1076"/>
  <c r="D616" i="1076"/>
  <c r="E616" i="1076"/>
  <c r="F616" i="1076"/>
  <c r="G616" i="1076"/>
  <c r="H616" i="1076"/>
  <c r="B617" i="1076"/>
  <c r="C617" i="1076"/>
  <c r="D617" i="1076"/>
  <c r="E617" i="1076"/>
  <c r="F617" i="1076"/>
  <c r="G617" i="1076"/>
  <c r="H617" i="1076"/>
  <c r="B618" i="1076"/>
  <c r="C618" i="1076"/>
  <c r="D618" i="1076"/>
  <c r="E618" i="1076"/>
  <c r="F618" i="1076"/>
  <c r="G618" i="1076"/>
  <c r="H618" i="1076"/>
  <c r="B619" i="1076"/>
  <c r="C619" i="1076"/>
  <c r="D619" i="1076"/>
  <c r="E619" i="1076"/>
  <c r="F619" i="1076"/>
  <c r="G619" i="1076"/>
  <c r="H619" i="1076"/>
  <c r="B620" i="1076"/>
  <c r="C620" i="1076"/>
  <c r="D620" i="1076"/>
  <c r="E620" i="1076"/>
  <c r="F620" i="1076"/>
  <c r="G620" i="1076"/>
  <c r="H620" i="1076"/>
  <c r="B621" i="1076"/>
  <c r="C621" i="1076"/>
  <c r="D621" i="1076"/>
  <c r="E621" i="1076"/>
  <c r="F621" i="1076"/>
  <c r="G621" i="1076"/>
  <c r="H621" i="1076"/>
  <c r="B622" i="1076"/>
  <c r="C622" i="1076"/>
  <c r="D622" i="1076"/>
  <c r="E622" i="1076"/>
  <c r="F622" i="1076"/>
  <c r="G622" i="1076"/>
  <c r="H622" i="1076"/>
  <c r="B623" i="1076"/>
  <c r="C623" i="1076"/>
  <c r="D623" i="1076"/>
  <c r="E623" i="1076"/>
  <c r="F623" i="1076"/>
  <c r="G623" i="1076"/>
  <c r="H623" i="1076"/>
  <c r="B624" i="1076"/>
  <c r="C624" i="1076"/>
  <c r="D624" i="1076"/>
  <c r="E624" i="1076"/>
  <c r="F624" i="1076"/>
  <c r="G624" i="1076"/>
  <c r="H624" i="1076"/>
  <c r="B625" i="1076"/>
  <c r="C625" i="1076"/>
  <c r="D625" i="1076"/>
  <c r="E625" i="1076"/>
  <c r="F625" i="1076"/>
  <c r="G625" i="1076"/>
  <c r="H625" i="1076"/>
  <c r="B626" i="1076"/>
  <c r="C626" i="1076"/>
  <c r="D626" i="1076"/>
  <c r="E626" i="1076"/>
  <c r="F626" i="1076"/>
  <c r="G626" i="1076"/>
  <c r="H626" i="1076"/>
  <c r="B627" i="1076"/>
  <c r="C627" i="1076"/>
  <c r="D627" i="1076"/>
  <c r="E627" i="1076"/>
  <c r="F627" i="1076"/>
  <c r="G627" i="1076"/>
  <c r="H627" i="1076"/>
  <c r="B628" i="1076"/>
  <c r="C628" i="1076"/>
  <c r="D628" i="1076"/>
  <c r="E628" i="1076"/>
  <c r="F628" i="1076"/>
  <c r="G628" i="1076"/>
  <c r="H628" i="1076"/>
  <c r="B629" i="1076"/>
  <c r="C629" i="1076"/>
  <c r="D629" i="1076"/>
  <c r="E629" i="1076"/>
  <c r="F629" i="1076"/>
  <c r="G629" i="1076"/>
  <c r="H629" i="1076"/>
  <c r="B630" i="1076"/>
  <c r="C630" i="1076"/>
  <c r="D630" i="1076"/>
  <c r="E630" i="1076"/>
  <c r="F630" i="1076"/>
  <c r="G630" i="1076"/>
  <c r="H630" i="1076"/>
  <c r="B631" i="1076"/>
  <c r="C631" i="1076"/>
  <c r="D631" i="1076"/>
  <c r="E631" i="1076"/>
  <c r="F631" i="1076"/>
  <c r="G631" i="1076"/>
  <c r="H631" i="1076"/>
  <c r="B632" i="1076"/>
  <c r="C632" i="1076"/>
  <c r="D632" i="1076"/>
  <c r="E632" i="1076"/>
  <c r="F632" i="1076"/>
  <c r="G632" i="1076"/>
  <c r="H632" i="1076"/>
  <c r="B633" i="1076"/>
  <c r="C633" i="1076"/>
  <c r="D633" i="1076"/>
  <c r="E633" i="1076"/>
  <c r="F633" i="1076"/>
  <c r="G633" i="1076"/>
  <c r="H633" i="1076"/>
  <c r="B634" i="1076"/>
  <c r="C634" i="1076"/>
  <c r="D634" i="1076"/>
  <c r="E634" i="1076"/>
  <c r="F634" i="1076"/>
  <c r="G634" i="1076"/>
  <c r="H634" i="1076"/>
  <c r="B635" i="1076"/>
  <c r="C635" i="1076"/>
  <c r="D635" i="1076"/>
  <c r="E635" i="1076"/>
  <c r="F635" i="1076"/>
  <c r="G635" i="1076"/>
  <c r="H635" i="1076"/>
  <c r="B636" i="1076"/>
  <c r="C636" i="1076"/>
  <c r="D636" i="1076"/>
  <c r="E636" i="1076"/>
  <c r="F636" i="1076"/>
  <c r="G636" i="1076"/>
  <c r="H636" i="1076"/>
  <c r="B637" i="1076"/>
  <c r="C637" i="1076"/>
  <c r="D637" i="1076"/>
  <c r="E637" i="1076"/>
  <c r="F637" i="1076"/>
  <c r="G637" i="1076"/>
  <c r="H637" i="1076"/>
  <c r="B638" i="1076"/>
  <c r="C638" i="1076"/>
  <c r="D638" i="1076"/>
  <c r="E638" i="1076"/>
  <c r="F638" i="1076"/>
  <c r="G638" i="1076"/>
  <c r="H638" i="1076"/>
  <c r="C589" i="1076"/>
  <c r="D589" i="1076"/>
  <c r="E589" i="1076"/>
  <c r="F589" i="1076"/>
  <c r="G589" i="1076"/>
  <c r="H589" i="1076"/>
  <c r="B589" i="1076"/>
  <c r="B540" i="1076"/>
  <c r="C540" i="1076"/>
  <c r="D540" i="1076"/>
  <c r="E540" i="1076"/>
  <c r="F540" i="1076"/>
  <c r="G540" i="1076"/>
  <c r="H540" i="1076"/>
  <c r="I540" i="1076"/>
  <c r="J540" i="1076"/>
  <c r="K540" i="1076"/>
  <c r="B541" i="1076"/>
  <c r="C541" i="1076"/>
  <c r="D541" i="1076"/>
  <c r="E541" i="1076"/>
  <c r="F541" i="1076"/>
  <c r="G541" i="1076"/>
  <c r="H541" i="1076"/>
  <c r="I541" i="1076"/>
  <c r="J541" i="1076"/>
  <c r="K541" i="1076"/>
  <c r="B542" i="1076"/>
  <c r="C542" i="1076"/>
  <c r="D542" i="1076"/>
  <c r="E542" i="1076"/>
  <c r="F542" i="1076"/>
  <c r="G542" i="1076"/>
  <c r="H542" i="1076"/>
  <c r="I542" i="1076"/>
  <c r="J542" i="1076"/>
  <c r="K542" i="1076"/>
  <c r="B543" i="1076"/>
  <c r="C543" i="1076"/>
  <c r="D543" i="1076"/>
  <c r="E543" i="1076"/>
  <c r="F543" i="1076"/>
  <c r="G543" i="1076"/>
  <c r="H543" i="1076"/>
  <c r="I543" i="1076"/>
  <c r="J543" i="1076"/>
  <c r="K543" i="1076"/>
  <c r="B544" i="1076"/>
  <c r="C544" i="1076"/>
  <c r="D544" i="1076"/>
  <c r="E544" i="1076"/>
  <c r="F544" i="1076"/>
  <c r="G544" i="1076"/>
  <c r="H544" i="1076"/>
  <c r="I544" i="1076"/>
  <c r="J544" i="1076"/>
  <c r="K544" i="1076"/>
  <c r="B545" i="1076"/>
  <c r="C545" i="1076"/>
  <c r="D545" i="1076"/>
  <c r="E545" i="1076"/>
  <c r="F545" i="1076"/>
  <c r="G545" i="1076"/>
  <c r="H545" i="1076"/>
  <c r="I545" i="1076"/>
  <c r="J545" i="1076"/>
  <c r="K545" i="1076"/>
  <c r="B546" i="1076"/>
  <c r="C546" i="1076"/>
  <c r="D546" i="1076"/>
  <c r="E546" i="1076"/>
  <c r="F546" i="1076"/>
  <c r="G546" i="1076"/>
  <c r="H546" i="1076"/>
  <c r="I546" i="1076"/>
  <c r="J546" i="1076"/>
  <c r="K546" i="1076"/>
  <c r="B547" i="1076"/>
  <c r="C547" i="1076"/>
  <c r="D547" i="1076"/>
  <c r="E547" i="1076"/>
  <c r="F547" i="1076"/>
  <c r="G547" i="1076"/>
  <c r="H547" i="1076"/>
  <c r="I547" i="1076"/>
  <c r="J547" i="1076"/>
  <c r="K547" i="1076"/>
  <c r="B548" i="1076"/>
  <c r="C548" i="1076"/>
  <c r="D548" i="1076"/>
  <c r="E548" i="1076"/>
  <c r="F548" i="1076"/>
  <c r="G548" i="1076"/>
  <c r="H548" i="1076"/>
  <c r="I548" i="1076"/>
  <c r="J548" i="1076"/>
  <c r="K548" i="1076"/>
  <c r="B549" i="1076"/>
  <c r="C549" i="1076"/>
  <c r="D549" i="1076"/>
  <c r="E549" i="1076"/>
  <c r="F549" i="1076"/>
  <c r="G549" i="1076"/>
  <c r="H549" i="1076"/>
  <c r="I549" i="1076"/>
  <c r="J549" i="1076"/>
  <c r="K549" i="1076"/>
  <c r="B550" i="1076"/>
  <c r="C550" i="1076"/>
  <c r="D550" i="1076"/>
  <c r="E550" i="1076"/>
  <c r="F550" i="1076"/>
  <c r="G550" i="1076"/>
  <c r="H550" i="1076"/>
  <c r="I550" i="1076"/>
  <c r="J550" i="1076"/>
  <c r="K550" i="1076"/>
  <c r="B551" i="1076"/>
  <c r="C551" i="1076"/>
  <c r="D551" i="1076"/>
  <c r="E551" i="1076"/>
  <c r="F551" i="1076"/>
  <c r="G551" i="1076"/>
  <c r="H551" i="1076"/>
  <c r="I551" i="1076"/>
  <c r="J551" i="1076"/>
  <c r="K551" i="1076"/>
  <c r="B552" i="1076"/>
  <c r="C552" i="1076"/>
  <c r="D552" i="1076"/>
  <c r="E552" i="1076"/>
  <c r="F552" i="1076"/>
  <c r="G552" i="1076"/>
  <c r="H552" i="1076"/>
  <c r="I552" i="1076"/>
  <c r="J552" i="1076"/>
  <c r="K552" i="1076"/>
  <c r="B553" i="1076"/>
  <c r="C553" i="1076"/>
  <c r="D553" i="1076"/>
  <c r="E553" i="1076"/>
  <c r="F553" i="1076"/>
  <c r="G553" i="1076"/>
  <c r="H553" i="1076"/>
  <c r="I553" i="1076"/>
  <c r="J553" i="1076"/>
  <c r="K553" i="1076"/>
  <c r="B554" i="1076"/>
  <c r="C554" i="1076"/>
  <c r="D554" i="1076"/>
  <c r="E554" i="1076"/>
  <c r="F554" i="1076"/>
  <c r="G554" i="1076"/>
  <c r="H554" i="1076"/>
  <c r="I554" i="1076"/>
  <c r="J554" i="1076"/>
  <c r="K554" i="1076"/>
  <c r="B555" i="1076"/>
  <c r="C555" i="1076"/>
  <c r="D555" i="1076"/>
  <c r="E555" i="1076"/>
  <c r="F555" i="1076"/>
  <c r="G555" i="1076"/>
  <c r="H555" i="1076"/>
  <c r="I555" i="1076"/>
  <c r="J555" i="1076"/>
  <c r="K555" i="1076"/>
  <c r="B556" i="1076"/>
  <c r="C556" i="1076"/>
  <c r="D556" i="1076"/>
  <c r="E556" i="1076"/>
  <c r="F556" i="1076"/>
  <c r="G556" i="1076"/>
  <c r="H556" i="1076"/>
  <c r="I556" i="1076"/>
  <c r="J556" i="1076"/>
  <c r="K556" i="1076"/>
  <c r="B557" i="1076"/>
  <c r="C557" i="1076"/>
  <c r="D557" i="1076"/>
  <c r="E557" i="1076"/>
  <c r="F557" i="1076"/>
  <c r="G557" i="1076"/>
  <c r="H557" i="1076"/>
  <c r="I557" i="1076"/>
  <c r="J557" i="1076"/>
  <c r="K557" i="1076"/>
  <c r="B558" i="1076"/>
  <c r="C558" i="1076"/>
  <c r="D558" i="1076"/>
  <c r="E558" i="1076"/>
  <c r="F558" i="1076"/>
  <c r="G558" i="1076"/>
  <c r="H558" i="1076"/>
  <c r="I558" i="1076"/>
  <c r="J558" i="1076"/>
  <c r="K558" i="1076"/>
  <c r="B559" i="1076"/>
  <c r="C559" i="1076"/>
  <c r="D559" i="1076"/>
  <c r="E559" i="1076"/>
  <c r="F559" i="1076"/>
  <c r="G559" i="1076"/>
  <c r="H559" i="1076"/>
  <c r="I559" i="1076"/>
  <c r="J559" i="1076"/>
  <c r="K559" i="1076"/>
  <c r="B560" i="1076"/>
  <c r="C560" i="1076"/>
  <c r="D560" i="1076"/>
  <c r="E560" i="1076"/>
  <c r="F560" i="1076"/>
  <c r="G560" i="1076"/>
  <c r="H560" i="1076"/>
  <c r="I560" i="1076"/>
  <c r="J560" i="1076"/>
  <c r="K560" i="1076"/>
  <c r="B561" i="1076"/>
  <c r="C561" i="1076"/>
  <c r="D561" i="1076"/>
  <c r="E561" i="1076"/>
  <c r="F561" i="1076"/>
  <c r="G561" i="1076"/>
  <c r="H561" i="1076"/>
  <c r="I561" i="1076"/>
  <c r="J561" i="1076"/>
  <c r="K561" i="1076"/>
  <c r="B562" i="1076"/>
  <c r="C562" i="1076"/>
  <c r="D562" i="1076"/>
  <c r="E562" i="1076"/>
  <c r="F562" i="1076"/>
  <c r="G562" i="1076"/>
  <c r="H562" i="1076"/>
  <c r="I562" i="1076"/>
  <c r="J562" i="1076"/>
  <c r="K562" i="1076"/>
  <c r="B563" i="1076"/>
  <c r="C563" i="1076"/>
  <c r="D563" i="1076"/>
  <c r="E563" i="1076"/>
  <c r="F563" i="1076"/>
  <c r="G563" i="1076"/>
  <c r="H563" i="1076"/>
  <c r="I563" i="1076"/>
  <c r="J563" i="1076"/>
  <c r="K563" i="1076"/>
  <c r="B564" i="1076"/>
  <c r="C564" i="1076"/>
  <c r="D564" i="1076"/>
  <c r="E564" i="1076"/>
  <c r="F564" i="1076"/>
  <c r="G564" i="1076"/>
  <c r="H564" i="1076"/>
  <c r="I564" i="1076"/>
  <c r="J564" i="1076"/>
  <c r="K564" i="1076"/>
  <c r="B565" i="1076"/>
  <c r="C565" i="1076"/>
  <c r="D565" i="1076"/>
  <c r="E565" i="1076"/>
  <c r="F565" i="1076"/>
  <c r="G565" i="1076"/>
  <c r="H565" i="1076"/>
  <c r="I565" i="1076"/>
  <c r="J565" i="1076"/>
  <c r="K565" i="1076"/>
  <c r="B566" i="1076"/>
  <c r="C566" i="1076"/>
  <c r="D566" i="1076"/>
  <c r="E566" i="1076"/>
  <c r="F566" i="1076"/>
  <c r="G566" i="1076"/>
  <c r="H566" i="1076"/>
  <c r="I566" i="1076"/>
  <c r="J566" i="1076"/>
  <c r="K566" i="1076"/>
  <c r="B567" i="1076"/>
  <c r="C567" i="1076"/>
  <c r="D567" i="1076"/>
  <c r="E567" i="1076"/>
  <c r="F567" i="1076"/>
  <c r="G567" i="1076"/>
  <c r="H567" i="1076"/>
  <c r="I567" i="1076"/>
  <c r="J567" i="1076"/>
  <c r="K567" i="1076"/>
  <c r="B568" i="1076"/>
  <c r="C568" i="1076"/>
  <c r="D568" i="1076"/>
  <c r="E568" i="1076"/>
  <c r="F568" i="1076"/>
  <c r="G568" i="1076"/>
  <c r="H568" i="1076"/>
  <c r="I568" i="1076"/>
  <c r="J568" i="1076"/>
  <c r="K568" i="1076"/>
  <c r="B569" i="1076"/>
  <c r="C569" i="1076"/>
  <c r="D569" i="1076"/>
  <c r="E569" i="1076"/>
  <c r="F569" i="1076"/>
  <c r="G569" i="1076"/>
  <c r="H569" i="1076"/>
  <c r="I569" i="1076"/>
  <c r="J569" i="1076"/>
  <c r="K569" i="1076"/>
  <c r="B570" i="1076"/>
  <c r="C570" i="1076"/>
  <c r="D570" i="1076"/>
  <c r="E570" i="1076"/>
  <c r="F570" i="1076"/>
  <c r="G570" i="1076"/>
  <c r="H570" i="1076"/>
  <c r="I570" i="1076"/>
  <c r="J570" i="1076"/>
  <c r="K570" i="1076"/>
  <c r="B571" i="1076"/>
  <c r="C571" i="1076"/>
  <c r="D571" i="1076"/>
  <c r="E571" i="1076"/>
  <c r="F571" i="1076"/>
  <c r="G571" i="1076"/>
  <c r="H571" i="1076"/>
  <c r="I571" i="1076"/>
  <c r="J571" i="1076"/>
  <c r="K571" i="1076"/>
  <c r="B572" i="1076"/>
  <c r="C572" i="1076"/>
  <c r="D572" i="1076"/>
  <c r="E572" i="1076"/>
  <c r="F572" i="1076"/>
  <c r="G572" i="1076"/>
  <c r="H572" i="1076"/>
  <c r="I572" i="1076"/>
  <c r="J572" i="1076"/>
  <c r="K572" i="1076"/>
  <c r="B573" i="1076"/>
  <c r="C573" i="1076"/>
  <c r="D573" i="1076"/>
  <c r="E573" i="1076"/>
  <c r="F573" i="1076"/>
  <c r="G573" i="1076"/>
  <c r="H573" i="1076"/>
  <c r="I573" i="1076"/>
  <c r="J573" i="1076"/>
  <c r="K573" i="1076"/>
  <c r="B574" i="1076"/>
  <c r="C574" i="1076"/>
  <c r="D574" i="1076"/>
  <c r="E574" i="1076"/>
  <c r="F574" i="1076"/>
  <c r="G574" i="1076"/>
  <c r="H574" i="1076"/>
  <c r="I574" i="1076"/>
  <c r="J574" i="1076"/>
  <c r="K574" i="1076"/>
  <c r="B575" i="1076"/>
  <c r="C575" i="1076"/>
  <c r="D575" i="1076"/>
  <c r="E575" i="1076"/>
  <c r="F575" i="1076"/>
  <c r="G575" i="1076"/>
  <c r="H575" i="1076"/>
  <c r="I575" i="1076"/>
  <c r="J575" i="1076"/>
  <c r="K575" i="1076"/>
  <c r="B576" i="1076"/>
  <c r="C576" i="1076"/>
  <c r="D576" i="1076"/>
  <c r="E576" i="1076"/>
  <c r="F576" i="1076"/>
  <c r="G576" i="1076"/>
  <c r="H576" i="1076"/>
  <c r="I576" i="1076"/>
  <c r="J576" i="1076"/>
  <c r="K576" i="1076"/>
  <c r="B577" i="1076"/>
  <c r="C577" i="1076"/>
  <c r="D577" i="1076"/>
  <c r="E577" i="1076"/>
  <c r="F577" i="1076"/>
  <c r="G577" i="1076"/>
  <c r="H577" i="1076"/>
  <c r="I577" i="1076"/>
  <c r="J577" i="1076"/>
  <c r="K577" i="1076"/>
  <c r="B578" i="1076"/>
  <c r="C578" i="1076"/>
  <c r="D578" i="1076"/>
  <c r="E578" i="1076"/>
  <c r="F578" i="1076"/>
  <c r="G578" i="1076"/>
  <c r="H578" i="1076"/>
  <c r="I578" i="1076"/>
  <c r="J578" i="1076"/>
  <c r="K578" i="1076"/>
  <c r="B579" i="1076"/>
  <c r="C579" i="1076"/>
  <c r="D579" i="1076"/>
  <c r="E579" i="1076"/>
  <c r="F579" i="1076"/>
  <c r="G579" i="1076"/>
  <c r="H579" i="1076"/>
  <c r="I579" i="1076"/>
  <c r="J579" i="1076"/>
  <c r="K579" i="1076"/>
  <c r="B580" i="1076"/>
  <c r="C580" i="1076"/>
  <c r="D580" i="1076"/>
  <c r="E580" i="1076"/>
  <c r="F580" i="1076"/>
  <c r="G580" i="1076"/>
  <c r="H580" i="1076"/>
  <c r="I580" i="1076"/>
  <c r="J580" i="1076"/>
  <c r="K580" i="1076"/>
  <c r="B581" i="1076"/>
  <c r="C581" i="1076"/>
  <c r="D581" i="1076"/>
  <c r="E581" i="1076"/>
  <c r="F581" i="1076"/>
  <c r="G581" i="1076"/>
  <c r="H581" i="1076"/>
  <c r="I581" i="1076"/>
  <c r="J581" i="1076"/>
  <c r="K581" i="1076"/>
  <c r="B582" i="1076"/>
  <c r="C582" i="1076"/>
  <c r="D582" i="1076"/>
  <c r="E582" i="1076"/>
  <c r="F582" i="1076"/>
  <c r="G582" i="1076"/>
  <c r="H582" i="1076"/>
  <c r="I582" i="1076"/>
  <c r="J582" i="1076"/>
  <c r="K582" i="1076"/>
  <c r="B583" i="1076"/>
  <c r="C583" i="1076"/>
  <c r="D583" i="1076"/>
  <c r="E583" i="1076"/>
  <c r="F583" i="1076"/>
  <c r="G583" i="1076"/>
  <c r="H583" i="1076"/>
  <c r="I583" i="1076"/>
  <c r="J583" i="1076"/>
  <c r="K583" i="1076"/>
  <c r="B584" i="1076"/>
  <c r="C584" i="1076"/>
  <c r="D584" i="1076"/>
  <c r="E584" i="1076"/>
  <c r="F584" i="1076"/>
  <c r="G584" i="1076"/>
  <c r="H584" i="1076"/>
  <c r="I584" i="1076"/>
  <c r="J584" i="1076"/>
  <c r="K584" i="1076"/>
  <c r="B585" i="1076"/>
  <c r="C585" i="1076"/>
  <c r="D585" i="1076"/>
  <c r="E585" i="1076"/>
  <c r="F585" i="1076"/>
  <c r="G585" i="1076"/>
  <c r="H585" i="1076"/>
  <c r="I585" i="1076"/>
  <c r="J585" i="1076"/>
  <c r="K585" i="1076"/>
  <c r="B586" i="1076"/>
  <c r="C586" i="1076"/>
  <c r="D586" i="1076"/>
  <c r="E586" i="1076"/>
  <c r="F586" i="1076"/>
  <c r="G586" i="1076"/>
  <c r="H586" i="1076"/>
  <c r="I586" i="1076"/>
  <c r="J586" i="1076"/>
  <c r="K586" i="1076"/>
  <c r="B587" i="1076"/>
  <c r="C587" i="1076"/>
  <c r="D587" i="1076"/>
  <c r="E587" i="1076"/>
  <c r="F587" i="1076"/>
  <c r="G587" i="1076"/>
  <c r="H587" i="1076"/>
  <c r="I587" i="1076"/>
  <c r="J587" i="1076"/>
  <c r="K587" i="1076"/>
  <c r="B588" i="1076"/>
  <c r="C588" i="1076"/>
  <c r="D588" i="1076"/>
  <c r="E588" i="1076"/>
  <c r="F588" i="1076"/>
  <c r="G588" i="1076"/>
  <c r="H588" i="1076"/>
  <c r="I588" i="1076"/>
  <c r="J588" i="1076"/>
  <c r="K588" i="1076"/>
  <c r="C539" i="1076"/>
  <c r="D539" i="1076"/>
  <c r="E539" i="1076"/>
  <c r="F539" i="1076"/>
  <c r="G539" i="1076"/>
  <c r="H539" i="1076"/>
  <c r="I539" i="1076"/>
  <c r="J539" i="1076"/>
  <c r="K539" i="1076"/>
  <c r="B539" i="1076"/>
  <c r="B490" i="1076"/>
  <c r="C490" i="1076"/>
  <c r="D490" i="1076"/>
  <c r="E490" i="1076"/>
  <c r="F490" i="1076"/>
  <c r="G490" i="1076"/>
  <c r="H490" i="1076"/>
  <c r="I490" i="1076"/>
  <c r="J490" i="1076"/>
  <c r="K490" i="1076"/>
  <c r="B491" i="1076"/>
  <c r="C491" i="1076"/>
  <c r="D491" i="1076"/>
  <c r="E491" i="1076"/>
  <c r="F491" i="1076"/>
  <c r="G491" i="1076"/>
  <c r="H491" i="1076"/>
  <c r="I491" i="1076"/>
  <c r="J491" i="1076"/>
  <c r="K491" i="1076"/>
  <c r="B492" i="1076"/>
  <c r="C492" i="1076"/>
  <c r="D492" i="1076"/>
  <c r="E492" i="1076"/>
  <c r="F492" i="1076"/>
  <c r="G492" i="1076"/>
  <c r="H492" i="1076"/>
  <c r="I492" i="1076"/>
  <c r="J492" i="1076"/>
  <c r="K492" i="1076"/>
  <c r="B493" i="1076"/>
  <c r="C493" i="1076"/>
  <c r="D493" i="1076"/>
  <c r="E493" i="1076"/>
  <c r="F493" i="1076"/>
  <c r="G493" i="1076"/>
  <c r="H493" i="1076"/>
  <c r="I493" i="1076"/>
  <c r="J493" i="1076"/>
  <c r="K493" i="1076"/>
  <c r="B494" i="1076"/>
  <c r="C494" i="1076"/>
  <c r="D494" i="1076"/>
  <c r="E494" i="1076"/>
  <c r="F494" i="1076"/>
  <c r="G494" i="1076"/>
  <c r="H494" i="1076"/>
  <c r="I494" i="1076"/>
  <c r="J494" i="1076"/>
  <c r="K494" i="1076"/>
  <c r="B495" i="1076"/>
  <c r="C495" i="1076"/>
  <c r="D495" i="1076"/>
  <c r="E495" i="1076"/>
  <c r="F495" i="1076"/>
  <c r="G495" i="1076"/>
  <c r="H495" i="1076"/>
  <c r="I495" i="1076"/>
  <c r="J495" i="1076"/>
  <c r="K495" i="1076"/>
  <c r="B496" i="1076"/>
  <c r="C496" i="1076"/>
  <c r="D496" i="1076"/>
  <c r="E496" i="1076"/>
  <c r="F496" i="1076"/>
  <c r="G496" i="1076"/>
  <c r="H496" i="1076"/>
  <c r="I496" i="1076"/>
  <c r="J496" i="1076"/>
  <c r="K496" i="1076"/>
  <c r="B497" i="1076"/>
  <c r="C497" i="1076"/>
  <c r="D497" i="1076"/>
  <c r="E497" i="1076"/>
  <c r="F497" i="1076"/>
  <c r="G497" i="1076"/>
  <c r="H497" i="1076"/>
  <c r="I497" i="1076"/>
  <c r="J497" i="1076"/>
  <c r="K497" i="1076"/>
  <c r="B498" i="1076"/>
  <c r="C498" i="1076"/>
  <c r="D498" i="1076"/>
  <c r="E498" i="1076"/>
  <c r="F498" i="1076"/>
  <c r="G498" i="1076"/>
  <c r="H498" i="1076"/>
  <c r="I498" i="1076"/>
  <c r="J498" i="1076"/>
  <c r="K498" i="1076"/>
  <c r="B499" i="1076"/>
  <c r="C499" i="1076"/>
  <c r="D499" i="1076"/>
  <c r="E499" i="1076"/>
  <c r="F499" i="1076"/>
  <c r="G499" i="1076"/>
  <c r="H499" i="1076"/>
  <c r="I499" i="1076"/>
  <c r="J499" i="1076"/>
  <c r="K499" i="1076"/>
  <c r="B500" i="1076"/>
  <c r="C500" i="1076"/>
  <c r="D500" i="1076"/>
  <c r="E500" i="1076"/>
  <c r="F500" i="1076"/>
  <c r="G500" i="1076"/>
  <c r="H500" i="1076"/>
  <c r="I500" i="1076"/>
  <c r="J500" i="1076"/>
  <c r="K500" i="1076"/>
  <c r="B501" i="1076"/>
  <c r="C501" i="1076"/>
  <c r="D501" i="1076"/>
  <c r="E501" i="1076"/>
  <c r="F501" i="1076"/>
  <c r="G501" i="1076"/>
  <c r="H501" i="1076"/>
  <c r="I501" i="1076"/>
  <c r="J501" i="1076"/>
  <c r="K501" i="1076"/>
  <c r="B502" i="1076"/>
  <c r="C502" i="1076"/>
  <c r="D502" i="1076"/>
  <c r="E502" i="1076"/>
  <c r="F502" i="1076"/>
  <c r="G502" i="1076"/>
  <c r="H502" i="1076"/>
  <c r="I502" i="1076"/>
  <c r="J502" i="1076"/>
  <c r="K502" i="1076"/>
  <c r="B503" i="1076"/>
  <c r="C503" i="1076"/>
  <c r="D503" i="1076"/>
  <c r="E503" i="1076"/>
  <c r="F503" i="1076"/>
  <c r="G503" i="1076"/>
  <c r="H503" i="1076"/>
  <c r="I503" i="1076"/>
  <c r="J503" i="1076"/>
  <c r="K503" i="1076"/>
  <c r="B504" i="1076"/>
  <c r="C504" i="1076"/>
  <c r="D504" i="1076"/>
  <c r="E504" i="1076"/>
  <c r="F504" i="1076"/>
  <c r="G504" i="1076"/>
  <c r="H504" i="1076"/>
  <c r="I504" i="1076"/>
  <c r="J504" i="1076"/>
  <c r="K504" i="1076"/>
  <c r="B505" i="1076"/>
  <c r="C505" i="1076"/>
  <c r="D505" i="1076"/>
  <c r="E505" i="1076"/>
  <c r="F505" i="1076"/>
  <c r="G505" i="1076"/>
  <c r="H505" i="1076"/>
  <c r="I505" i="1076"/>
  <c r="J505" i="1076"/>
  <c r="K505" i="1076"/>
  <c r="B506" i="1076"/>
  <c r="C506" i="1076"/>
  <c r="D506" i="1076"/>
  <c r="E506" i="1076"/>
  <c r="F506" i="1076"/>
  <c r="G506" i="1076"/>
  <c r="H506" i="1076"/>
  <c r="I506" i="1076"/>
  <c r="J506" i="1076"/>
  <c r="K506" i="1076"/>
  <c r="B507" i="1076"/>
  <c r="C507" i="1076"/>
  <c r="D507" i="1076"/>
  <c r="E507" i="1076"/>
  <c r="F507" i="1076"/>
  <c r="G507" i="1076"/>
  <c r="H507" i="1076"/>
  <c r="I507" i="1076"/>
  <c r="J507" i="1076"/>
  <c r="K507" i="1076"/>
  <c r="B508" i="1076"/>
  <c r="C508" i="1076"/>
  <c r="D508" i="1076"/>
  <c r="E508" i="1076"/>
  <c r="F508" i="1076"/>
  <c r="G508" i="1076"/>
  <c r="H508" i="1076"/>
  <c r="I508" i="1076"/>
  <c r="J508" i="1076"/>
  <c r="K508" i="1076"/>
  <c r="B509" i="1076"/>
  <c r="C509" i="1076"/>
  <c r="D509" i="1076"/>
  <c r="E509" i="1076"/>
  <c r="F509" i="1076"/>
  <c r="G509" i="1076"/>
  <c r="H509" i="1076"/>
  <c r="I509" i="1076"/>
  <c r="J509" i="1076"/>
  <c r="K509" i="1076"/>
  <c r="B510" i="1076"/>
  <c r="C510" i="1076"/>
  <c r="D510" i="1076"/>
  <c r="E510" i="1076"/>
  <c r="F510" i="1076"/>
  <c r="G510" i="1076"/>
  <c r="H510" i="1076"/>
  <c r="I510" i="1076"/>
  <c r="J510" i="1076"/>
  <c r="K510" i="1076"/>
  <c r="B511" i="1076"/>
  <c r="C511" i="1076"/>
  <c r="D511" i="1076"/>
  <c r="E511" i="1076"/>
  <c r="F511" i="1076"/>
  <c r="G511" i="1076"/>
  <c r="H511" i="1076"/>
  <c r="I511" i="1076"/>
  <c r="J511" i="1076"/>
  <c r="K511" i="1076"/>
  <c r="B512" i="1076"/>
  <c r="C512" i="1076"/>
  <c r="D512" i="1076"/>
  <c r="E512" i="1076"/>
  <c r="F512" i="1076"/>
  <c r="G512" i="1076"/>
  <c r="H512" i="1076"/>
  <c r="I512" i="1076"/>
  <c r="J512" i="1076"/>
  <c r="K512" i="1076"/>
  <c r="B513" i="1076"/>
  <c r="C513" i="1076"/>
  <c r="D513" i="1076"/>
  <c r="E513" i="1076"/>
  <c r="F513" i="1076"/>
  <c r="G513" i="1076"/>
  <c r="H513" i="1076"/>
  <c r="I513" i="1076"/>
  <c r="J513" i="1076"/>
  <c r="K513" i="1076"/>
  <c r="B514" i="1076"/>
  <c r="C514" i="1076"/>
  <c r="D514" i="1076"/>
  <c r="E514" i="1076"/>
  <c r="F514" i="1076"/>
  <c r="G514" i="1076"/>
  <c r="H514" i="1076"/>
  <c r="I514" i="1076"/>
  <c r="J514" i="1076"/>
  <c r="K514" i="1076"/>
  <c r="B515" i="1076"/>
  <c r="C515" i="1076"/>
  <c r="D515" i="1076"/>
  <c r="E515" i="1076"/>
  <c r="F515" i="1076"/>
  <c r="G515" i="1076"/>
  <c r="H515" i="1076"/>
  <c r="I515" i="1076"/>
  <c r="J515" i="1076"/>
  <c r="K515" i="1076"/>
  <c r="B516" i="1076"/>
  <c r="C516" i="1076"/>
  <c r="D516" i="1076"/>
  <c r="E516" i="1076"/>
  <c r="F516" i="1076"/>
  <c r="G516" i="1076"/>
  <c r="H516" i="1076"/>
  <c r="I516" i="1076"/>
  <c r="J516" i="1076"/>
  <c r="K516" i="1076"/>
  <c r="B517" i="1076"/>
  <c r="C517" i="1076"/>
  <c r="D517" i="1076"/>
  <c r="E517" i="1076"/>
  <c r="F517" i="1076"/>
  <c r="G517" i="1076"/>
  <c r="H517" i="1076"/>
  <c r="I517" i="1076"/>
  <c r="J517" i="1076"/>
  <c r="K517" i="1076"/>
  <c r="B518" i="1076"/>
  <c r="C518" i="1076"/>
  <c r="D518" i="1076"/>
  <c r="E518" i="1076"/>
  <c r="F518" i="1076"/>
  <c r="G518" i="1076"/>
  <c r="H518" i="1076"/>
  <c r="I518" i="1076"/>
  <c r="J518" i="1076"/>
  <c r="K518" i="1076"/>
  <c r="B519" i="1076"/>
  <c r="C519" i="1076"/>
  <c r="D519" i="1076"/>
  <c r="E519" i="1076"/>
  <c r="F519" i="1076"/>
  <c r="G519" i="1076"/>
  <c r="H519" i="1076"/>
  <c r="I519" i="1076"/>
  <c r="J519" i="1076"/>
  <c r="K519" i="1076"/>
  <c r="B520" i="1076"/>
  <c r="C520" i="1076"/>
  <c r="D520" i="1076"/>
  <c r="E520" i="1076"/>
  <c r="F520" i="1076"/>
  <c r="G520" i="1076"/>
  <c r="H520" i="1076"/>
  <c r="I520" i="1076"/>
  <c r="J520" i="1076"/>
  <c r="K520" i="1076"/>
  <c r="B521" i="1076"/>
  <c r="C521" i="1076"/>
  <c r="D521" i="1076"/>
  <c r="E521" i="1076"/>
  <c r="F521" i="1076"/>
  <c r="G521" i="1076"/>
  <c r="H521" i="1076"/>
  <c r="I521" i="1076"/>
  <c r="J521" i="1076"/>
  <c r="K521" i="1076"/>
  <c r="B522" i="1076"/>
  <c r="C522" i="1076"/>
  <c r="D522" i="1076"/>
  <c r="E522" i="1076"/>
  <c r="F522" i="1076"/>
  <c r="G522" i="1076"/>
  <c r="H522" i="1076"/>
  <c r="I522" i="1076"/>
  <c r="J522" i="1076"/>
  <c r="K522" i="1076"/>
  <c r="B523" i="1076"/>
  <c r="C523" i="1076"/>
  <c r="D523" i="1076"/>
  <c r="E523" i="1076"/>
  <c r="F523" i="1076"/>
  <c r="G523" i="1076"/>
  <c r="H523" i="1076"/>
  <c r="I523" i="1076"/>
  <c r="J523" i="1076"/>
  <c r="K523" i="1076"/>
  <c r="B524" i="1076"/>
  <c r="C524" i="1076"/>
  <c r="D524" i="1076"/>
  <c r="E524" i="1076"/>
  <c r="F524" i="1076"/>
  <c r="G524" i="1076"/>
  <c r="H524" i="1076"/>
  <c r="I524" i="1076"/>
  <c r="J524" i="1076"/>
  <c r="K524" i="1076"/>
  <c r="B525" i="1076"/>
  <c r="C525" i="1076"/>
  <c r="D525" i="1076"/>
  <c r="E525" i="1076"/>
  <c r="F525" i="1076"/>
  <c r="G525" i="1076"/>
  <c r="H525" i="1076"/>
  <c r="I525" i="1076"/>
  <c r="J525" i="1076"/>
  <c r="K525" i="1076"/>
  <c r="B526" i="1076"/>
  <c r="C526" i="1076"/>
  <c r="D526" i="1076"/>
  <c r="E526" i="1076"/>
  <c r="F526" i="1076"/>
  <c r="G526" i="1076"/>
  <c r="H526" i="1076"/>
  <c r="I526" i="1076"/>
  <c r="J526" i="1076"/>
  <c r="K526" i="1076"/>
  <c r="B527" i="1076"/>
  <c r="C527" i="1076"/>
  <c r="D527" i="1076"/>
  <c r="E527" i="1076"/>
  <c r="F527" i="1076"/>
  <c r="G527" i="1076"/>
  <c r="H527" i="1076"/>
  <c r="I527" i="1076"/>
  <c r="J527" i="1076"/>
  <c r="K527" i="1076"/>
  <c r="B528" i="1076"/>
  <c r="C528" i="1076"/>
  <c r="D528" i="1076"/>
  <c r="E528" i="1076"/>
  <c r="F528" i="1076"/>
  <c r="G528" i="1076"/>
  <c r="H528" i="1076"/>
  <c r="I528" i="1076"/>
  <c r="J528" i="1076"/>
  <c r="K528" i="1076"/>
  <c r="B529" i="1076"/>
  <c r="C529" i="1076"/>
  <c r="D529" i="1076"/>
  <c r="E529" i="1076"/>
  <c r="F529" i="1076"/>
  <c r="G529" i="1076"/>
  <c r="H529" i="1076"/>
  <c r="I529" i="1076"/>
  <c r="J529" i="1076"/>
  <c r="K529" i="1076"/>
  <c r="B530" i="1076"/>
  <c r="C530" i="1076"/>
  <c r="D530" i="1076"/>
  <c r="E530" i="1076"/>
  <c r="F530" i="1076"/>
  <c r="G530" i="1076"/>
  <c r="H530" i="1076"/>
  <c r="I530" i="1076"/>
  <c r="J530" i="1076"/>
  <c r="K530" i="1076"/>
  <c r="B531" i="1076"/>
  <c r="C531" i="1076"/>
  <c r="D531" i="1076"/>
  <c r="E531" i="1076"/>
  <c r="F531" i="1076"/>
  <c r="G531" i="1076"/>
  <c r="H531" i="1076"/>
  <c r="I531" i="1076"/>
  <c r="J531" i="1076"/>
  <c r="K531" i="1076"/>
  <c r="B532" i="1076"/>
  <c r="C532" i="1076"/>
  <c r="D532" i="1076"/>
  <c r="E532" i="1076"/>
  <c r="F532" i="1076"/>
  <c r="G532" i="1076"/>
  <c r="H532" i="1076"/>
  <c r="I532" i="1076"/>
  <c r="J532" i="1076"/>
  <c r="K532" i="1076"/>
  <c r="B533" i="1076"/>
  <c r="C533" i="1076"/>
  <c r="D533" i="1076"/>
  <c r="E533" i="1076"/>
  <c r="F533" i="1076"/>
  <c r="G533" i="1076"/>
  <c r="H533" i="1076"/>
  <c r="I533" i="1076"/>
  <c r="J533" i="1076"/>
  <c r="K533" i="1076"/>
  <c r="B534" i="1076"/>
  <c r="C534" i="1076"/>
  <c r="D534" i="1076"/>
  <c r="E534" i="1076"/>
  <c r="F534" i="1076"/>
  <c r="G534" i="1076"/>
  <c r="H534" i="1076"/>
  <c r="I534" i="1076"/>
  <c r="J534" i="1076"/>
  <c r="K534" i="1076"/>
  <c r="B535" i="1076"/>
  <c r="C535" i="1076"/>
  <c r="D535" i="1076"/>
  <c r="E535" i="1076"/>
  <c r="F535" i="1076"/>
  <c r="G535" i="1076"/>
  <c r="H535" i="1076"/>
  <c r="I535" i="1076"/>
  <c r="J535" i="1076"/>
  <c r="K535" i="1076"/>
  <c r="B536" i="1076"/>
  <c r="C536" i="1076"/>
  <c r="D536" i="1076"/>
  <c r="E536" i="1076"/>
  <c r="F536" i="1076"/>
  <c r="G536" i="1076"/>
  <c r="H536" i="1076"/>
  <c r="I536" i="1076"/>
  <c r="J536" i="1076"/>
  <c r="K536" i="1076"/>
  <c r="B537" i="1076"/>
  <c r="C537" i="1076"/>
  <c r="D537" i="1076"/>
  <c r="E537" i="1076"/>
  <c r="F537" i="1076"/>
  <c r="G537" i="1076"/>
  <c r="H537" i="1076"/>
  <c r="I537" i="1076"/>
  <c r="J537" i="1076"/>
  <c r="K537" i="1076"/>
  <c r="B538" i="1076"/>
  <c r="C538" i="1076"/>
  <c r="D538" i="1076"/>
  <c r="E538" i="1076"/>
  <c r="F538" i="1076"/>
  <c r="G538" i="1076"/>
  <c r="H538" i="1076"/>
  <c r="I538" i="1076"/>
  <c r="J538" i="1076"/>
  <c r="K538" i="1076"/>
  <c r="C489" i="1076"/>
  <c r="D489" i="1076"/>
  <c r="E489" i="1076"/>
  <c r="F489" i="1076"/>
  <c r="G489" i="1076"/>
  <c r="H489" i="1076"/>
  <c r="I489" i="1076"/>
  <c r="J489" i="1076"/>
  <c r="K489" i="1076"/>
  <c r="B489" i="1076"/>
  <c r="Z196" i="2"/>
  <c r="AA196" i="2"/>
  <c r="AB196" i="2"/>
  <c r="AC196" i="2"/>
  <c r="AD196" i="2"/>
  <c r="AE196" i="2"/>
  <c r="AF196" i="2"/>
  <c r="AG196" i="2"/>
  <c r="AH196" i="2"/>
  <c r="AI196" i="2"/>
  <c r="Z197" i="2"/>
  <c r="AA197" i="2"/>
  <c r="AB197" i="2"/>
  <c r="AC197" i="2"/>
  <c r="AD197" i="2"/>
  <c r="AE197" i="2"/>
  <c r="AF197" i="2"/>
  <c r="AG197" i="2"/>
  <c r="AH197" i="2"/>
  <c r="AI197" i="2"/>
  <c r="Z198" i="2"/>
  <c r="AA198" i="2"/>
  <c r="AB198" i="2"/>
  <c r="AC198" i="2"/>
  <c r="AD198" i="2"/>
  <c r="AE198" i="2"/>
  <c r="AF198" i="2"/>
  <c r="AG198" i="2"/>
  <c r="AH198" i="2"/>
  <c r="AI198" i="2"/>
  <c r="Z199" i="2"/>
  <c r="AA199" i="2"/>
  <c r="AB199" i="2"/>
  <c r="AC199" i="2"/>
  <c r="AD199" i="2"/>
  <c r="AE199" i="2"/>
  <c r="AF199" i="2"/>
  <c r="AG199" i="2"/>
  <c r="AH199" i="2"/>
  <c r="AI199" i="2"/>
  <c r="Z200" i="2"/>
  <c r="AA200" i="2"/>
  <c r="AB200" i="2"/>
  <c r="AC200" i="2"/>
  <c r="AD200" i="2"/>
  <c r="AE200" i="2"/>
  <c r="AF200" i="2"/>
  <c r="AG200" i="2"/>
  <c r="AH200" i="2"/>
  <c r="AI200" i="2"/>
  <c r="Z201" i="2"/>
  <c r="AA201" i="2"/>
  <c r="AB201" i="2"/>
  <c r="AC201" i="2"/>
  <c r="AD201" i="2"/>
  <c r="AE201" i="2"/>
  <c r="AF201" i="2"/>
  <c r="AG201" i="2"/>
  <c r="AH201" i="2"/>
  <c r="AI201" i="2"/>
  <c r="Z202" i="2"/>
  <c r="AA202" i="2"/>
  <c r="AB202" i="2"/>
  <c r="AC202" i="2"/>
  <c r="AD202" i="2"/>
  <c r="AE202" i="2"/>
  <c r="AF202" i="2"/>
  <c r="AG202" i="2"/>
  <c r="AH202" i="2"/>
  <c r="AI202" i="2"/>
  <c r="Z203" i="2"/>
  <c r="AA203" i="2"/>
  <c r="AB203" i="2"/>
  <c r="AC203" i="2"/>
  <c r="AD203" i="2"/>
  <c r="AE203" i="2"/>
  <c r="AF203" i="2"/>
  <c r="AG203" i="2"/>
  <c r="AH203" i="2"/>
  <c r="AI203" i="2"/>
  <c r="Z204" i="2"/>
  <c r="AA204" i="2"/>
  <c r="AB204" i="2"/>
  <c r="AC204" i="2"/>
  <c r="AD204" i="2"/>
  <c r="AE204" i="2"/>
  <c r="AF204" i="2"/>
  <c r="AG204" i="2"/>
  <c r="AH204" i="2"/>
  <c r="AI204" i="2"/>
  <c r="Z205" i="2"/>
  <c r="AA205" i="2"/>
  <c r="AB205" i="2"/>
  <c r="AC205" i="2"/>
  <c r="AD205" i="2"/>
  <c r="AE205" i="2"/>
  <c r="AF205" i="2"/>
  <c r="AG205" i="2"/>
  <c r="AH205" i="2"/>
  <c r="AI205" i="2"/>
  <c r="Z206" i="2"/>
  <c r="AA206" i="2"/>
  <c r="AB206" i="2"/>
  <c r="AC206" i="2"/>
  <c r="AD206" i="2"/>
  <c r="AE206" i="2"/>
  <c r="AF206" i="2"/>
  <c r="AG206" i="2"/>
  <c r="AH206" i="2"/>
  <c r="AI206" i="2"/>
  <c r="Z207" i="2"/>
  <c r="AA207" i="2"/>
  <c r="AB207" i="2"/>
  <c r="AC207" i="2"/>
  <c r="AD207" i="2"/>
  <c r="AE207" i="2"/>
  <c r="AF207" i="2"/>
  <c r="AG207" i="2"/>
  <c r="AH207" i="2"/>
  <c r="AI207" i="2"/>
  <c r="Z208" i="2"/>
  <c r="AA208" i="2"/>
  <c r="AB208" i="2"/>
  <c r="AC208" i="2"/>
  <c r="AD208" i="2"/>
  <c r="AE208" i="2"/>
  <c r="AF208" i="2"/>
  <c r="AG208" i="2"/>
  <c r="AH208" i="2"/>
  <c r="AI208" i="2"/>
  <c r="Z209" i="2"/>
  <c r="AA209" i="2"/>
  <c r="AB209" i="2"/>
  <c r="AC209" i="2"/>
  <c r="AD209" i="2"/>
  <c r="AE209" i="2"/>
  <c r="AF209" i="2"/>
  <c r="AG209" i="2"/>
  <c r="AH209" i="2"/>
  <c r="AI209" i="2"/>
  <c r="Z210" i="2"/>
  <c r="AA210" i="2"/>
  <c r="AB210" i="2"/>
  <c r="AC210" i="2"/>
  <c r="AD210" i="2"/>
  <c r="AE210" i="2"/>
  <c r="AF210" i="2"/>
  <c r="AG210" i="2"/>
  <c r="AH210" i="2"/>
  <c r="AI210" i="2"/>
  <c r="Z211" i="2"/>
  <c r="AA211" i="2"/>
  <c r="AB211" i="2"/>
  <c r="AC211" i="2"/>
  <c r="AD211" i="2"/>
  <c r="AE211" i="2"/>
  <c r="AF211" i="2"/>
  <c r="AG211" i="2"/>
  <c r="AH211" i="2"/>
  <c r="AI211" i="2"/>
  <c r="Z212" i="2"/>
  <c r="AA212" i="2"/>
  <c r="AB212" i="2"/>
  <c r="AC212" i="2"/>
  <c r="AD212" i="2"/>
  <c r="AE212" i="2"/>
  <c r="AF212" i="2"/>
  <c r="AG212" i="2"/>
  <c r="AH212" i="2"/>
  <c r="AI212" i="2"/>
  <c r="Z213" i="2"/>
  <c r="AA213" i="2"/>
  <c r="AB213" i="2"/>
  <c r="AC213" i="2"/>
  <c r="AD213" i="2"/>
  <c r="AE213" i="2"/>
  <c r="AF213" i="2"/>
  <c r="AG213" i="2"/>
  <c r="AH213" i="2"/>
  <c r="AI213" i="2"/>
  <c r="Z214" i="2"/>
  <c r="AA214" i="2"/>
  <c r="AB214" i="2"/>
  <c r="AC214" i="2"/>
  <c r="AD214" i="2"/>
  <c r="AE214" i="2"/>
  <c r="AF214" i="2"/>
  <c r="AG214" i="2"/>
  <c r="AH214" i="2"/>
  <c r="AI214" i="2"/>
  <c r="Z215" i="2"/>
  <c r="AA215" i="2"/>
  <c r="AB215" i="2"/>
  <c r="AC215" i="2"/>
  <c r="AD215" i="2"/>
  <c r="AE215" i="2"/>
  <c r="AF215" i="2"/>
  <c r="AG215" i="2"/>
  <c r="AH215" i="2"/>
  <c r="AI215" i="2"/>
  <c r="Z216" i="2"/>
  <c r="AA216" i="2"/>
  <c r="AB216" i="2"/>
  <c r="AC216" i="2"/>
  <c r="AD216" i="2"/>
  <c r="AE216" i="2"/>
  <c r="AF216" i="2"/>
  <c r="AG216" i="2"/>
  <c r="AH216" i="2"/>
  <c r="AI216" i="2"/>
  <c r="Z217" i="2"/>
  <c r="AA217" i="2"/>
  <c r="AB217" i="2"/>
  <c r="AC217" i="2"/>
  <c r="AD217" i="2"/>
  <c r="AE217" i="2"/>
  <c r="AF217" i="2"/>
  <c r="AG217" i="2"/>
  <c r="AH217" i="2"/>
  <c r="AI217" i="2"/>
  <c r="Z218" i="2"/>
  <c r="AA218" i="2"/>
  <c r="AB218" i="2"/>
  <c r="AC218" i="2"/>
  <c r="AD218" i="2"/>
  <c r="AE218" i="2"/>
  <c r="AF218" i="2"/>
  <c r="AG218" i="2"/>
  <c r="AH218" i="2"/>
  <c r="AI218" i="2"/>
  <c r="Z219" i="2"/>
  <c r="AA219" i="2"/>
  <c r="AB219" i="2"/>
  <c r="AC219" i="2"/>
  <c r="AD219" i="2"/>
  <c r="AE219" i="2"/>
  <c r="AF219" i="2"/>
  <c r="AG219" i="2"/>
  <c r="AH219" i="2"/>
  <c r="AI219" i="2"/>
  <c r="Z220" i="2"/>
  <c r="AA220" i="2"/>
  <c r="AB220" i="2"/>
  <c r="AC220" i="2"/>
  <c r="AD220" i="2"/>
  <c r="AE220" i="2"/>
  <c r="AF220" i="2"/>
  <c r="AG220" i="2"/>
  <c r="AH220" i="2"/>
  <c r="AI220" i="2"/>
  <c r="Z221" i="2"/>
  <c r="AA221" i="2"/>
  <c r="AB221" i="2"/>
  <c r="AC221" i="2"/>
  <c r="AD221" i="2"/>
  <c r="AE221" i="2"/>
  <c r="AF221" i="2"/>
  <c r="AG221" i="2"/>
  <c r="AH221" i="2"/>
  <c r="AI221" i="2"/>
  <c r="Z222" i="2"/>
  <c r="AA222" i="2"/>
  <c r="AB222" i="2"/>
  <c r="AC222" i="2"/>
  <c r="AD222" i="2"/>
  <c r="AE222" i="2"/>
  <c r="AF222" i="2"/>
  <c r="AG222" i="2"/>
  <c r="AH222" i="2"/>
  <c r="AI222" i="2"/>
  <c r="Z223" i="2"/>
  <c r="AA223" i="2"/>
  <c r="AB223" i="2"/>
  <c r="AC223" i="2"/>
  <c r="AD223" i="2"/>
  <c r="AE223" i="2"/>
  <c r="AF223" i="2"/>
  <c r="AG223" i="2"/>
  <c r="AH223" i="2"/>
  <c r="AI223" i="2"/>
  <c r="Z224" i="2"/>
  <c r="AA224" i="2"/>
  <c r="AB224" i="2"/>
  <c r="AC224" i="2"/>
  <c r="AD224" i="2"/>
  <c r="AE224" i="2"/>
  <c r="AF224" i="2"/>
  <c r="AG224" i="2"/>
  <c r="AH224" i="2"/>
  <c r="AI224" i="2"/>
  <c r="Z225" i="2"/>
  <c r="AA225" i="2"/>
  <c r="AB225" i="2"/>
  <c r="AC225" i="2"/>
  <c r="AD225" i="2"/>
  <c r="AE225" i="2"/>
  <c r="AF225" i="2"/>
  <c r="AG225" i="2"/>
  <c r="AH225" i="2"/>
  <c r="AI225" i="2"/>
  <c r="Z226" i="2"/>
  <c r="AA226" i="2"/>
  <c r="AB226" i="2"/>
  <c r="AC226" i="2"/>
  <c r="AD226" i="2"/>
  <c r="AE226" i="2"/>
  <c r="AF226" i="2"/>
  <c r="AG226" i="2"/>
  <c r="AH226" i="2"/>
  <c r="AI226" i="2"/>
  <c r="Z227" i="2"/>
  <c r="AA227" i="2"/>
  <c r="AB227" i="2"/>
  <c r="AC227" i="2"/>
  <c r="AD227" i="2"/>
  <c r="AE227" i="2"/>
  <c r="AF227" i="2"/>
  <c r="AG227" i="2"/>
  <c r="AH227" i="2"/>
  <c r="AI227" i="2"/>
  <c r="Z228" i="2"/>
  <c r="AA228" i="2"/>
  <c r="AB228" i="2"/>
  <c r="AC228" i="2"/>
  <c r="AD228" i="2"/>
  <c r="AE228" i="2"/>
  <c r="AF228" i="2"/>
  <c r="AG228" i="2"/>
  <c r="AH228" i="2"/>
  <c r="AI228" i="2"/>
  <c r="Z229" i="2"/>
  <c r="AA229" i="2"/>
  <c r="AB229" i="2"/>
  <c r="AC229" i="2"/>
  <c r="AD229" i="2"/>
  <c r="AE229" i="2"/>
  <c r="AF229" i="2"/>
  <c r="AG229" i="2"/>
  <c r="AH229" i="2"/>
  <c r="AI229" i="2"/>
  <c r="Z230" i="2"/>
  <c r="AA230" i="2"/>
  <c r="AB230" i="2"/>
  <c r="AC230" i="2"/>
  <c r="AD230" i="2"/>
  <c r="AE230" i="2"/>
  <c r="AF230" i="2"/>
  <c r="AG230" i="2"/>
  <c r="AH230" i="2"/>
  <c r="AI230" i="2"/>
  <c r="Z231" i="2"/>
  <c r="AA231" i="2"/>
  <c r="AB231" i="2"/>
  <c r="AC231" i="2"/>
  <c r="AD231" i="2"/>
  <c r="AE231" i="2"/>
  <c r="AF231" i="2"/>
  <c r="AG231" i="2"/>
  <c r="AH231" i="2"/>
  <c r="AI231" i="2"/>
  <c r="Z232" i="2"/>
  <c r="AA232" i="2"/>
  <c r="AB232" i="2"/>
  <c r="AC232" i="2"/>
  <c r="AD232" i="2"/>
  <c r="AE232" i="2"/>
  <c r="AF232" i="2"/>
  <c r="AG232" i="2"/>
  <c r="AH232" i="2"/>
  <c r="AI232" i="2"/>
  <c r="Z233" i="2"/>
  <c r="AA233" i="2"/>
  <c r="AB233" i="2"/>
  <c r="AC233" i="2"/>
  <c r="AD233" i="2"/>
  <c r="AE233" i="2"/>
  <c r="AF233" i="2"/>
  <c r="AG233" i="2"/>
  <c r="AH233" i="2"/>
  <c r="AI233" i="2"/>
  <c r="Z234" i="2"/>
  <c r="AA234" i="2"/>
  <c r="AB234" i="2"/>
  <c r="AC234" i="2"/>
  <c r="AD234" i="2"/>
  <c r="AE234" i="2"/>
  <c r="AF234" i="2"/>
  <c r="AG234" i="2"/>
  <c r="AH234" i="2"/>
  <c r="AI234" i="2"/>
  <c r="Z235" i="2"/>
  <c r="AA235" i="2"/>
  <c r="AB235" i="2"/>
  <c r="AC235" i="2"/>
  <c r="AD235" i="2"/>
  <c r="AE235" i="2"/>
  <c r="AF235" i="2"/>
  <c r="AG235" i="2"/>
  <c r="AH235" i="2"/>
  <c r="AI235" i="2"/>
  <c r="Z236" i="2"/>
  <c r="AA236" i="2"/>
  <c r="AB236" i="2"/>
  <c r="AC236" i="2"/>
  <c r="AD236" i="2"/>
  <c r="AE236" i="2"/>
  <c r="AF236" i="2"/>
  <c r="AG236" i="2"/>
  <c r="AH236" i="2"/>
  <c r="AI236" i="2"/>
  <c r="Z237" i="2"/>
  <c r="AA237" i="2"/>
  <c r="AB237" i="2"/>
  <c r="AC237" i="2"/>
  <c r="AD237" i="2"/>
  <c r="AE237" i="2"/>
  <c r="AF237" i="2"/>
  <c r="AG237" i="2"/>
  <c r="AH237" i="2"/>
  <c r="AI237" i="2"/>
  <c r="Z238" i="2"/>
  <c r="AA238" i="2"/>
  <c r="AB238" i="2"/>
  <c r="AC238" i="2"/>
  <c r="AD238" i="2"/>
  <c r="AE238" i="2"/>
  <c r="AF238" i="2"/>
  <c r="AG238" i="2"/>
  <c r="AH238" i="2"/>
  <c r="AI238" i="2"/>
  <c r="Z239" i="2"/>
  <c r="AA239" i="2"/>
  <c r="AB239" i="2"/>
  <c r="AC239" i="2"/>
  <c r="AD239" i="2"/>
  <c r="AE239" i="2"/>
  <c r="AF239" i="2"/>
  <c r="AG239" i="2"/>
  <c r="AH239" i="2"/>
  <c r="AI239" i="2"/>
  <c r="Z240" i="2"/>
  <c r="AA240" i="2"/>
  <c r="AB240" i="2"/>
  <c r="AC240" i="2"/>
  <c r="AD240" i="2"/>
  <c r="AE240" i="2"/>
  <c r="AF240" i="2"/>
  <c r="AG240" i="2"/>
  <c r="AH240" i="2"/>
  <c r="AI240" i="2"/>
  <c r="Z241" i="2"/>
  <c r="AA241" i="2"/>
  <c r="AB241" i="2"/>
  <c r="AC241" i="2"/>
  <c r="AD241" i="2"/>
  <c r="AE241" i="2"/>
  <c r="AF241" i="2"/>
  <c r="AG241" i="2"/>
  <c r="AH241" i="2"/>
  <c r="AI241" i="2"/>
  <c r="Z242" i="2"/>
  <c r="AA242" i="2"/>
  <c r="AB242" i="2"/>
  <c r="AC242" i="2"/>
  <c r="AD242" i="2"/>
  <c r="AE242" i="2"/>
  <c r="AF242" i="2"/>
  <c r="AG242" i="2"/>
  <c r="AH242" i="2"/>
  <c r="AI242" i="2"/>
  <c r="Z243" i="2"/>
  <c r="AA243" i="2"/>
  <c r="AB243" i="2"/>
  <c r="AC243" i="2"/>
  <c r="AD243" i="2"/>
  <c r="AE243" i="2"/>
  <c r="AF243" i="2"/>
  <c r="AG243" i="2"/>
  <c r="AH243" i="2"/>
  <c r="AI243" i="2"/>
  <c r="Z244" i="2"/>
  <c r="AA244" i="2"/>
  <c r="AB244" i="2"/>
  <c r="AC244" i="2"/>
  <c r="AD244" i="2"/>
  <c r="AE244" i="2"/>
  <c r="AF244" i="2"/>
  <c r="AG244" i="2"/>
  <c r="AH244" i="2"/>
  <c r="AI244" i="2"/>
  <c r="Z245" i="2"/>
  <c r="AA245" i="2"/>
  <c r="AB245" i="2"/>
  <c r="AC245" i="2"/>
  <c r="AD245" i="2"/>
  <c r="AE245" i="2"/>
  <c r="AF245" i="2"/>
  <c r="AG245" i="2"/>
  <c r="AH245" i="2"/>
  <c r="AI245" i="2"/>
  <c r="AA195" i="2"/>
  <c r="AB195" i="2"/>
  <c r="AC195" i="2"/>
  <c r="AD195" i="2"/>
  <c r="AE195" i="2"/>
  <c r="AF195" i="2"/>
  <c r="AG195" i="2"/>
  <c r="AH195" i="2"/>
  <c r="AI195" i="2"/>
  <c r="B5" i="1076"/>
  <c r="C5" i="1076"/>
  <c r="D5" i="1076"/>
  <c r="E5" i="1076"/>
  <c r="F5" i="1076"/>
  <c r="G5" i="1076"/>
  <c r="H5" i="1076"/>
  <c r="I5" i="1076"/>
  <c r="J5" i="1076"/>
  <c r="K5" i="1076"/>
  <c r="L5" i="1076"/>
  <c r="B6" i="1076"/>
  <c r="C6" i="1076"/>
  <c r="D6" i="1076"/>
  <c r="E6" i="1076"/>
  <c r="F6" i="1076"/>
  <c r="G6" i="1076"/>
  <c r="H6" i="1076"/>
  <c r="I6" i="1076"/>
  <c r="J6" i="1076"/>
  <c r="K6" i="1076"/>
  <c r="L6" i="1076"/>
  <c r="B7" i="1076"/>
  <c r="C7" i="1076"/>
  <c r="D7" i="1076"/>
  <c r="E7" i="1076"/>
  <c r="F7" i="1076"/>
  <c r="G7" i="1076"/>
  <c r="H7" i="1076"/>
  <c r="I7" i="1076"/>
  <c r="J7" i="1076"/>
  <c r="K7" i="1076"/>
  <c r="L7" i="1076"/>
  <c r="B8" i="1076"/>
  <c r="C8" i="1076"/>
  <c r="D8" i="1076"/>
  <c r="E8" i="1076"/>
  <c r="F8" i="1076"/>
  <c r="G8" i="1076"/>
  <c r="H8" i="1076"/>
  <c r="I8" i="1076"/>
  <c r="J8" i="1076"/>
  <c r="K8" i="1076"/>
  <c r="L8" i="1076"/>
  <c r="B9" i="1076"/>
  <c r="C9" i="1076"/>
  <c r="D9" i="1076"/>
  <c r="E9" i="1076"/>
  <c r="F9" i="1076"/>
  <c r="G9" i="1076"/>
  <c r="H9" i="1076"/>
  <c r="I9" i="1076"/>
  <c r="J9" i="1076"/>
  <c r="K9" i="1076"/>
  <c r="L9" i="1076"/>
  <c r="B10" i="1076"/>
  <c r="C10" i="1076"/>
  <c r="D10" i="1076"/>
  <c r="E10" i="1076"/>
  <c r="F10" i="1076"/>
  <c r="G10" i="1076"/>
  <c r="H10" i="1076"/>
  <c r="I10" i="1076"/>
  <c r="J10" i="1076"/>
  <c r="K10" i="1076"/>
  <c r="L10" i="1076"/>
  <c r="B11" i="1076"/>
  <c r="C11" i="1076"/>
  <c r="D11" i="1076"/>
  <c r="E11" i="1076"/>
  <c r="F11" i="1076"/>
  <c r="G11" i="1076"/>
  <c r="H11" i="1076"/>
  <c r="I11" i="1076"/>
  <c r="J11" i="1076"/>
  <c r="K11" i="1076"/>
  <c r="L11" i="1076"/>
  <c r="B12" i="1076"/>
  <c r="C12" i="1076"/>
  <c r="D12" i="1076"/>
  <c r="E12" i="1076"/>
  <c r="F12" i="1076"/>
  <c r="G12" i="1076"/>
  <c r="H12" i="1076"/>
  <c r="I12" i="1076"/>
  <c r="J12" i="1076"/>
  <c r="K12" i="1076"/>
  <c r="L12" i="1076"/>
  <c r="B13" i="1076"/>
  <c r="C13" i="1076"/>
  <c r="D13" i="1076"/>
  <c r="E13" i="1076"/>
  <c r="F13" i="1076"/>
  <c r="G13" i="1076"/>
  <c r="H13" i="1076"/>
  <c r="I13" i="1076"/>
  <c r="J13" i="1076"/>
  <c r="K13" i="1076"/>
  <c r="L13" i="1076"/>
  <c r="B14" i="1076"/>
  <c r="C14" i="1076"/>
  <c r="D14" i="1076"/>
  <c r="E14" i="1076"/>
  <c r="F14" i="1076"/>
  <c r="G14" i="1076"/>
  <c r="H14" i="1076"/>
  <c r="I14" i="1076"/>
  <c r="J14" i="1076"/>
  <c r="K14" i="1076"/>
  <c r="L14" i="1076"/>
  <c r="B15" i="1076"/>
  <c r="C15" i="1076"/>
  <c r="D15" i="1076"/>
  <c r="E15" i="1076"/>
  <c r="F15" i="1076"/>
  <c r="G15" i="1076"/>
  <c r="H15" i="1076"/>
  <c r="I15" i="1076"/>
  <c r="J15" i="1076"/>
  <c r="K15" i="1076"/>
  <c r="L15" i="1076"/>
  <c r="B16" i="1076"/>
  <c r="C16" i="1076"/>
  <c r="D16" i="1076"/>
  <c r="E16" i="1076"/>
  <c r="F16" i="1076"/>
  <c r="G16" i="1076"/>
  <c r="H16" i="1076"/>
  <c r="I16" i="1076"/>
  <c r="J16" i="1076"/>
  <c r="K16" i="1076"/>
  <c r="L16" i="1076"/>
  <c r="B17" i="1076"/>
  <c r="C17" i="1076"/>
  <c r="D17" i="1076"/>
  <c r="E17" i="1076"/>
  <c r="F17" i="1076"/>
  <c r="G17" i="1076"/>
  <c r="H17" i="1076"/>
  <c r="I17" i="1076"/>
  <c r="J17" i="1076"/>
  <c r="K17" i="1076"/>
  <c r="L17" i="1076"/>
  <c r="B18" i="1076"/>
  <c r="C18" i="1076"/>
  <c r="D18" i="1076"/>
  <c r="E18" i="1076"/>
  <c r="F18" i="1076"/>
  <c r="G18" i="1076"/>
  <c r="H18" i="1076"/>
  <c r="I18" i="1076"/>
  <c r="J18" i="1076"/>
  <c r="K18" i="1076"/>
  <c r="L18" i="1076"/>
  <c r="B19" i="1076"/>
  <c r="C19" i="1076"/>
  <c r="D19" i="1076"/>
  <c r="E19" i="1076"/>
  <c r="F19" i="1076"/>
  <c r="G19" i="1076"/>
  <c r="H19" i="1076"/>
  <c r="I19" i="1076"/>
  <c r="J19" i="1076"/>
  <c r="K19" i="1076"/>
  <c r="L19" i="1076"/>
  <c r="B20" i="1076"/>
  <c r="C20" i="1076"/>
  <c r="D20" i="1076"/>
  <c r="E20" i="1076"/>
  <c r="F20" i="1076"/>
  <c r="G20" i="1076"/>
  <c r="H20" i="1076"/>
  <c r="I20" i="1076"/>
  <c r="J20" i="1076"/>
  <c r="K20" i="1076"/>
  <c r="L20" i="1076"/>
  <c r="B21" i="1076"/>
  <c r="C21" i="1076"/>
  <c r="D21" i="1076"/>
  <c r="E21" i="1076"/>
  <c r="F21" i="1076"/>
  <c r="G21" i="1076"/>
  <c r="H21" i="1076"/>
  <c r="I21" i="1076"/>
  <c r="J21" i="1076"/>
  <c r="K21" i="1076"/>
  <c r="L21" i="1076"/>
  <c r="B22" i="1076"/>
  <c r="C22" i="1076"/>
  <c r="D22" i="1076"/>
  <c r="E22" i="1076"/>
  <c r="F22" i="1076"/>
  <c r="G22" i="1076"/>
  <c r="H22" i="1076"/>
  <c r="I22" i="1076"/>
  <c r="J22" i="1076"/>
  <c r="K22" i="1076"/>
  <c r="L22" i="1076"/>
  <c r="B23" i="1076"/>
  <c r="C23" i="1076"/>
  <c r="D23" i="1076"/>
  <c r="E23" i="1076"/>
  <c r="F23" i="1076"/>
  <c r="G23" i="1076"/>
  <c r="H23" i="1076"/>
  <c r="I23" i="1076"/>
  <c r="J23" i="1076"/>
  <c r="K23" i="1076"/>
  <c r="L23" i="1076"/>
  <c r="B24" i="1076"/>
  <c r="C24" i="1076"/>
  <c r="D24" i="1076"/>
  <c r="E24" i="1076"/>
  <c r="F24" i="1076"/>
  <c r="G24" i="1076"/>
  <c r="H24" i="1076"/>
  <c r="I24" i="1076"/>
  <c r="J24" i="1076"/>
  <c r="K24" i="1076"/>
  <c r="L24" i="1076"/>
  <c r="B25" i="1076"/>
  <c r="C25" i="1076"/>
  <c r="D25" i="1076"/>
  <c r="E25" i="1076"/>
  <c r="F25" i="1076"/>
  <c r="G25" i="1076"/>
  <c r="H25" i="1076"/>
  <c r="I25" i="1076"/>
  <c r="J25" i="1076"/>
  <c r="K25" i="1076"/>
  <c r="L25" i="1076"/>
  <c r="B26" i="1076"/>
  <c r="C26" i="1076"/>
  <c r="D26" i="1076"/>
  <c r="E26" i="1076"/>
  <c r="F26" i="1076"/>
  <c r="G26" i="1076"/>
  <c r="H26" i="1076"/>
  <c r="I26" i="1076"/>
  <c r="J26" i="1076"/>
  <c r="K26" i="1076"/>
  <c r="L26" i="1076"/>
  <c r="B27" i="1076"/>
  <c r="C27" i="1076"/>
  <c r="D27" i="1076"/>
  <c r="E27" i="1076"/>
  <c r="F27" i="1076"/>
  <c r="G27" i="1076"/>
  <c r="H27" i="1076"/>
  <c r="I27" i="1076"/>
  <c r="J27" i="1076"/>
  <c r="K27" i="1076"/>
  <c r="L27" i="1076"/>
  <c r="B28" i="1076"/>
  <c r="C28" i="1076"/>
  <c r="D28" i="1076"/>
  <c r="E28" i="1076"/>
  <c r="F28" i="1076"/>
  <c r="G28" i="1076"/>
  <c r="H28" i="1076"/>
  <c r="I28" i="1076"/>
  <c r="J28" i="1076"/>
  <c r="K28" i="1076"/>
  <c r="L28" i="1076"/>
  <c r="B29" i="1076"/>
  <c r="C29" i="1076"/>
  <c r="D29" i="1076"/>
  <c r="E29" i="1076"/>
  <c r="F29" i="1076"/>
  <c r="G29" i="1076"/>
  <c r="H29" i="1076"/>
  <c r="I29" i="1076"/>
  <c r="J29" i="1076"/>
  <c r="K29" i="1076"/>
  <c r="L29" i="1076"/>
  <c r="B30" i="1076"/>
  <c r="C30" i="1076"/>
  <c r="D30" i="1076"/>
  <c r="E30" i="1076"/>
  <c r="F30" i="1076"/>
  <c r="G30" i="1076"/>
  <c r="H30" i="1076"/>
  <c r="I30" i="1076"/>
  <c r="J30" i="1076"/>
  <c r="K30" i="1076"/>
  <c r="L30" i="1076"/>
  <c r="B31" i="1076"/>
  <c r="C31" i="1076"/>
  <c r="D31" i="1076"/>
  <c r="E31" i="1076"/>
  <c r="F31" i="1076"/>
  <c r="G31" i="1076"/>
  <c r="H31" i="1076"/>
  <c r="I31" i="1076"/>
  <c r="J31" i="1076"/>
  <c r="K31" i="1076"/>
  <c r="L31" i="1076"/>
  <c r="B32" i="1076"/>
  <c r="C32" i="1076"/>
  <c r="D32" i="1076"/>
  <c r="E32" i="1076"/>
  <c r="F32" i="1076"/>
  <c r="G32" i="1076"/>
  <c r="H32" i="1076"/>
  <c r="I32" i="1076"/>
  <c r="J32" i="1076"/>
  <c r="K32" i="1076"/>
  <c r="L32" i="1076"/>
  <c r="B33" i="1076"/>
  <c r="C33" i="1076"/>
  <c r="D33" i="1076"/>
  <c r="E33" i="1076"/>
  <c r="F33" i="1076"/>
  <c r="G33" i="1076"/>
  <c r="H33" i="1076"/>
  <c r="I33" i="1076"/>
  <c r="J33" i="1076"/>
  <c r="K33" i="1076"/>
  <c r="L33" i="1076"/>
  <c r="B34" i="1076"/>
  <c r="C34" i="1076"/>
  <c r="D34" i="1076"/>
  <c r="E34" i="1076"/>
  <c r="F34" i="1076"/>
  <c r="G34" i="1076"/>
  <c r="H34" i="1076"/>
  <c r="I34" i="1076"/>
  <c r="J34" i="1076"/>
  <c r="K34" i="1076"/>
  <c r="L34" i="1076"/>
  <c r="B35" i="1076"/>
  <c r="C35" i="1076"/>
  <c r="D35" i="1076"/>
  <c r="E35" i="1076"/>
  <c r="F35" i="1076"/>
  <c r="G35" i="1076"/>
  <c r="H35" i="1076"/>
  <c r="I35" i="1076"/>
  <c r="J35" i="1076"/>
  <c r="K35" i="1076"/>
  <c r="L35" i="1076"/>
  <c r="B36" i="1076"/>
  <c r="C36" i="1076"/>
  <c r="D36" i="1076"/>
  <c r="E36" i="1076"/>
  <c r="F36" i="1076"/>
  <c r="G36" i="1076"/>
  <c r="H36" i="1076"/>
  <c r="I36" i="1076"/>
  <c r="J36" i="1076"/>
  <c r="K36" i="1076"/>
  <c r="L36" i="1076"/>
  <c r="B37" i="1076"/>
  <c r="C37" i="1076"/>
  <c r="D37" i="1076"/>
  <c r="E37" i="1076"/>
  <c r="F37" i="1076"/>
  <c r="G37" i="1076"/>
  <c r="H37" i="1076"/>
  <c r="I37" i="1076"/>
  <c r="J37" i="1076"/>
  <c r="K37" i="1076"/>
  <c r="L37" i="1076"/>
  <c r="B38" i="1076"/>
  <c r="C38" i="1076"/>
  <c r="D38" i="1076"/>
  <c r="E38" i="1076"/>
  <c r="F38" i="1076"/>
  <c r="G38" i="1076"/>
  <c r="H38" i="1076"/>
  <c r="I38" i="1076"/>
  <c r="J38" i="1076"/>
  <c r="K38" i="1076"/>
  <c r="L38" i="1076"/>
  <c r="B39" i="1076"/>
  <c r="C39" i="1076"/>
  <c r="D39" i="1076"/>
  <c r="E39" i="1076"/>
  <c r="F39" i="1076"/>
  <c r="G39" i="1076"/>
  <c r="H39" i="1076"/>
  <c r="I39" i="1076"/>
  <c r="J39" i="1076"/>
  <c r="K39" i="1076"/>
  <c r="L39" i="1076"/>
  <c r="B40" i="1076"/>
  <c r="C40" i="1076"/>
  <c r="D40" i="1076"/>
  <c r="E40" i="1076"/>
  <c r="F40" i="1076"/>
  <c r="G40" i="1076"/>
  <c r="H40" i="1076"/>
  <c r="I40" i="1076"/>
  <c r="J40" i="1076"/>
  <c r="K40" i="1076"/>
  <c r="L40" i="1076"/>
  <c r="B41" i="1076"/>
  <c r="C41" i="1076"/>
  <c r="D41" i="1076"/>
  <c r="E41" i="1076"/>
  <c r="F41" i="1076"/>
  <c r="G41" i="1076"/>
  <c r="H41" i="1076"/>
  <c r="I41" i="1076"/>
  <c r="J41" i="1076"/>
  <c r="K41" i="1076"/>
  <c r="L41" i="1076"/>
  <c r="B42" i="1076"/>
  <c r="C42" i="1076"/>
  <c r="D42" i="1076"/>
  <c r="E42" i="1076"/>
  <c r="F42" i="1076"/>
  <c r="G42" i="1076"/>
  <c r="H42" i="1076"/>
  <c r="I42" i="1076"/>
  <c r="J42" i="1076"/>
  <c r="K42" i="1076"/>
  <c r="L42" i="1076"/>
  <c r="B43" i="1076"/>
  <c r="C43" i="1076"/>
  <c r="D43" i="1076"/>
  <c r="E43" i="1076"/>
  <c r="F43" i="1076"/>
  <c r="G43" i="1076"/>
  <c r="H43" i="1076"/>
  <c r="I43" i="1076"/>
  <c r="J43" i="1076"/>
  <c r="K43" i="1076"/>
  <c r="L43" i="1076"/>
  <c r="B44" i="1076"/>
  <c r="C44" i="1076"/>
  <c r="D44" i="1076"/>
  <c r="E44" i="1076"/>
  <c r="F44" i="1076"/>
  <c r="G44" i="1076"/>
  <c r="H44" i="1076"/>
  <c r="I44" i="1076"/>
  <c r="J44" i="1076"/>
  <c r="K44" i="1076"/>
  <c r="L44" i="1076"/>
  <c r="B45" i="1076"/>
  <c r="C45" i="1076"/>
  <c r="D45" i="1076"/>
  <c r="E45" i="1076"/>
  <c r="F45" i="1076"/>
  <c r="G45" i="1076"/>
  <c r="H45" i="1076"/>
  <c r="I45" i="1076"/>
  <c r="J45" i="1076"/>
  <c r="K45" i="1076"/>
  <c r="L45" i="1076"/>
  <c r="B46" i="1076"/>
  <c r="C46" i="1076"/>
  <c r="D46" i="1076"/>
  <c r="E46" i="1076"/>
  <c r="F46" i="1076"/>
  <c r="G46" i="1076"/>
  <c r="H46" i="1076"/>
  <c r="I46" i="1076"/>
  <c r="J46" i="1076"/>
  <c r="K46" i="1076"/>
  <c r="L46" i="1076"/>
  <c r="B47" i="1076"/>
  <c r="C47" i="1076"/>
  <c r="D47" i="1076"/>
  <c r="E47" i="1076"/>
  <c r="F47" i="1076"/>
  <c r="G47" i="1076"/>
  <c r="H47" i="1076"/>
  <c r="I47" i="1076"/>
  <c r="J47" i="1076"/>
  <c r="K47" i="1076"/>
  <c r="L47" i="1076"/>
  <c r="B48" i="1076"/>
  <c r="C48" i="1076"/>
  <c r="D48" i="1076"/>
  <c r="E48" i="1076"/>
  <c r="F48" i="1076"/>
  <c r="G48" i="1076"/>
  <c r="H48" i="1076"/>
  <c r="I48" i="1076"/>
  <c r="J48" i="1076"/>
  <c r="K48" i="1076"/>
  <c r="L48" i="1076"/>
  <c r="B49" i="1076"/>
  <c r="C49" i="1076"/>
  <c r="D49" i="1076"/>
  <c r="E49" i="1076"/>
  <c r="F49" i="1076"/>
  <c r="G49" i="1076"/>
  <c r="H49" i="1076"/>
  <c r="I49" i="1076"/>
  <c r="J49" i="1076"/>
  <c r="K49" i="1076"/>
  <c r="L49" i="1076"/>
  <c r="B50" i="1076"/>
  <c r="C50" i="1076"/>
  <c r="D50" i="1076"/>
  <c r="E50" i="1076"/>
  <c r="F50" i="1076"/>
  <c r="G50" i="1076"/>
  <c r="H50" i="1076"/>
  <c r="I50" i="1076"/>
  <c r="J50" i="1076"/>
  <c r="K50" i="1076"/>
  <c r="L50" i="1076"/>
  <c r="B51" i="1076"/>
  <c r="C51" i="1076"/>
  <c r="D51" i="1076"/>
  <c r="E51" i="1076"/>
  <c r="F51" i="1076"/>
  <c r="G51" i="1076"/>
  <c r="H51" i="1076"/>
  <c r="I51" i="1076"/>
  <c r="J51" i="1076"/>
  <c r="K51" i="1076"/>
  <c r="L51" i="1076"/>
  <c r="B52" i="1076"/>
  <c r="C52" i="1076"/>
  <c r="D52" i="1076"/>
  <c r="E52" i="1076"/>
  <c r="F52" i="1076"/>
  <c r="G52" i="1076"/>
  <c r="H52" i="1076"/>
  <c r="I52" i="1076"/>
  <c r="J52" i="1076"/>
  <c r="K52" i="1076"/>
  <c r="L52" i="1076"/>
  <c r="B53" i="1076"/>
  <c r="C53" i="1076"/>
  <c r="D53" i="1076"/>
  <c r="E53" i="1076"/>
  <c r="F53" i="1076"/>
  <c r="G53" i="1076"/>
  <c r="H53" i="1076"/>
  <c r="I53" i="1076"/>
  <c r="J53" i="1076"/>
  <c r="K53" i="1076"/>
  <c r="L53" i="1076"/>
  <c r="B54" i="1076"/>
  <c r="C54" i="1076"/>
  <c r="D54" i="1076"/>
  <c r="E54" i="1076"/>
  <c r="F54" i="1076"/>
  <c r="G54" i="1076"/>
  <c r="H54" i="1076"/>
  <c r="I54" i="1076"/>
  <c r="J54" i="1076"/>
  <c r="K54" i="1076"/>
  <c r="L54" i="1076"/>
  <c r="B55" i="1076"/>
  <c r="C55" i="1076"/>
  <c r="D55" i="1076"/>
  <c r="E55" i="1076"/>
  <c r="F55" i="1076"/>
  <c r="G55" i="1076"/>
  <c r="H55" i="1076"/>
  <c r="I55" i="1076"/>
  <c r="J55" i="1076"/>
  <c r="K55" i="1076"/>
  <c r="L55" i="1076"/>
  <c r="B56" i="1076"/>
  <c r="C56" i="1076"/>
  <c r="D56" i="1076"/>
  <c r="E56" i="1076"/>
  <c r="F56" i="1076"/>
  <c r="G56" i="1076"/>
  <c r="H56" i="1076"/>
  <c r="I56" i="1076"/>
  <c r="J56" i="1076"/>
  <c r="K56" i="1076"/>
  <c r="L56" i="1076"/>
  <c r="B57" i="1076"/>
  <c r="C57" i="1076"/>
  <c r="D57" i="1076"/>
  <c r="E57" i="1076"/>
  <c r="F57" i="1076"/>
  <c r="G57" i="1076"/>
  <c r="H57" i="1076"/>
  <c r="I57" i="1076"/>
  <c r="J57" i="1076"/>
  <c r="K57" i="1076"/>
  <c r="L57" i="1076"/>
  <c r="B58" i="1076"/>
  <c r="C58" i="1076"/>
  <c r="D58" i="1076"/>
  <c r="E58" i="1076"/>
  <c r="F58" i="1076"/>
  <c r="G58" i="1076"/>
  <c r="H58" i="1076"/>
  <c r="I58" i="1076"/>
  <c r="J58" i="1076"/>
  <c r="K58" i="1076"/>
  <c r="L58" i="1076"/>
  <c r="B59" i="1076"/>
  <c r="C59" i="1076"/>
  <c r="D59" i="1076"/>
  <c r="E59" i="1076"/>
  <c r="F59" i="1076"/>
  <c r="G59" i="1076"/>
  <c r="H59" i="1076"/>
  <c r="I59" i="1076"/>
  <c r="J59" i="1076"/>
  <c r="K59" i="1076"/>
  <c r="L59" i="1076"/>
  <c r="B60" i="1076"/>
  <c r="C60" i="1076"/>
  <c r="D60" i="1076"/>
  <c r="E60" i="1076"/>
  <c r="F60" i="1076"/>
  <c r="G60" i="1076"/>
  <c r="H60" i="1076"/>
  <c r="I60" i="1076"/>
  <c r="J60" i="1076"/>
  <c r="K60" i="1076"/>
  <c r="L60" i="1076"/>
  <c r="B61" i="1076"/>
  <c r="C61" i="1076"/>
  <c r="D61" i="1076"/>
  <c r="E61" i="1076"/>
  <c r="F61" i="1076"/>
  <c r="G61" i="1076"/>
  <c r="H61" i="1076"/>
  <c r="I61" i="1076"/>
  <c r="J61" i="1076"/>
  <c r="K61" i="1076"/>
  <c r="L61" i="1076"/>
  <c r="B62" i="1076"/>
  <c r="C62" i="1076"/>
  <c r="D62" i="1076"/>
  <c r="E62" i="1076"/>
  <c r="F62" i="1076"/>
  <c r="G62" i="1076"/>
  <c r="H62" i="1076"/>
  <c r="I62" i="1076"/>
  <c r="J62" i="1076"/>
  <c r="K62" i="1076"/>
  <c r="L62" i="1076"/>
  <c r="B63" i="1076"/>
  <c r="C63" i="1076"/>
  <c r="D63" i="1076"/>
  <c r="E63" i="1076"/>
  <c r="F63" i="1076"/>
  <c r="G63" i="1076"/>
  <c r="H63" i="1076"/>
  <c r="I63" i="1076"/>
  <c r="J63" i="1076"/>
  <c r="K63" i="1076"/>
  <c r="L63" i="1076"/>
  <c r="B64" i="1076"/>
  <c r="C64" i="1076"/>
  <c r="D64" i="1076"/>
  <c r="E64" i="1076"/>
  <c r="F64" i="1076"/>
  <c r="G64" i="1076"/>
  <c r="H64" i="1076"/>
  <c r="I64" i="1076"/>
  <c r="J64" i="1076"/>
  <c r="K64" i="1076"/>
  <c r="L64" i="1076"/>
  <c r="B65" i="1076"/>
  <c r="C65" i="1076"/>
  <c r="D65" i="1076"/>
  <c r="E65" i="1076"/>
  <c r="F65" i="1076"/>
  <c r="G65" i="1076"/>
  <c r="H65" i="1076"/>
  <c r="I65" i="1076"/>
  <c r="J65" i="1076"/>
  <c r="K65" i="1076"/>
  <c r="L65" i="1076"/>
  <c r="B66" i="1076"/>
  <c r="C66" i="1076"/>
  <c r="D66" i="1076"/>
  <c r="E66" i="1076"/>
  <c r="F66" i="1076"/>
  <c r="G66" i="1076"/>
  <c r="H66" i="1076"/>
  <c r="I66" i="1076"/>
  <c r="J66" i="1076"/>
  <c r="K66" i="1076"/>
  <c r="L66" i="1076"/>
  <c r="B67" i="1076"/>
  <c r="C67" i="1076"/>
  <c r="D67" i="1076"/>
  <c r="E67" i="1076"/>
  <c r="F67" i="1076"/>
  <c r="G67" i="1076"/>
  <c r="H67" i="1076"/>
  <c r="I67" i="1076"/>
  <c r="J67" i="1076"/>
  <c r="K67" i="1076"/>
  <c r="L67" i="1076"/>
  <c r="B68" i="1076"/>
  <c r="C68" i="1076"/>
  <c r="D68" i="1076"/>
  <c r="E68" i="1076"/>
  <c r="F68" i="1076"/>
  <c r="G68" i="1076"/>
  <c r="H68" i="1076"/>
  <c r="I68" i="1076"/>
  <c r="J68" i="1076"/>
  <c r="K68" i="1076"/>
  <c r="L68" i="1076"/>
  <c r="B69" i="1076"/>
  <c r="C69" i="1076"/>
  <c r="D69" i="1076"/>
  <c r="E69" i="1076"/>
  <c r="F69" i="1076"/>
  <c r="G69" i="1076"/>
  <c r="H69" i="1076"/>
  <c r="I69" i="1076"/>
  <c r="J69" i="1076"/>
  <c r="K69" i="1076"/>
  <c r="L69" i="1076"/>
  <c r="B70" i="1076"/>
  <c r="C70" i="1076"/>
  <c r="D70" i="1076"/>
  <c r="E70" i="1076"/>
  <c r="F70" i="1076"/>
  <c r="G70" i="1076"/>
  <c r="H70" i="1076"/>
  <c r="I70" i="1076"/>
  <c r="J70" i="1076"/>
  <c r="K70" i="1076"/>
  <c r="L70" i="1076"/>
  <c r="B71" i="1076"/>
  <c r="C71" i="1076"/>
  <c r="D71" i="1076"/>
  <c r="E71" i="1076"/>
  <c r="F71" i="1076"/>
  <c r="G71" i="1076"/>
  <c r="H71" i="1076"/>
  <c r="I71" i="1076"/>
  <c r="J71" i="1076"/>
  <c r="K71" i="1076"/>
  <c r="L71" i="1076"/>
  <c r="B72" i="1076"/>
  <c r="C72" i="1076"/>
  <c r="D72" i="1076"/>
  <c r="E72" i="1076"/>
  <c r="F72" i="1076"/>
  <c r="G72" i="1076"/>
  <c r="H72" i="1076"/>
  <c r="I72" i="1076"/>
  <c r="J72" i="1076"/>
  <c r="K72" i="1076"/>
  <c r="L72" i="1076"/>
  <c r="B73" i="1076"/>
  <c r="C73" i="1076"/>
  <c r="D73" i="1076"/>
  <c r="E73" i="1076"/>
  <c r="F73" i="1076"/>
  <c r="G73" i="1076"/>
  <c r="H73" i="1076"/>
  <c r="I73" i="1076"/>
  <c r="J73" i="1076"/>
  <c r="K73" i="1076"/>
  <c r="L73" i="1076"/>
  <c r="B74" i="1076"/>
  <c r="C74" i="1076"/>
  <c r="D74" i="1076"/>
  <c r="E74" i="1076"/>
  <c r="F74" i="1076"/>
  <c r="G74" i="1076"/>
  <c r="H74" i="1076"/>
  <c r="I74" i="1076"/>
  <c r="J74" i="1076"/>
  <c r="K74" i="1076"/>
  <c r="L74" i="1076"/>
  <c r="B75" i="1076"/>
  <c r="C75" i="1076"/>
  <c r="D75" i="1076"/>
  <c r="E75" i="1076"/>
  <c r="F75" i="1076"/>
  <c r="G75" i="1076"/>
  <c r="H75" i="1076"/>
  <c r="I75" i="1076"/>
  <c r="J75" i="1076"/>
  <c r="K75" i="1076"/>
  <c r="L75" i="1076"/>
  <c r="B76" i="1076"/>
  <c r="C76" i="1076"/>
  <c r="D76" i="1076"/>
  <c r="E76" i="1076"/>
  <c r="F76" i="1076"/>
  <c r="G76" i="1076"/>
  <c r="H76" i="1076"/>
  <c r="I76" i="1076"/>
  <c r="J76" i="1076"/>
  <c r="K76" i="1076"/>
  <c r="L76" i="1076"/>
  <c r="B77" i="1076"/>
  <c r="C77" i="1076"/>
  <c r="D77" i="1076"/>
  <c r="E77" i="1076"/>
  <c r="F77" i="1076"/>
  <c r="G77" i="1076"/>
  <c r="H77" i="1076"/>
  <c r="I77" i="1076"/>
  <c r="J77" i="1076"/>
  <c r="K77" i="1076"/>
  <c r="L77" i="1076"/>
  <c r="B78" i="1076"/>
  <c r="C78" i="1076"/>
  <c r="D78" i="1076"/>
  <c r="E78" i="1076"/>
  <c r="F78" i="1076"/>
  <c r="G78" i="1076"/>
  <c r="H78" i="1076"/>
  <c r="I78" i="1076"/>
  <c r="J78" i="1076"/>
  <c r="K78" i="1076"/>
  <c r="L78" i="1076"/>
  <c r="B79" i="1076"/>
  <c r="C79" i="1076"/>
  <c r="D79" i="1076"/>
  <c r="E79" i="1076"/>
  <c r="F79" i="1076"/>
  <c r="G79" i="1076"/>
  <c r="H79" i="1076"/>
  <c r="I79" i="1076"/>
  <c r="J79" i="1076"/>
  <c r="K79" i="1076"/>
  <c r="L79" i="1076"/>
  <c r="B80" i="1076"/>
  <c r="C80" i="1076"/>
  <c r="D80" i="1076"/>
  <c r="E80" i="1076"/>
  <c r="F80" i="1076"/>
  <c r="G80" i="1076"/>
  <c r="H80" i="1076"/>
  <c r="I80" i="1076"/>
  <c r="J80" i="1076"/>
  <c r="K80" i="1076"/>
  <c r="L80" i="1076"/>
  <c r="B81" i="1076"/>
  <c r="C81" i="1076"/>
  <c r="D81" i="1076"/>
  <c r="E81" i="1076"/>
  <c r="F81" i="1076"/>
  <c r="G81" i="1076"/>
  <c r="H81" i="1076"/>
  <c r="I81" i="1076"/>
  <c r="J81" i="1076"/>
  <c r="K81" i="1076"/>
  <c r="L81" i="1076"/>
  <c r="B82" i="1076"/>
  <c r="C82" i="1076"/>
  <c r="D82" i="1076"/>
  <c r="E82" i="1076"/>
  <c r="F82" i="1076"/>
  <c r="G82" i="1076"/>
  <c r="H82" i="1076"/>
  <c r="I82" i="1076"/>
  <c r="J82" i="1076"/>
  <c r="K82" i="1076"/>
  <c r="L82" i="1076"/>
  <c r="B83" i="1076"/>
  <c r="C83" i="1076"/>
  <c r="D83" i="1076"/>
  <c r="E83" i="1076"/>
  <c r="F83" i="1076"/>
  <c r="G83" i="1076"/>
  <c r="H83" i="1076"/>
  <c r="I83" i="1076"/>
  <c r="J83" i="1076"/>
  <c r="K83" i="1076"/>
  <c r="L83" i="1076"/>
  <c r="B84" i="1076"/>
  <c r="C84" i="1076"/>
  <c r="D84" i="1076"/>
  <c r="E84" i="1076"/>
  <c r="F84" i="1076"/>
  <c r="G84" i="1076"/>
  <c r="H84" i="1076"/>
  <c r="I84" i="1076"/>
  <c r="J84" i="1076"/>
  <c r="K84" i="1076"/>
  <c r="L84" i="1076"/>
  <c r="B85" i="1076"/>
  <c r="C85" i="1076"/>
  <c r="D85" i="1076"/>
  <c r="E85" i="1076"/>
  <c r="F85" i="1076"/>
  <c r="G85" i="1076"/>
  <c r="H85" i="1076"/>
  <c r="I85" i="1076"/>
  <c r="J85" i="1076"/>
  <c r="K85" i="1076"/>
  <c r="L85" i="1076"/>
  <c r="B86" i="1076"/>
  <c r="C86" i="1076"/>
  <c r="D86" i="1076"/>
  <c r="E86" i="1076"/>
  <c r="F86" i="1076"/>
  <c r="G86" i="1076"/>
  <c r="H86" i="1076"/>
  <c r="I86" i="1076"/>
  <c r="J86" i="1076"/>
  <c r="K86" i="1076"/>
  <c r="L86" i="1076"/>
  <c r="B87" i="1076"/>
  <c r="C87" i="1076"/>
  <c r="D87" i="1076"/>
  <c r="E87" i="1076"/>
  <c r="F87" i="1076"/>
  <c r="G87" i="1076"/>
  <c r="H87" i="1076"/>
  <c r="I87" i="1076"/>
  <c r="J87" i="1076"/>
  <c r="K87" i="1076"/>
  <c r="L87" i="1076"/>
  <c r="B88" i="1076"/>
  <c r="C88" i="1076"/>
  <c r="D88" i="1076"/>
  <c r="E88" i="1076"/>
  <c r="F88" i="1076"/>
  <c r="G88" i="1076"/>
  <c r="H88" i="1076"/>
  <c r="I88" i="1076"/>
  <c r="J88" i="1076"/>
  <c r="K88" i="1076"/>
  <c r="L88" i="1076"/>
  <c r="B89" i="1076"/>
  <c r="C89" i="1076"/>
  <c r="D89" i="1076"/>
  <c r="E89" i="1076"/>
  <c r="F89" i="1076"/>
  <c r="G89" i="1076"/>
  <c r="H89" i="1076"/>
  <c r="I89" i="1076"/>
  <c r="J89" i="1076"/>
  <c r="K89" i="1076"/>
  <c r="L89" i="1076"/>
  <c r="B90" i="1076"/>
  <c r="C90" i="1076"/>
  <c r="D90" i="1076"/>
  <c r="E90" i="1076"/>
  <c r="F90" i="1076"/>
  <c r="G90" i="1076"/>
  <c r="H90" i="1076"/>
  <c r="I90" i="1076"/>
  <c r="J90" i="1076"/>
  <c r="K90" i="1076"/>
  <c r="L90" i="1076"/>
  <c r="B91" i="1076"/>
  <c r="C91" i="1076"/>
  <c r="D91" i="1076"/>
  <c r="E91" i="1076"/>
  <c r="F91" i="1076"/>
  <c r="G91" i="1076"/>
  <c r="H91" i="1076"/>
  <c r="I91" i="1076"/>
  <c r="J91" i="1076"/>
  <c r="K91" i="1076"/>
  <c r="L91" i="1076"/>
  <c r="B92" i="1076"/>
  <c r="C92" i="1076"/>
  <c r="D92" i="1076"/>
  <c r="E92" i="1076"/>
  <c r="F92" i="1076"/>
  <c r="G92" i="1076"/>
  <c r="H92" i="1076"/>
  <c r="I92" i="1076"/>
  <c r="J92" i="1076"/>
  <c r="K92" i="1076"/>
  <c r="L92" i="1076"/>
  <c r="B93" i="1076"/>
  <c r="C93" i="1076"/>
  <c r="D93" i="1076"/>
  <c r="E93" i="1076"/>
  <c r="F93" i="1076"/>
  <c r="G93" i="1076"/>
  <c r="H93" i="1076"/>
  <c r="I93" i="1076"/>
  <c r="J93" i="1076"/>
  <c r="K93" i="1076"/>
  <c r="L93" i="1076"/>
  <c r="B94" i="1076"/>
  <c r="C94" i="1076"/>
  <c r="D94" i="1076"/>
  <c r="E94" i="1076"/>
  <c r="F94" i="1076"/>
  <c r="G94" i="1076"/>
  <c r="H94" i="1076"/>
  <c r="I94" i="1076"/>
  <c r="J94" i="1076"/>
  <c r="K94" i="1076"/>
  <c r="L94" i="1076"/>
  <c r="B95" i="1076"/>
  <c r="C95" i="1076"/>
  <c r="D95" i="1076"/>
  <c r="E95" i="1076"/>
  <c r="F95" i="1076"/>
  <c r="G95" i="1076"/>
  <c r="H95" i="1076"/>
  <c r="I95" i="1076"/>
  <c r="J95" i="1076"/>
  <c r="K95" i="1076"/>
  <c r="L95" i="1076"/>
  <c r="B96" i="1076"/>
  <c r="C96" i="1076"/>
  <c r="D96" i="1076"/>
  <c r="E96" i="1076"/>
  <c r="F96" i="1076"/>
  <c r="G96" i="1076"/>
  <c r="H96" i="1076"/>
  <c r="I96" i="1076"/>
  <c r="J96" i="1076"/>
  <c r="K96" i="1076"/>
  <c r="L96" i="1076"/>
  <c r="B97" i="1076"/>
  <c r="C97" i="1076"/>
  <c r="D97" i="1076"/>
  <c r="E97" i="1076"/>
  <c r="F97" i="1076"/>
  <c r="G97" i="1076"/>
  <c r="H97" i="1076"/>
  <c r="I97" i="1076"/>
  <c r="J97" i="1076"/>
  <c r="K97" i="1076"/>
  <c r="L97" i="1076"/>
  <c r="B98" i="1076"/>
  <c r="C98" i="1076"/>
  <c r="D98" i="1076"/>
  <c r="E98" i="1076"/>
  <c r="F98" i="1076"/>
  <c r="G98" i="1076"/>
  <c r="H98" i="1076"/>
  <c r="I98" i="1076"/>
  <c r="J98" i="1076"/>
  <c r="K98" i="1076"/>
  <c r="L98" i="1076"/>
  <c r="B99" i="1076"/>
  <c r="C99" i="1076"/>
  <c r="D99" i="1076"/>
  <c r="E99" i="1076"/>
  <c r="F99" i="1076"/>
  <c r="G99" i="1076"/>
  <c r="H99" i="1076"/>
  <c r="I99" i="1076"/>
  <c r="J99" i="1076"/>
  <c r="K99" i="1076"/>
  <c r="L99" i="1076"/>
  <c r="B100" i="1076"/>
  <c r="C100" i="1076"/>
  <c r="D100" i="1076"/>
  <c r="E100" i="1076"/>
  <c r="F100" i="1076"/>
  <c r="G100" i="1076"/>
  <c r="H100" i="1076"/>
  <c r="I100" i="1076"/>
  <c r="J100" i="1076"/>
  <c r="K100" i="1076"/>
  <c r="L100" i="1076"/>
  <c r="B101" i="1076"/>
  <c r="C101" i="1076"/>
  <c r="D101" i="1076"/>
  <c r="E101" i="1076"/>
  <c r="F101" i="1076"/>
  <c r="G101" i="1076"/>
  <c r="H101" i="1076"/>
  <c r="I101" i="1076"/>
  <c r="J101" i="1076"/>
  <c r="K101" i="1076"/>
  <c r="L101" i="1076"/>
  <c r="B102" i="1076"/>
  <c r="C102" i="1076"/>
  <c r="D102" i="1076"/>
  <c r="E102" i="1076"/>
  <c r="F102" i="1076"/>
  <c r="G102" i="1076"/>
  <c r="H102" i="1076"/>
  <c r="I102" i="1076"/>
  <c r="J102" i="1076"/>
  <c r="K102" i="1076"/>
  <c r="L102" i="1076"/>
  <c r="B103" i="1076"/>
  <c r="C103" i="1076"/>
  <c r="D103" i="1076"/>
  <c r="E103" i="1076"/>
  <c r="F103" i="1076"/>
  <c r="G103" i="1076"/>
  <c r="H103" i="1076"/>
  <c r="I103" i="1076"/>
  <c r="J103" i="1076"/>
  <c r="K103" i="1076"/>
  <c r="L103" i="1076"/>
  <c r="B104" i="1076"/>
  <c r="C104" i="1076"/>
  <c r="D104" i="1076"/>
  <c r="E104" i="1076"/>
  <c r="F104" i="1076"/>
  <c r="G104" i="1076"/>
  <c r="H104" i="1076"/>
  <c r="I104" i="1076"/>
  <c r="J104" i="1076"/>
  <c r="K104" i="1076"/>
  <c r="L104" i="1076"/>
  <c r="B105" i="1076"/>
  <c r="C105" i="1076"/>
  <c r="D105" i="1076"/>
  <c r="E105" i="1076"/>
  <c r="F105" i="1076"/>
  <c r="G105" i="1076"/>
  <c r="H105" i="1076"/>
  <c r="I105" i="1076"/>
  <c r="J105" i="1076"/>
  <c r="K105" i="1076"/>
  <c r="L105" i="1076"/>
  <c r="B106" i="1076"/>
  <c r="C106" i="1076"/>
  <c r="D106" i="1076"/>
  <c r="E106" i="1076"/>
  <c r="F106" i="1076"/>
  <c r="G106" i="1076"/>
  <c r="H106" i="1076"/>
  <c r="I106" i="1076"/>
  <c r="J106" i="1076"/>
  <c r="K106" i="1076"/>
  <c r="L106" i="1076"/>
  <c r="B107" i="1076"/>
  <c r="C107" i="1076"/>
  <c r="D107" i="1076"/>
  <c r="E107" i="1076"/>
  <c r="F107" i="1076"/>
  <c r="G107" i="1076"/>
  <c r="H107" i="1076"/>
  <c r="I107" i="1076"/>
  <c r="J107" i="1076"/>
  <c r="K107" i="1076"/>
  <c r="L107" i="1076"/>
  <c r="B108" i="1076"/>
  <c r="C108" i="1076"/>
  <c r="D108" i="1076"/>
  <c r="E108" i="1076"/>
  <c r="F108" i="1076"/>
  <c r="G108" i="1076"/>
  <c r="H108" i="1076"/>
  <c r="I108" i="1076"/>
  <c r="J108" i="1076"/>
  <c r="K108" i="1076"/>
  <c r="L108" i="1076"/>
  <c r="B109" i="1076"/>
  <c r="C109" i="1076"/>
  <c r="D109" i="1076"/>
  <c r="E109" i="1076"/>
  <c r="F109" i="1076"/>
  <c r="G109" i="1076"/>
  <c r="H109" i="1076"/>
  <c r="I109" i="1076"/>
  <c r="J109" i="1076"/>
  <c r="K109" i="1076"/>
  <c r="L109" i="1076"/>
  <c r="B110" i="1076"/>
  <c r="C110" i="1076"/>
  <c r="D110" i="1076"/>
  <c r="E110" i="1076"/>
  <c r="F110" i="1076"/>
  <c r="G110" i="1076"/>
  <c r="H110" i="1076"/>
  <c r="I110" i="1076"/>
  <c r="J110" i="1076"/>
  <c r="K110" i="1076"/>
  <c r="L110" i="1076"/>
  <c r="B111" i="1076"/>
  <c r="C111" i="1076"/>
  <c r="D111" i="1076"/>
  <c r="E111" i="1076"/>
  <c r="F111" i="1076"/>
  <c r="G111" i="1076"/>
  <c r="H111" i="1076"/>
  <c r="I111" i="1076"/>
  <c r="J111" i="1076"/>
  <c r="K111" i="1076"/>
  <c r="L111" i="1076"/>
  <c r="B112" i="1076"/>
  <c r="C112" i="1076"/>
  <c r="D112" i="1076"/>
  <c r="E112" i="1076"/>
  <c r="F112" i="1076"/>
  <c r="G112" i="1076"/>
  <c r="H112" i="1076"/>
  <c r="I112" i="1076"/>
  <c r="J112" i="1076"/>
  <c r="K112" i="1076"/>
  <c r="L112" i="1076"/>
  <c r="B113" i="1076"/>
  <c r="C113" i="1076"/>
  <c r="D113" i="1076"/>
  <c r="E113" i="1076"/>
  <c r="F113" i="1076"/>
  <c r="G113" i="1076"/>
  <c r="H113" i="1076"/>
  <c r="I113" i="1076"/>
  <c r="J113" i="1076"/>
  <c r="K113" i="1076"/>
  <c r="L113" i="1076"/>
  <c r="B114" i="1076"/>
  <c r="C114" i="1076"/>
  <c r="D114" i="1076"/>
  <c r="E114" i="1076"/>
  <c r="F114" i="1076"/>
  <c r="G114" i="1076"/>
  <c r="H114" i="1076"/>
  <c r="I114" i="1076"/>
  <c r="J114" i="1076"/>
  <c r="K114" i="1076"/>
  <c r="L114" i="1076"/>
  <c r="B115" i="1076"/>
  <c r="C115" i="1076"/>
  <c r="D115" i="1076"/>
  <c r="E115" i="1076"/>
  <c r="F115" i="1076"/>
  <c r="G115" i="1076"/>
  <c r="H115" i="1076"/>
  <c r="I115" i="1076"/>
  <c r="J115" i="1076"/>
  <c r="K115" i="1076"/>
  <c r="L115" i="1076"/>
  <c r="B116" i="1076"/>
  <c r="C116" i="1076"/>
  <c r="D116" i="1076"/>
  <c r="E116" i="1076"/>
  <c r="F116" i="1076"/>
  <c r="G116" i="1076"/>
  <c r="H116" i="1076"/>
  <c r="I116" i="1076"/>
  <c r="J116" i="1076"/>
  <c r="K116" i="1076"/>
  <c r="L116" i="1076"/>
  <c r="B117" i="1076"/>
  <c r="C117" i="1076"/>
  <c r="D117" i="1076"/>
  <c r="E117" i="1076"/>
  <c r="F117" i="1076"/>
  <c r="G117" i="1076"/>
  <c r="H117" i="1076"/>
  <c r="I117" i="1076"/>
  <c r="J117" i="1076"/>
  <c r="K117" i="1076"/>
  <c r="L117" i="1076"/>
  <c r="B118" i="1076"/>
  <c r="C118" i="1076"/>
  <c r="D118" i="1076"/>
  <c r="E118" i="1076"/>
  <c r="F118" i="1076"/>
  <c r="G118" i="1076"/>
  <c r="H118" i="1076"/>
  <c r="I118" i="1076"/>
  <c r="J118" i="1076"/>
  <c r="K118" i="1076"/>
  <c r="L118" i="1076"/>
  <c r="B119" i="1076"/>
  <c r="C119" i="1076"/>
  <c r="D119" i="1076"/>
  <c r="E119" i="1076"/>
  <c r="F119" i="1076"/>
  <c r="G119" i="1076"/>
  <c r="H119" i="1076"/>
  <c r="I119" i="1076"/>
  <c r="J119" i="1076"/>
  <c r="K119" i="1076"/>
  <c r="L119" i="1076"/>
  <c r="B120" i="1076"/>
  <c r="C120" i="1076"/>
  <c r="D120" i="1076"/>
  <c r="E120" i="1076"/>
  <c r="F120" i="1076"/>
  <c r="G120" i="1076"/>
  <c r="H120" i="1076"/>
  <c r="I120" i="1076"/>
  <c r="J120" i="1076"/>
  <c r="K120" i="1076"/>
  <c r="L120" i="1076"/>
  <c r="B121" i="1076"/>
  <c r="C121" i="1076"/>
  <c r="D121" i="1076"/>
  <c r="E121" i="1076"/>
  <c r="F121" i="1076"/>
  <c r="G121" i="1076"/>
  <c r="H121" i="1076"/>
  <c r="I121" i="1076"/>
  <c r="J121" i="1076"/>
  <c r="K121" i="1076"/>
  <c r="L121" i="1076"/>
  <c r="B122" i="1076"/>
  <c r="C122" i="1076"/>
  <c r="D122" i="1076"/>
  <c r="E122" i="1076"/>
  <c r="F122" i="1076"/>
  <c r="G122" i="1076"/>
  <c r="H122" i="1076"/>
  <c r="I122" i="1076"/>
  <c r="J122" i="1076"/>
  <c r="K122" i="1076"/>
  <c r="L122" i="1076"/>
  <c r="B123" i="1076"/>
  <c r="C123" i="1076"/>
  <c r="D123" i="1076"/>
  <c r="E123" i="1076"/>
  <c r="F123" i="1076"/>
  <c r="G123" i="1076"/>
  <c r="H123" i="1076"/>
  <c r="I123" i="1076"/>
  <c r="J123" i="1076"/>
  <c r="K123" i="1076"/>
  <c r="L123" i="1076"/>
  <c r="B124" i="1076"/>
  <c r="C124" i="1076"/>
  <c r="D124" i="1076"/>
  <c r="E124" i="1076"/>
  <c r="F124" i="1076"/>
  <c r="G124" i="1076"/>
  <c r="H124" i="1076"/>
  <c r="I124" i="1076"/>
  <c r="J124" i="1076"/>
  <c r="K124" i="1076"/>
  <c r="L124" i="1076"/>
  <c r="B125" i="1076"/>
  <c r="C125" i="1076"/>
  <c r="D125" i="1076"/>
  <c r="E125" i="1076"/>
  <c r="F125" i="1076"/>
  <c r="G125" i="1076"/>
  <c r="H125" i="1076"/>
  <c r="I125" i="1076"/>
  <c r="J125" i="1076"/>
  <c r="K125" i="1076"/>
  <c r="L125" i="1076"/>
  <c r="B126" i="1076"/>
  <c r="C126" i="1076"/>
  <c r="D126" i="1076"/>
  <c r="E126" i="1076"/>
  <c r="F126" i="1076"/>
  <c r="G126" i="1076"/>
  <c r="H126" i="1076"/>
  <c r="I126" i="1076"/>
  <c r="J126" i="1076"/>
  <c r="K126" i="1076"/>
  <c r="L126" i="1076"/>
  <c r="B127" i="1076"/>
  <c r="C127" i="1076"/>
  <c r="D127" i="1076"/>
  <c r="E127" i="1076"/>
  <c r="F127" i="1076"/>
  <c r="G127" i="1076"/>
  <c r="H127" i="1076"/>
  <c r="I127" i="1076"/>
  <c r="J127" i="1076"/>
  <c r="K127" i="1076"/>
  <c r="L127" i="1076"/>
  <c r="B128" i="1076"/>
  <c r="C128" i="1076"/>
  <c r="D128" i="1076"/>
  <c r="E128" i="1076"/>
  <c r="F128" i="1076"/>
  <c r="G128" i="1076"/>
  <c r="H128" i="1076"/>
  <c r="I128" i="1076"/>
  <c r="J128" i="1076"/>
  <c r="K128" i="1076"/>
  <c r="L128" i="1076"/>
  <c r="B129" i="1076"/>
  <c r="C129" i="1076"/>
  <c r="D129" i="1076"/>
  <c r="E129" i="1076"/>
  <c r="F129" i="1076"/>
  <c r="G129" i="1076"/>
  <c r="H129" i="1076"/>
  <c r="I129" i="1076"/>
  <c r="J129" i="1076"/>
  <c r="K129" i="1076"/>
  <c r="L129" i="1076"/>
  <c r="B130" i="1076"/>
  <c r="C130" i="1076"/>
  <c r="D130" i="1076"/>
  <c r="E130" i="1076"/>
  <c r="F130" i="1076"/>
  <c r="G130" i="1076"/>
  <c r="H130" i="1076"/>
  <c r="I130" i="1076"/>
  <c r="J130" i="1076"/>
  <c r="K130" i="1076"/>
  <c r="L130" i="1076"/>
  <c r="B131" i="1076"/>
  <c r="C131" i="1076"/>
  <c r="D131" i="1076"/>
  <c r="E131" i="1076"/>
  <c r="F131" i="1076"/>
  <c r="G131" i="1076"/>
  <c r="H131" i="1076"/>
  <c r="I131" i="1076"/>
  <c r="J131" i="1076"/>
  <c r="K131" i="1076"/>
  <c r="L131" i="1076"/>
  <c r="B132" i="1076"/>
  <c r="C132" i="1076"/>
  <c r="D132" i="1076"/>
  <c r="E132" i="1076"/>
  <c r="F132" i="1076"/>
  <c r="G132" i="1076"/>
  <c r="H132" i="1076"/>
  <c r="I132" i="1076"/>
  <c r="J132" i="1076"/>
  <c r="K132" i="1076"/>
  <c r="L132" i="1076"/>
  <c r="B133" i="1076"/>
  <c r="C133" i="1076"/>
  <c r="D133" i="1076"/>
  <c r="E133" i="1076"/>
  <c r="F133" i="1076"/>
  <c r="G133" i="1076"/>
  <c r="H133" i="1076"/>
  <c r="I133" i="1076"/>
  <c r="J133" i="1076"/>
  <c r="K133" i="1076"/>
  <c r="L133" i="1076"/>
  <c r="B134" i="1076"/>
  <c r="C134" i="1076"/>
  <c r="D134" i="1076"/>
  <c r="E134" i="1076"/>
  <c r="F134" i="1076"/>
  <c r="G134" i="1076"/>
  <c r="H134" i="1076"/>
  <c r="I134" i="1076"/>
  <c r="J134" i="1076"/>
  <c r="K134" i="1076"/>
  <c r="L134" i="1076"/>
  <c r="B135" i="1076"/>
  <c r="C135" i="1076"/>
  <c r="D135" i="1076"/>
  <c r="E135" i="1076"/>
  <c r="F135" i="1076"/>
  <c r="G135" i="1076"/>
  <c r="H135" i="1076"/>
  <c r="I135" i="1076"/>
  <c r="J135" i="1076"/>
  <c r="K135" i="1076"/>
  <c r="L135" i="1076"/>
  <c r="B136" i="1076"/>
  <c r="C136" i="1076"/>
  <c r="D136" i="1076"/>
  <c r="E136" i="1076"/>
  <c r="F136" i="1076"/>
  <c r="G136" i="1076"/>
  <c r="H136" i="1076"/>
  <c r="I136" i="1076"/>
  <c r="J136" i="1076"/>
  <c r="K136" i="1076"/>
  <c r="L136" i="1076"/>
  <c r="B137" i="1076"/>
  <c r="C137" i="1076"/>
  <c r="D137" i="1076"/>
  <c r="E137" i="1076"/>
  <c r="F137" i="1076"/>
  <c r="G137" i="1076"/>
  <c r="H137" i="1076"/>
  <c r="I137" i="1076"/>
  <c r="J137" i="1076"/>
  <c r="K137" i="1076"/>
  <c r="L137" i="1076"/>
  <c r="B138" i="1076"/>
  <c r="C138" i="1076"/>
  <c r="D138" i="1076"/>
  <c r="E138" i="1076"/>
  <c r="F138" i="1076"/>
  <c r="G138" i="1076"/>
  <c r="H138" i="1076"/>
  <c r="I138" i="1076"/>
  <c r="J138" i="1076"/>
  <c r="K138" i="1076"/>
  <c r="L138" i="1076"/>
  <c r="B139" i="1076"/>
  <c r="C139" i="1076"/>
  <c r="D139" i="1076"/>
  <c r="E139" i="1076"/>
  <c r="F139" i="1076"/>
  <c r="G139" i="1076"/>
  <c r="H139" i="1076"/>
  <c r="I139" i="1076"/>
  <c r="J139" i="1076"/>
  <c r="K139" i="1076"/>
  <c r="L139" i="1076"/>
  <c r="B140" i="1076"/>
  <c r="C140" i="1076"/>
  <c r="D140" i="1076"/>
  <c r="E140" i="1076"/>
  <c r="F140" i="1076"/>
  <c r="G140" i="1076"/>
  <c r="H140" i="1076"/>
  <c r="I140" i="1076"/>
  <c r="J140" i="1076"/>
  <c r="K140" i="1076"/>
  <c r="L140" i="1076"/>
  <c r="B141" i="1076"/>
  <c r="C141" i="1076"/>
  <c r="D141" i="1076"/>
  <c r="E141" i="1076"/>
  <c r="F141" i="1076"/>
  <c r="G141" i="1076"/>
  <c r="H141" i="1076"/>
  <c r="I141" i="1076"/>
  <c r="J141" i="1076"/>
  <c r="K141" i="1076"/>
  <c r="L141" i="1076"/>
  <c r="B142" i="1076"/>
  <c r="C142" i="1076"/>
  <c r="D142" i="1076"/>
  <c r="E142" i="1076"/>
  <c r="F142" i="1076"/>
  <c r="G142" i="1076"/>
  <c r="H142" i="1076"/>
  <c r="I142" i="1076"/>
  <c r="J142" i="1076"/>
  <c r="K142" i="1076"/>
  <c r="L142" i="1076"/>
  <c r="B143" i="1076"/>
  <c r="C143" i="1076"/>
  <c r="D143" i="1076"/>
  <c r="E143" i="1076"/>
  <c r="F143" i="1076"/>
  <c r="G143" i="1076"/>
  <c r="H143" i="1076"/>
  <c r="I143" i="1076"/>
  <c r="J143" i="1076"/>
  <c r="K143" i="1076"/>
  <c r="L143" i="1076"/>
  <c r="B144" i="1076"/>
  <c r="C144" i="1076"/>
  <c r="D144" i="1076"/>
  <c r="E144" i="1076"/>
  <c r="F144" i="1076"/>
  <c r="G144" i="1076"/>
  <c r="H144" i="1076"/>
  <c r="I144" i="1076"/>
  <c r="J144" i="1076"/>
  <c r="K144" i="1076"/>
  <c r="L144" i="1076"/>
  <c r="B145" i="1076"/>
  <c r="C145" i="1076"/>
  <c r="D145" i="1076"/>
  <c r="E145" i="1076"/>
  <c r="F145" i="1076"/>
  <c r="G145" i="1076"/>
  <c r="H145" i="1076"/>
  <c r="I145" i="1076"/>
  <c r="J145" i="1076"/>
  <c r="K145" i="1076"/>
  <c r="L145" i="1076"/>
  <c r="B146" i="1076"/>
  <c r="C146" i="1076"/>
  <c r="D146" i="1076"/>
  <c r="E146" i="1076"/>
  <c r="F146" i="1076"/>
  <c r="G146" i="1076"/>
  <c r="H146" i="1076"/>
  <c r="I146" i="1076"/>
  <c r="J146" i="1076"/>
  <c r="K146" i="1076"/>
  <c r="L146" i="1076"/>
  <c r="B147" i="1076"/>
  <c r="C147" i="1076"/>
  <c r="D147" i="1076"/>
  <c r="E147" i="1076"/>
  <c r="F147" i="1076"/>
  <c r="G147" i="1076"/>
  <c r="H147" i="1076"/>
  <c r="I147" i="1076"/>
  <c r="J147" i="1076"/>
  <c r="K147" i="1076"/>
  <c r="L147" i="1076"/>
  <c r="B148" i="1076"/>
  <c r="C148" i="1076"/>
  <c r="D148" i="1076"/>
  <c r="E148" i="1076"/>
  <c r="F148" i="1076"/>
  <c r="G148" i="1076"/>
  <c r="H148" i="1076"/>
  <c r="I148" i="1076"/>
  <c r="J148" i="1076"/>
  <c r="K148" i="1076"/>
  <c r="L148" i="1076"/>
  <c r="B149" i="1076"/>
  <c r="C149" i="1076"/>
  <c r="D149" i="1076"/>
  <c r="E149" i="1076"/>
  <c r="F149" i="1076"/>
  <c r="G149" i="1076"/>
  <c r="H149" i="1076"/>
  <c r="I149" i="1076"/>
  <c r="J149" i="1076"/>
  <c r="K149" i="1076"/>
  <c r="L149" i="1076"/>
  <c r="B150" i="1076"/>
  <c r="C150" i="1076"/>
  <c r="D150" i="1076"/>
  <c r="E150" i="1076"/>
  <c r="F150" i="1076"/>
  <c r="G150" i="1076"/>
  <c r="H150" i="1076"/>
  <c r="I150" i="1076"/>
  <c r="J150" i="1076"/>
  <c r="K150" i="1076"/>
  <c r="L150" i="1076"/>
  <c r="B151" i="1076"/>
  <c r="C151" i="1076"/>
  <c r="D151" i="1076"/>
  <c r="E151" i="1076"/>
  <c r="F151" i="1076"/>
  <c r="G151" i="1076"/>
  <c r="H151" i="1076"/>
  <c r="I151" i="1076"/>
  <c r="J151" i="1076"/>
  <c r="K151" i="1076"/>
  <c r="L151" i="1076"/>
  <c r="B152" i="1076"/>
  <c r="C152" i="1076"/>
  <c r="D152" i="1076"/>
  <c r="E152" i="1076"/>
  <c r="F152" i="1076"/>
  <c r="G152" i="1076"/>
  <c r="H152" i="1076"/>
  <c r="I152" i="1076"/>
  <c r="J152" i="1076"/>
  <c r="K152" i="1076"/>
  <c r="L152" i="1076"/>
  <c r="B153" i="1076"/>
  <c r="C153" i="1076"/>
  <c r="D153" i="1076"/>
  <c r="E153" i="1076"/>
  <c r="F153" i="1076"/>
  <c r="G153" i="1076"/>
  <c r="H153" i="1076"/>
  <c r="I153" i="1076"/>
  <c r="J153" i="1076"/>
  <c r="K153" i="1076"/>
  <c r="L153" i="1076"/>
  <c r="B154" i="1076"/>
  <c r="C154" i="1076"/>
  <c r="D154" i="1076"/>
  <c r="E154" i="1076"/>
  <c r="F154" i="1076"/>
  <c r="G154" i="1076"/>
  <c r="H154" i="1076"/>
  <c r="I154" i="1076"/>
  <c r="J154" i="1076"/>
  <c r="K154" i="1076"/>
  <c r="L154" i="1076"/>
  <c r="B155" i="1076"/>
  <c r="C155" i="1076"/>
  <c r="D155" i="1076"/>
  <c r="E155" i="1076"/>
  <c r="F155" i="1076"/>
  <c r="G155" i="1076"/>
  <c r="H155" i="1076"/>
  <c r="I155" i="1076"/>
  <c r="J155" i="1076"/>
  <c r="K155" i="1076"/>
  <c r="L155" i="1076"/>
  <c r="B156" i="1076"/>
  <c r="C156" i="1076"/>
  <c r="D156" i="1076"/>
  <c r="E156" i="1076"/>
  <c r="F156" i="1076"/>
  <c r="G156" i="1076"/>
  <c r="H156" i="1076"/>
  <c r="I156" i="1076"/>
  <c r="J156" i="1076"/>
  <c r="K156" i="1076"/>
  <c r="L156" i="1076"/>
  <c r="B157" i="1076"/>
  <c r="C157" i="1076"/>
  <c r="D157" i="1076"/>
  <c r="E157" i="1076"/>
  <c r="F157" i="1076"/>
  <c r="G157" i="1076"/>
  <c r="H157" i="1076"/>
  <c r="I157" i="1076"/>
  <c r="J157" i="1076"/>
  <c r="K157" i="1076"/>
  <c r="L157" i="1076"/>
  <c r="B158" i="1076"/>
  <c r="C158" i="1076"/>
  <c r="D158" i="1076"/>
  <c r="E158" i="1076"/>
  <c r="F158" i="1076"/>
  <c r="G158" i="1076"/>
  <c r="H158" i="1076"/>
  <c r="I158" i="1076"/>
  <c r="J158" i="1076"/>
  <c r="K158" i="1076"/>
  <c r="L158" i="1076"/>
  <c r="B159" i="1076"/>
  <c r="C159" i="1076"/>
  <c r="D159" i="1076"/>
  <c r="E159" i="1076"/>
  <c r="F159" i="1076"/>
  <c r="G159" i="1076"/>
  <c r="H159" i="1076"/>
  <c r="I159" i="1076"/>
  <c r="J159" i="1076"/>
  <c r="K159" i="1076"/>
  <c r="L159" i="1076"/>
  <c r="B160" i="1076"/>
  <c r="C160" i="1076"/>
  <c r="D160" i="1076"/>
  <c r="E160" i="1076"/>
  <c r="F160" i="1076"/>
  <c r="G160" i="1076"/>
  <c r="H160" i="1076"/>
  <c r="I160" i="1076"/>
  <c r="J160" i="1076"/>
  <c r="K160" i="1076"/>
  <c r="L160" i="1076"/>
  <c r="B161" i="1076"/>
  <c r="C161" i="1076"/>
  <c r="D161" i="1076"/>
  <c r="E161" i="1076"/>
  <c r="F161" i="1076"/>
  <c r="G161" i="1076"/>
  <c r="H161" i="1076"/>
  <c r="I161" i="1076"/>
  <c r="J161" i="1076"/>
  <c r="K161" i="1076"/>
  <c r="L161" i="1076"/>
  <c r="B162" i="1076"/>
  <c r="C162" i="1076"/>
  <c r="D162" i="1076"/>
  <c r="E162" i="1076"/>
  <c r="F162" i="1076"/>
  <c r="G162" i="1076"/>
  <c r="H162" i="1076"/>
  <c r="I162" i="1076"/>
  <c r="J162" i="1076"/>
  <c r="K162" i="1076"/>
  <c r="L162" i="1076"/>
  <c r="B163" i="1076"/>
  <c r="C163" i="1076"/>
  <c r="D163" i="1076"/>
  <c r="E163" i="1076"/>
  <c r="F163" i="1076"/>
  <c r="G163" i="1076"/>
  <c r="H163" i="1076"/>
  <c r="I163" i="1076"/>
  <c r="J163" i="1076"/>
  <c r="K163" i="1076"/>
  <c r="L163" i="1076"/>
  <c r="B164" i="1076"/>
  <c r="C164" i="1076"/>
  <c r="D164" i="1076"/>
  <c r="E164" i="1076"/>
  <c r="F164" i="1076"/>
  <c r="G164" i="1076"/>
  <c r="H164" i="1076"/>
  <c r="I164" i="1076"/>
  <c r="J164" i="1076"/>
  <c r="K164" i="1076"/>
  <c r="L164" i="1076"/>
  <c r="B165" i="1076"/>
  <c r="C165" i="1076"/>
  <c r="D165" i="1076"/>
  <c r="E165" i="1076"/>
  <c r="F165" i="1076"/>
  <c r="G165" i="1076"/>
  <c r="H165" i="1076"/>
  <c r="I165" i="1076"/>
  <c r="J165" i="1076"/>
  <c r="K165" i="1076"/>
  <c r="L165" i="1076"/>
  <c r="B166" i="1076"/>
  <c r="C166" i="1076"/>
  <c r="D166" i="1076"/>
  <c r="E166" i="1076"/>
  <c r="F166" i="1076"/>
  <c r="G166" i="1076"/>
  <c r="H166" i="1076"/>
  <c r="I166" i="1076"/>
  <c r="J166" i="1076"/>
  <c r="K166" i="1076"/>
  <c r="L166" i="1076"/>
  <c r="B167" i="1076"/>
  <c r="C167" i="1076"/>
  <c r="D167" i="1076"/>
  <c r="E167" i="1076"/>
  <c r="F167" i="1076"/>
  <c r="G167" i="1076"/>
  <c r="H167" i="1076"/>
  <c r="I167" i="1076"/>
  <c r="J167" i="1076"/>
  <c r="K167" i="1076"/>
  <c r="L167" i="1076"/>
  <c r="B168" i="1076"/>
  <c r="C168" i="1076"/>
  <c r="D168" i="1076"/>
  <c r="E168" i="1076"/>
  <c r="F168" i="1076"/>
  <c r="G168" i="1076"/>
  <c r="H168" i="1076"/>
  <c r="I168" i="1076"/>
  <c r="J168" i="1076"/>
  <c r="K168" i="1076"/>
  <c r="L168" i="1076"/>
  <c r="B169" i="1076"/>
  <c r="C169" i="1076"/>
  <c r="D169" i="1076"/>
  <c r="E169" i="1076"/>
  <c r="F169" i="1076"/>
  <c r="G169" i="1076"/>
  <c r="H169" i="1076"/>
  <c r="I169" i="1076"/>
  <c r="J169" i="1076"/>
  <c r="K169" i="1076"/>
  <c r="L169" i="1076"/>
  <c r="B170" i="1076"/>
  <c r="C170" i="1076"/>
  <c r="D170" i="1076"/>
  <c r="E170" i="1076"/>
  <c r="F170" i="1076"/>
  <c r="G170" i="1076"/>
  <c r="H170" i="1076"/>
  <c r="I170" i="1076"/>
  <c r="J170" i="1076"/>
  <c r="K170" i="1076"/>
  <c r="L170" i="1076"/>
  <c r="B171" i="1076"/>
  <c r="C171" i="1076"/>
  <c r="D171" i="1076"/>
  <c r="E171" i="1076"/>
  <c r="F171" i="1076"/>
  <c r="G171" i="1076"/>
  <c r="H171" i="1076"/>
  <c r="I171" i="1076"/>
  <c r="J171" i="1076"/>
  <c r="K171" i="1076"/>
  <c r="L171" i="1076"/>
  <c r="B172" i="1076"/>
  <c r="C172" i="1076"/>
  <c r="D172" i="1076"/>
  <c r="E172" i="1076"/>
  <c r="F172" i="1076"/>
  <c r="G172" i="1076"/>
  <c r="H172" i="1076"/>
  <c r="I172" i="1076"/>
  <c r="J172" i="1076"/>
  <c r="K172" i="1076"/>
  <c r="L172" i="1076"/>
  <c r="B173" i="1076"/>
  <c r="C173" i="1076"/>
  <c r="D173" i="1076"/>
  <c r="E173" i="1076"/>
  <c r="F173" i="1076"/>
  <c r="G173" i="1076"/>
  <c r="H173" i="1076"/>
  <c r="I173" i="1076"/>
  <c r="J173" i="1076"/>
  <c r="K173" i="1076"/>
  <c r="L173" i="1076"/>
  <c r="B174" i="1076"/>
  <c r="C174" i="1076"/>
  <c r="D174" i="1076"/>
  <c r="E174" i="1076"/>
  <c r="F174" i="1076"/>
  <c r="G174" i="1076"/>
  <c r="H174" i="1076"/>
  <c r="I174" i="1076"/>
  <c r="J174" i="1076"/>
  <c r="K174" i="1076"/>
  <c r="L174" i="1076"/>
  <c r="B175" i="1076"/>
  <c r="C175" i="1076"/>
  <c r="D175" i="1076"/>
  <c r="E175" i="1076"/>
  <c r="F175" i="1076"/>
  <c r="G175" i="1076"/>
  <c r="H175" i="1076"/>
  <c r="I175" i="1076"/>
  <c r="J175" i="1076"/>
  <c r="K175" i="1076"/>
  <c r="L175" i="1076"/>
  <c r="B176" i="1076"/>
  <c r="C176" i="1076"/>
  <c r="D176" i="1076"/>
  <c r="E176" i="1076"/>
  <c r="F176" i="1076"/>
  <c r="G176" i="1076"/>
  <c r="H176" i="1076"/>
  <c r="I176" i="1076"/>
  <c r="J176" i="1076"/>
  <c r="K176" i="1076"/>
  <c r="L176" i="1076"/>
  <c r="B177" i="1076"/>
  <c r="C177" i="1076"/>
  <c r="D177" i="1076"/>
  <c r="E177" i="1076"/>
  <c r="F177" i="1076"/>
  <c r="G177" i="1076"/>
  <c r="H177" i="1076"/>
  <c r="I177" i="1076"/>
  <c r="J177" i="1076"/>
  <c r="K177" i="1076"/>
  <c r="L177" i="1076"/>
  <c r="B178" i="1076"/>
  <c r="C178" i="1076"/>
  <c r="D178" i="1076"/>
  <c r="E178" i="1076"/>
  <c r="F178" i="1076"/>
  <c r="G178" i="1076"/>
  <c r="H178" i="1076"/>
  <c r="I178" i="1076"/>
  <c r="J178" i="1076"/>
  <c r="K178" i="1076"/>
  <c r="L178" i="1076"/>
  <c r="B179" i="1076"/>
  <c r="C179" i="1076"/>
  <c r="D179" i="1076"/>
  <c r="E179" i="1076"/>
  <c r="F179" i="1076"/>
  <c r="G179" i="1076"/>
  <c r="H179" i="1076"/>
  <c r="I179" i="1076"/>
  <c r="J179" i="1076"/>
  <c r="K179" i="1076"/>
  <c r="L179" i="1076"/>
  <c r="B180" i="1076"/>
  <c r="C180" i="1076"/>
  <c r="D180" i="1076"/>
  <c r="E180" i="1076"/>
  <c r="F180" i="1076"/>
  <c r="G180" i="1076"/>
  <c r="H180" i="1076"/>
  <c r="I180" i="1076"/>
  <c r="J180" i="1076"/>
  <c r="K180" i="1076"/>
  <c r="L180" i="1076"/>
  <c r="B181" i="1076"/>
  <c r="C181" i="1076"/>
  <c r="D181" i="1076"/>
  <c r="E181" i="1076"/>
  <c r="F181" i="1076"/>
  <c r="G181" i="1076"/>
  <c r="H181" i="1076"/>
  <c r="I181" i="1076"/>
  <c r="J181" i="1076"/>
  <c r="K181" i="1076"/>
  <c r="L181" i="1076"/>
  <c r="B182" i="1076"/>
  <c r="C182" i="1076"/>
  <c r="D182" i="1076"/>
  <c r="E182" i="1076"/>
  <c r="F182" i="1076"/>
  <c r="G182" i="1076"/>
  <c r="H182" i="1076"/>
  <c r="I182" i="1076"/>
  <c r="J182" i="1076"/>
  <c r="K182" i="1076"/>
  <c r="L182" i="1076"/>
  <c r="B183" i="1076"/>
  <c r="C183" i="1076"/>
  <c r="D183" i="1076"/>
  <c r="E183" i="1076"/>
  <c r="F183" i="1076"/>
  <c r="G183" i="1076"/>
  <c r="H183" i="1076"/>
  <c r="I183" i="1076"/>
  <c r="J183" i="1076"/>
  <c r="K183" i="1076"/>
  <c r="L183" i="1076"/>
  <c r="B184" i="1076"/>
  <c r="C184" i="1076"/>
  <c r="D184" i="1076"/>
  <c r="E184" i="1076"/>
  <c r="F184" i="1076"/>
  <c r="G184" i="1076"/>
  <c r="H184" i="1076"/>
  <c r="I184" i="1076"/>
  <c r="J184" i="1076"/>
  <c r="K184" i="1076"/>
  <c r="L184" i="1076"/>
  <c r="B185" i="1076"/>
  <c r="C185" i="1076"/>
  <c r="D185" i="1076"/>
  <c r="E185" i="1076"/>
  <c r="F185" i="1076"/>
  <c r="G185" i="1076"/>
  <c r="H185" i="1076"/>
  <c r="I185" i="1076"/>
  <c r="J185" i="1076"/>
  <c r="K185" i="1076"/>
  <c r="L185" i="1076"/>
  <c r="B186" i="1076"/>
  <c r="C186" i="1076"/>
  <c r="D186" i="1076"/>
  <c r="E186" i="1076"/>
  <c r="F186" i="1076"/>
  <c r="G186" i="1076"/>
  <c r="H186" i="1076"/>
  <c r="I186" i="1076"/>
  <c r="J186" i="1076"/>
  <c r="K186" i="1076"/>
  <c r="L186" i="1076"/>
  <c r="B187" i="1076"/>
  <c r="C187" i="1076"/>
  <c r="D187" i="1076"/>
  <c r="E187" i="1076"/>
  <c r="F187" i="1076"/>
  <c r="G187" i="1076"/>
  <c r="H187" i="1076"/>
  <c r="I187" i="1076"/>
  <c r="J187" i="1076"/>
  <c r="K187" i="1076"/>
  <c r="L187" i="1076"/>
  <c r="B188" i="1076"/>
  <c r="C188" i="1076"/>
  <c r="D188" i="1076"/>
  <c r="E188" i="1076"/>
  <c r="F188" i="1076"/>
  <c r="G188" i="1076"/>
  <c r="H188" i="1076"/>
  <c r="I188" i="1076"/>
  <c r="J188" i="1076"/>
  <c r="K188" i="1076"/>
  <c r="L188" i="1076"/>
  <c r="B189" i="1076"/>
  <c r="C189" i="1076"/>
  <c r="D189" i="1076"/>
  <c r="E189" i="1076"/>
  <c r="F189" i="1076"/>
  <c r="G189" i="1076"/>
  <c r="H189" i="1076"/>
  <c r="I189" i="1076"/>
  <c r="J189" i="1076"/>
  <c r="K189" i="1076"/>
  <c r="L189" i="1076"/>
  <c r="B190" i="1076"/>
  <c r="C190" i="1076"/>
  <c r="D190" i="1076"/>
  <c r="E190" i="1076"/>
  <c r="F190" i="1076"/>
  <c r="G190" i="1076"/>
  <c r="H190" i="1076"/>
  <c r="I190" i="1076"/>
  <c r="J190" i="1076"/>
  <c r="K190" i="1076"/>
  <c r="L190" i="1076"/>
  <c r="B191" i="1076"/>
  <c r="C191" i="1076"/>
  <c r="D191" i="1076"/>
  <c r="E191" i="1076"/>
  <c r="F191" i="1076"/>
  <c r="G191" i="1076"/>
  <c r="H191" i="1076"/>
  <c r="I191" i="1076"/>
  <c r="J191" i="1076"/>
  <c r="K191" i="1076"/>
  <c r="L191" i="1076"/>
  <c r="B192" i="1076"/>
  <c r="C192" i="1076"/>
  <c r="D192" i="1076"/>
  <c r="E192" i="1076"/>
  <c r="F192" i="1076"/>
  <c r="G192" i="1076"/>
  <c r="H192" i="1076"/>
  <c r="I192" i="1076"/>
  <c r="J192" i="1076"/>
  <c r="K192" i="1076"/>
  <c r="L192" i="1076"/>
  <c r="B193" i="1076"/>
  <c r="C193" i="1076"/>
  <c r="D193" i="1076"/>
  <c r="E193" i="1076"/>
  <c r="F193" i="1076"/>
  <c r="G193" i="1076"/>
  <c r="H193" i="1076"/>
  <c r="I193" i="1076"/>
  <c r="J193" i="1076"/>
  <c r="K193" i="1076"/>
  <c r="L193" i="1076"/>
  <c r="B194" i="1076"/>
  <c r="C194" i="1076"/>
  <c r="D194" i="1076"/>
  <c r="E194" i="1076"/>
  <c r="F194" i="1076"/>
  <c r="G194" i="1076"/>
  <c r="H194" i="1076"/>
  <c r="I194" i="1076"/>
  <c r="J194" i="1076"/>
  <c r="K194" i="1076"/>
  <c r="L194" i="1076"/>
  <c r="B195" i="1076"/>
  <c r="C195" i="1076"/>
  <c r="D195" i="1076"/>
  <c r="E195" i="1076"/>
  <c r="F195" i="1076"/>
  <c r="G195" i="1076"/>
  <c r="H195" i="1076"/>
  <c r="I195" i="1076"/>
  <c r="J195" i="1076"/>
  <c r="K195" i="1076"/>
  <c r="L195" i="1076"/>
  <c r="B196" i="1076"/>
  <c r="C196" i="1076"/>
  <c r="D196" i="1076"/>
  <c r="E196" i="1076"/>
  <c r="F196" i="1076"/>
  <c r="G196" i="1076"/>
  <c r="H196" i="1076"/>
  <c r="I196" i="1076"/>
  <c r="J196" i="1076"/>
  <c r="K196" i="1076"/>
  <c r="L196" i="1076"/>
  <c r="B197" i="1076"/>
  <c r="C197" i="1076"/>
  <c r="D197" i="1076"/>
  <c r="E197" i="1076"/>
  <c r="F197" i="1076"/>
  <c r="G197" i="1076"/>
  <c r="H197" i="1076"/>
  <c r="I197" i="1076"/>
  <c r="J197" i="1076"/>
  <c r="K197" i="1076"/>
  <c r="L197" i="1076"/>
  <c r="B198" i="1076"/>
  <c r="C198" i="1076"/>
  <c r="D198" i="1076"/>
  <c r="E198" i="1076"/>
  <c r="F198" i="1076"/>
  <c r="G198" i="1076"/>
  <c r="H198" i="1076"/>
  <c r="I198" i="1076"/>
  <c r="J198" i="1076"/>
  <c r="K198" i="1076"/>
  <c r="L198" i="1076"/>
  <c r="B199" i="1076"/>
  <c r="C199" i="1076"/>
  <c r="D199" i="1076"/>
  <c r="E199" i="1076"/>
  <c r="F199" i="1076"/>
  <c r="G199" i="1076"/>
  <c r="H199" i="1076"/>
  <c r="I199" i="1076"/>
  <c r="J199" i="1076"/>
  <c r="K199" i="1076"/>
  <c r="L199" i="1076"/>
  <c r="B200" i="1076"/>
  <c r="C200" i="1076"/>
  <c r="D200" i="1076"/>
  <c r="E200" i="1076"/>
  <c r="F200" i="1076"/>
  <c r="G200" i="1076"/>
  <c r="H200" i="1076"/>
  <c r="I200" i="1076"/>
  <c r="J200" i="1076"/>
  <c r="K200" i="1076"/>
  <c r="L200" i="1076"/>
  <c r="B201" i="1076"/>
  <c r="C201" i="1076"/>
  <c r="D201" i="1076"/>
  <c r="E201" i="1076"/>
  <c r="F201" i="1076"/>
  <c r="G201" i="1076"/>
  <c r="H201" i="1076"/>
  <c r="I201" i="1076"/>
  <c r="J201" i="1076"/>
  <c r="K201" i="1076"/>
  <c r="L201" i="1076"/>
  <c r="B202" i="1076"/>
  <c r="C202" i="1076"/>
  <c r="D202" i="1076"/>
  <c r="E202" i="1076"/>
  <c r="F202" i="1076"/>
  <c r="G202" i="1076"/>
  <c r="H202" i="1076"/>
  <c r="I202" i="1076"/>
  <c r="J202" i="1076"/>
  <c r="K202" i="1076"/>
  <c r="L202" i="1076"/>
  <c r="B203" i="1076"/>
  <c r="C203" i="1076"/>
  <c r="D203" i="1076"/>
  <c r="E203" i="1076"/>
  <c r="F203" i="1076"/>
  <c r="G203" i="1076"/>
  <c r="H203" i="1076"/>
  <c r="I203" i="1076"/>
  <c r="J203" i="1076"/>
  <c r="K203" i="1076"/>
  <c r="L203" i="1076"/>
  <c r="B204" i="1076"/>
  <c r="C204" i="1076"/>
  <c r="D204" i="1076"/>
  <c r="E204" i="1076"/>
  <c r="F204" i="1076"/>
  <c r="G204" i="1076"/>
  <c r="H204" i="1076"/>
  <c r="I204" i="1076"/>
  <c r="J204" i="1076"/>
  <c r="K204" i="1076"/>
  <c r="L204" i="1076"/>
  <c r="B205" i="1076"/>
  <c r="C205" i="1076"/>
  <c r="D205" i="1076"/>
  <c r="E205" i="1076"/>
  <c r="F205" i="1076"/>
  <c r="G205" i="1076"/>
  <c r="H205" i="1076"/>
  <c r="I205" i="1076"/>
  <c r="J205" i="1076"/>
  <c r="K205" i="1076"/>
  <c r="L205" i="1076"/>
  <c r="B206" i="1076"/>
  <c r="C206" i="1076"/>
  <c r="D206" i="1076"/>
  <c r="E206" i="1076"/>
  <c r="F206" i="1076"/>
  <c r="G206" i="1076"/>
  <c r="H206" i="1076"/>
  <c r="I206" i="1076"/>
  <c r="J206" i="1076"/>
  <c r="K206" i="1076"/>
  <c r="L206" i="1076"/>
  <c r="B207" i="1076"/>
  <c r="C207" i="1076"/>
  <c r="D207" i="1076"/>
  <c r="E207" i="1076"/>
  <c r="F207" i="1076"/>
  <c r="G207" i="1076"/>
  <c r="H207" i="1076"/>
  <c r="I207" i="1076"/>
  <c r="J207" i="1076"/>
  <c r="K207" i="1076"/>
  <c r="L207" i="1076"/>
  <c r="B208" i="1076"/>
  <c r="C208" i="1076"/>
  <c r="D208" i="1076"/>
  <c r="E208" i="1076"/>
  <c r="F208" i="1076"/>
  <c r="G208" i="1076"/>
  <c r="H208" i="1076"/>
  <c r="I208" i="1076"/>
  <c r="J208" i="1076"/>
  <c r="K208" i="1076"/>
  <c r="L208" i="1076"/>
  <c r="B209" i="1076"/>
  <c r="C209" i="1076"/>
  <c r="D209" i="1076"/>
  <c r="E209" i="1076"/>
  <c r="F209" i="1076"/>
  <c r="G209" i="1076"/>
  <c r="H209" i="1076"/>
  <c r="I209" i="1076"/>
  <c r="J209" i="1076"/>
  <c r="K209" i="1076"/>
  <c r="L209" i="1076"/>
  <c r="B210" i="1076"/>
  <c r="C210" i="1076"/>
  <c r="D210" i="1076"/>
  <c r="E210" i="1076"/>
  <c r="F210" i="1076"/>
  <c r="G210" i="1076"/>
  <c r="H210" i="1076"/>
  <c r="I210" i="1076"/>
  <c r="J210" i="1076"/>
  <c r="K210" i="1076"/>
  <c r="L210" i="1076"/>
  <c r="B211" i="1076"/>
  <c r="C211" i="1076"/>
  <c r="D211" i="1076"/>
  <c r="E211" i="1076"/>
  <c r="F211" i="1076"/>
  <c r="G211" i="1076"/>
  <c r="H211" i="1076"/>
  <c r="I211" i="1076"/>
  <c r="J211" i="1076"/>
  <c r="K211" i="1076"/>
  <c r="L211" i="1076"/>
  <c r="B212" i="1076"/>
  <c r="C212" i="1076"/>
  <c r="D212" i="1076"/>
  <c r="E212" i="1076"/>
  <c r="F212" i="1076"/>
  <c r="G212" i="1076"/>
  <c r="H212" i="1076"/>
  <c r="I212" i="1076"/>
  <c r="J212" i="1076"/>
  <c r="K212" i="1076"/>
  <c r="L212" i="1076"/>
  <c r="B213" i="1076"/>
  <c r="C213" i="1076"/>
  <c r="D213" i="1076"/>
  <c r="E213" i="1076"/>
  <c r="F213" i="1076"/>
  <c r="G213" i="1076"/>
  <c r="H213" i="1076"/>
  <c r="I213" i="1076"/>
  <c r="J213" i="1076"/>
  <c r="K213" i="1076"/>
  <c r="L213" i="1076"/>
  <c r="B214" i="1076"/>
  <c r="C214" i="1076"/>
  <c r="D214" i="1076"/>
  <c r="E214" i="1076"/>
  <c r="F214" i="1076"/>
  <c r="G214" i="1076"/>
  <c r="H214" i="1076"/>
  <c r="I214" i="1076"/>
  <c r="J214" i="1076"/>
  <c r="K214" i="1076"/>
  <c r="L214" i="1076"/>
  <c r="B215" i="1076"/>
  <c r="C215" i="1076"/>
  <c r="D215" i="1076"/>
  <c r="E215" i="1076"/>
  <c r="F215" i="1076"/>
  <c r="G215" i="1076"/>
  <c r="H215" i="1076"/>
  <c r="I215" i="1076"/>
  <c r="J215" i="1076"/>
  <c r="K215" i="1076"/>
  <c r="L215" i="1076"/>
  <c r="B216" i="1076"/>
  <c r="C216" i="1076"/>
  <c r="D216" i="1076"/>
  <c r="E216" i="1076"/>
  <c r="F216" i="1076"/>
  <c r="G216" i="1076"/>
  <c r="H216" i="1076"/>
  <c r="I216" i="1076"/>
  <c r="J216" i="1076"/>
  <c r="K216" i="1076"/>
  <c r="L216" i="1076"/>
  <c r="B217" i="1076"/>
  <c r="C217" i="1076"/>
  <c r="D217" i="1076"/>
  <c r="E217" i="1076"/>
  <c r="F217" i="1076"/>
  <c r="G217" i="1076"/>
  <c r="H217" i="1076"/>
  <c r="I217" i="1076"/>
  <c r="J217" i="1076"/>
  <c r="K217" i="1076"/>
  <c r="L217" i="1076"/>
  <c r="B218" i="1076"/>
  <c r="C218" i="1076"/>
  <c r="D218" i="1076"/>
  <c r="E218" i="1076"/>
  <c r="F218" i="1076"/>
  <c r="G218" i="1076"/>
  <c r="H218" i="1076"/>
  <c r="I218" i="1076"/>
  <c r="J218" i="1076"/>
  <c r="K218" i="1076"/>
  <c r="L218" i="1076"/>
  <c r="B219" i="1076"/>
  <c r="C219" i="1076"/>
  <c r="D219" i="1076"/>
  <c r="E219" i="1076"/>
  <c r="F219" i="1076"/>
  <c r="G219" i="1076"/>
  <c r="H219" i="1076"/>
  <c r="I219" i="1076"/>
  <c r="J219" i="1076"/>
  <c r="K219" i="1076"/>
  <c r="L219" i="1076"/>
  <c r="B220" i="1076"/>
  <c r="C220" i="1076"/>
  <c r="D220" i="1076"/>
  <c r="E220" i="1076"/>
  <c r="F220" i="1076"/>
  <c r="G220" i="1076"/>
  <c r="H220" i="1076"/>
  <c r="I220" i="1076"/>
  <c r="J220" i="1076"/>
  <c r="K220" i="1076"/>
  <c r="L220" i="1076"/>
  <c r="B221" i="1076"/>
  <c r="C221" i="1076"/>
  <c r="D221" i="1076"/>
  <c r="E221" i="1076"/>
  <c r="F221" i="1076"/>
  <c r="G221" i="1076"/>
  <c r="H221" i="1076"/>
  <c r="I221" i="1076"/>
  <c r="J221" i="1076"/>
  <c r="K221" i="1076"/>
  <c r="L221" i="1076"/>
  <c r="B222" i="1076"/>
  <c r="C222" i="1076"/>
  <c r="D222" i="1076"/>
  <c r="E222" i="1076"/>
  <c r="F222" i="1076"/>
  <c r="G222" i="1076"/>
  <c r="H222" i="1076"/>
  <c r="I222" i="1076"/>
  <c r="J222" i="1076"/>
  <c r="K222" i="1076"/>
  <c r="L222" i="1076"/>
  <c r="B223" i="1076"/>
  <c r="C223" i="1076"/>
  <c r="D223" i="1076"/>
  <c r="E223" i="1076"/>
  <c r="F223" i="1076"/>
  <c r="G223" i="1076"/>
  <c r="H223" i="1076"/>
  <c r="I223" i="1076"/>
  <c r="J223" i="1076"/>
  <c r="K223" i="1076"/>
  <c r="L223" i="1076"/>
  <c r="B224" i="1076"/>
  <c r="C224" i="1076"/>
  <c r="D224" i="1076"/>
  <c r="E224" i="1076"/>
  <c r="F224" i="1076"/>
  <c r="G224" i="1076"/>
  <c r="H224" i="1076"/>
  <c r="I224" i="1076"/>
  <c r="J224" i="1076"/>
  <c r="K224" i="1076"/>
  <c r="L224" i="1076"/>
  <c r="B225" i="1076"/>
  <c r="C225" i="1076"/>
  <c r="D225" i="1076"/>
  <c r="E225" i="1076"/>
  <c r="F225" i="1076"/>
  <c r="G225" i="1076"/>
  <c r="H225" i="1076"/>
  <c r="I225" i="1076"/>
  <c r="J225" i="1076"/>
  <c r="K225" i="1076"/>
  <c r="L225" i="1076"/>
  <c r="B226" i="1076"/>
  <c r="C226" i="1076"/>
  <c r="D226" i="1076"/>
  <c r="E226" i="1076"/>
  <c r="F226" i="1076"/>
  <c r="G226" i="1076"/>
  <c r="H226" i="1076"/>
  <c r="I226" i="1076"/>
  <c r="J226" i="1076"/>
  <c r="K226" i="1076"/>
  <c r="L226" i="1076"/>
  <c r="B227" i="1076"/>
  <c r="C227" i="1076"/>
  <c r="D227" i="1076"/>
  <c r="E227" i="1076"/>
  <c r="F227" i="1076"/>
  <c r="G227" i="1076"/>
  <c r="H227" i="1076"/>
  <c r="I227" i="1076"/>
  <c r="J227" i="1076"/>
  <c r="K227" i="1076"/>
  <c r="L227" i="1076"/>
  <c r="B228" i="1076"/>
  <c r="C228" i="1076"/>
  <c r="D228" i="1076"/>
  <c r="E228" i="1076"/>
  <c r="F228" i="1076"/>
  <c r="G228" i="1076"/>
  <c r="H228" i="1076"/>
  <c r="I228" i="1076"/>
  <c r="J228" i="1076"/>
  <c r="K228" i="1076"/>
  <c r="L228" i="1076"/>
  <c r="B229" i="1076"/>
  <c r="C229" i="1076"/>
  <c r="D229" i="1076"/>
  <c r="E229" i="1076"/>
  <c r="F229" i="1076"/>
  <c r="G229" i="1076"/>
  <c r="H229" i="1076"/>
  <c r="I229" i="1076"/>
  <c r="J229" i="1076"/>
  <c r="K229" i="1076"/>
  <c r="L229" i="1076"/>
  <c r="B230" i="1076"/>
  <c r="C230" i="1076"/>
  <c r="D230" i="1076"/>
  <c r="E230" i="1076"/>
  <c r="F230" i="1076"/>
  <c r="G230" i="1076"/>
  <c r="H230" i="1076"/>
  <c r="I230" i="1076"/>
  <c r="J230" i="1076"/>
  <c r="K230" i="1076"/>
  <c r="L230" i="1076"/>
  <c r="B231" i="1076"/>
  <c r="C231" i="1076"/>
  <c r="D231" i="1076"/>
  <c r="E231" i="1076"/>
  <c r="F231" i="1076"/>
  <c r="G231" i="1076"/>
  <c r="H231" i="1076"/>
  <c r="I231" i="1076"/>
  <c r="J231" i="1076"/>
  <c r="K231" i="1076"/>
  <c r="L231" i="1076"/>
  <c r="B232" i="1076"/>
  <c r="C232" i="1076"/>
  <c r="D232" i="1076"/>
  <c r="E232" i="1076"/>
  <c r="F232" i="1076"/>
  <c r="G232" i="1076"/>
  <c r="H232" i="1076"/>
  <c r="I232" i="1076"/>
  <c r="J232" i="1076"/>
  <c r="K232" i="1076"/>
  <c r="L232" i="1076"/>
  <c r="B233" i="1076"/>
  <c r="C233" i="1076"/>
  <c r="D233" i="1076"/>
  <c r="E233" i="1076"/>
  <c r="F233" i="1076"/>
  <c r="G233" i="1076"/>
  <c r="H233" i="1076"/>
  <c r="I233" i="1076"/>
  <c r="J233" i="1076"/>
  <c r="K233" i="1076"/>
  <c r="L233" i="1076"/>
  <c r="B234" i="1076"/>
  <c r="C234" i="1076"/>
  <c r="D234" i="1076"/>
  <c r="E234" i="1076"/>
  <c r="F234" i="1076"/>
  <c r="G234" i="1076"/>
  <c r="H234" i="1076"/>
  <c r="I234" i="1076"/>
  <c r="J234" i="1076"/>
  <c r="K234" i="1076"/>
  <c r="L234" i="1076"/>
  <c r="B235" i="1076"/>
  <c r="C235" i="1076"/>
  <c r="D235" i="1076"/>
  <c r="E235" i="1076"/>
  <c r="F235" i="1076"/>
  <c r="G235" i="1076"/>
  <c r="H235" i="1076"/>
  <c r="I235" i="1076"/>
  <c r="J235" i="1076"/>
  <c r="K235" i="1076"/>
  <c r="L235" i="1076"/>
  <c r="B236" i="1076"/>
  <c r="C236" i="1076"/>
  <c r="D236" i="1076"/>
  <c r="E236" i="1076"/>
  <c r="F236" i="1076"/>
  <c r="G236" i="1076"/>
  <c r="H236" i="1076"/>
  <c r="I236" i="1076"/>
  <c r="J236" i="1076"/>
  <c r="K236" i="1076"/>
  <c r="L236" i="1076"/>
  <c r="B237" i="1076"/>
  <c r="C237" i="1076"/>
  <c r="D237" i="1076"/>
  <c r="E237" i="1076"/>
  <c r="F237" i="1076"/>
  <c r="G237" i="1076"/>
  <c r="H237" i="1076"/>
  <c r="I237" i="1076"/>
  <c r="J237" i="1076"/>
  <c r="K237" i="1076"/>
  <c r="L237" i="1076"/>
  <c r="B238" i="1076"/>
  <c r="C238" i="1076"/>
  <c r="D238" i="1076"/>
  <c r="E238" i="1076"/>
  <c r="F238" i="1076"/>
  <c r="G238" i="1076"/>
  <c r="H238" i="1076"/>
  <c r="I238" i="1076"/>
  <c r="J238" i="1076"/>
  <c r="K238" i="1076"/>
  <c r="L238" i="1076"/>
  <c r="B239" i="1076"/>
  <c r="C239" i="1076"/>
  <c r="D239" i="1076"/>
  <c r="E239" i="1076"/>
  <c r="F239" i="1076"/>
  <c r="G239" i="1076"/>
  <c r="H239" i="1076"/>
  <c r="I239" i="1076"/>
  <c r="J239" i="1076"/>
  <c r="K239" i="1076"/>
  <c r="L239" i="1076"/>
  <c r="B240" i="1076"/>
  <c r="C240" i="1076"/>
  <c r="D240" i="1076"/>
  <c r="E240" i="1076"/>
  <c r="F240" i="1076"/>
  <c r="G240" i="1076"/>
  <c r="H240" i="1076"/>
  <c r="I240" i="1076"/>
  <c r="J240" i="1076"/>
  <c r="K240" i="1076"/>
  <c r="L240" i="1076"/>
  <c r="B241" i="1076"/>
  <c r="C241" i="1076"/>
  <c r="D241" i="1076"/>
  <c r="E241" i="1076"/>
  <c r="F241" i="1076"/>
  <c r="G241" i="1076"/>
  <c r="H241" i="1076"/>
  <c r="I241" i="1076"/>
  <c r="J241" i="1076"/>
  <c r="K241" i="1076"/>
  <c r="L241" i="1076"/>
  <c r="B242" i="1076"/>
  <c r="C242" i="1076"/>
  <c r="D242" i="1076"/>
  <c r="E242" i="1076"/>
  <c r="F242" i="1076"/>
  <c r="G242" i="1076"/>
  <c r="H242" i="1076"/>
  <c r="I242" i="1076"/>
  <c r="J242" i="1076"/>
  <c r="K242" i="1076"/>
  <c r="L242" i="1076"/>
  <c r="B243" i="1076"/>
  <c r="C243" i="1076"/>
  <c r="D243" i="1076"/>
  <c r="E243" i="1076"/>
  <c r="F243" i="1076"/>
  <c r="G243" i="1076"/>
  <c r="H243" i="1076"/>
  <c r="I243" i="1076"/>
  <c r="J243" i="1076"/>
  <c r="K243" i="1076"/>
  <c r="L243" i="1076"/>
  <c r="B244" i="1076"/>
  <c r="C244" i="1076"/>
  <c r="D244" i="1076"/>
  <c r="E244" i="1076"/>
  <c r="F244" i="1076"/>
  <c r="G244" i="1076"/>
  <c r="H244" i="1076"/>
  <c r="I244" i="1076"/>
  <c r="J244" i="1076"/>
  <c r="K244" i="1076"/>
  <c r="L244" i="1076"/>
  <c r="B245" i="1076"/>
  <c r="C245" i="1076"/>
  <c r="D245" i="1076"/>
  <c r="E245" i="1076"/>
  <c r="F245" i="1076"/>
  <c r="G245" i="1076"/>
  <c r="H245" i="1076"/>
  <c r="I245" i="1076"/>
  <c r="J245" i="1076"/>
  <c r="K245" i="1076"/>
  <c r="L245" i="1076"/>
  <c r="B246" i="1076"/>
  <c r="C246" i="1076"/>
  <c r="D246" i="1076"/>
  <c r="E246" i="1076"/>
  <c r="F246" i="1076"/>
  <c r="G246" i="1076"/>
  <c r="H246" i="1076"/>
  <c r="I246" i="1076"/>
  <c r="J246" i="1076"/>
  <c r="K246" i="1076"/>
  <c r="L246" i="1076"/>
  <c r="B247" i="1076"/>
  <c r="C247" i="1076"/>
  <c r="D247" i="1076"/>
  <c r="E247" i="1076"/>
  <c r="F247" i="1076"/>
  <c r="G247" i="1076"/>
  <c r="H247" i="1076"/>
  <c r="I247" i="1076"/>
  <c r="J247" i="1076"/>
  <c r="K247" i="1076"/>
  <c r="L247" i="1076"/>
  <c r="B248" i="1076"/>
  <c r="C248" i="1076"/>
  <c r="D248" i="1076"/>
  <c r="E248" i="1076"/>
  <c r="F248" i="1076"/>
  <c r="G248" i="1076"/>
  <c r="H248" i="1076"/>
  <c r="I248" i="1076"/>
  <c r="J248" i="1076"/>
  <c r="K248" i="1076"/>
  <c r="L248" i="1076"/>
  <c r="B249" i="1076"/>
  <c r="C249" i="1076"/>
  <c r="D249" i="1076"/>
  <c r="E249" i="1076"/>
  <c r="F249" i="1076"/>
  <c r="G249" i="1076"/>
  <c r="H249" i="1076"/>
  <c r="I249" i="1076"/>
  <c r="J249" i="1076"/>
  <c r="K249" i="1076"/>
  <c r="L249" i="1076"/>
  <c r="B250" i="1076"/>
  <c r="C250" i="1076"/>
  <c r="D250" i="1076"/>
  <c r="E250" i="1076"/>
  <c r="F250" i="1076"/>
  <c r="G250" i="1076"/>
  <c r="H250" i="1076"/>
  <c r="I250" i="1076"/>
  <c r="J250" i="1076"/>
  <c r="K250" i="1076"/>
  <c r="L250" i="1076"/>
  <c r="B251" i="1076"/>
  <c r="C251" i="1076"/>
  <c r="D251" i="1076"/>
  <c r="E251" i="1076"/>
  <c r="F251" i="1076"/>
  <c r="G251" i="1076"/>
  <c r="H251" i="1076"/>
  <c r="I251" i="1076"/>
  <c r="J251" i="1076"/>
  <c r="K251" i="1076"/>
  <c r="L251" i="1076"/>
  <c r="B252" i="1076"/>
  <c r="C252" i="1076"/>
  <c r="D252" i="1076"/>
  <c r="E252" i="1076"/>
  <c r="F252" i="1076"/>
  <c r="G252" i="1076"/>
  <c r="H252" i="1076"/>
  <c r="I252" i="1076"/>
  <c r="J252" i="1076"/>
  <c r="K252" i="1076"/>
  <c r="L252" i="1076"/>
  <c r="B253" i="1076"/>
  <c r="C253" i="1076"/>
  <c r="D253" i="1076"/>
  <c r="E253" i="1076"/>
  <c r="F253" i="1076"/>
  <c r="G253" i="1076"/>
  <c r="H253" i="1076"/>
  <c r="I253" i="1076"/>
  <c r="J253" i="1076"/>
  <c r="K253" i="1076"/>
  <c r="L253" i="1076"/>
  <c r="B254" i="1076"/>
  <c r="C254" i="1076"/>
  <c r="D254" i="1076"/>
  <c r="E254" i="1076"/>
  <c r="F254" i="1076"/>
  <c r="G254" i="1076"/>
  <c r="H254" i="1076"/>
  <c r="I254" i="1076"/>
  <c r="J254" i="1076"/>
  <c r="K254" i="1076"/>
  <c r="L254" i="1076"/>
  <c r="B255" i="1076"/>
  <c r="C255" i="1076"/>
  <c r="D255" i="1076"/>
  <c r="E255" i="1076"/>
  <c r="F255" i="1076"/>
  <c r="G255" i="1076"/>
  <c r="H255" i="1076"/>
  <c r="I255" i="1076"/>
  <c r="J255" i="1076"/>
  <c r="K255" i="1076"/>
  <c r="L255" i="1076"/>
  <c r="B256" i="1076"/>
  <c r="C256" i="1076"/>
  <c r="D256" i="1076"/>
  <c r="E256" i="1076"/>
  <c r="F256" i="1076"/>
  <c r="G256" i="1076"/>
  <c r="H256" i="1076"/>
  <c r="I256" i="1076"/>
  <c r="J256" i="1076"/>
  <c r="K256" i="1076"/>
  <c r="L256" i="1076"/>
  <c r="B257" i="1076"/>
  <c r="C257" i="1076"/>
  <c r="D257" i="1076"/>
  <c r="E257" i="1076"/>
  <c r="F257" i="1076"/>
  <c r="G257" i="1076"/>
  <c r="H257" i="1076"/>
  <c r="I257" i="1076"/>
  <c r="J257" i="1076"/>
  <c r="K257" i="1076"/>
  <c r="L257" i="1076"/>
  <c r="B258" i="1076"/>
  <c r="C258" i="1076"/>
  <c r="D258" i="1076"/>
  <c r="E258" i="1076"/>
  <c r="F258" i="1076"/>
  <c r="G258" i="1076"/>
  <c r="H258" i="1076"/>
  <c r="I258" i="1076"/>
  <c r="J258" i="1076"/>
  <c r="K258" i="1076"/>
  <c r="L258" i="1076"/>
  <c r="B259" i="1076"/>
  <c r="C259" i="1076"/>
  <c r="D259" i="1076"/>
  <c r="E259" i="1076"/>
  <c r="F259" i="1076"/>
  <c r="G259" i="1076"/>
  <c r="H259" i="1076"/>
  <c r="I259" i="1076"/>
  <c r="J259" i="1076"/>
  <c r="K259" i="1076"/>
  <c r="L259" i="1076"/>
  <c r="B260" i="1076"/>
  <c r="C260" i="1076"/>
  <c r="D260" i="1076"/>
  <c r="E260" i="1076"/>
  <c r="F260" i="1076"/>
  <c r="G260" i="1076"/>
  <c r="H260" i="1076"/>
  <c r="I260" i="1076"/>
  <c r="J260" i="1076"/>
  <c r="K260" i="1076"/>
  <c r="L260" i="1076"/>
  <c r="B261" i="1076"/>
  <c r="C261" i="1076"/>
  <c r="D261" i="1076"/>
  <c r="E261" i="1076"/>
  <c r="F261" i="1076"/>
  <c r="G261" i="1076"/>
  <c r="H261" i="1076"/>
  <c r="I261" i="1076"/>
  <c r="J261" i="1076"/>
  <c r="K261" i="1076"/>
  <c r="L261" i="1076"/>
  <c r="B262" i="1076"/>
  <c r="C262" i="1076"/>
  <c r="D262" i="1076"/>
  <c r="E262" i="1076"/>
  <c r="F262" i="1076"/>
  <c r="G262" i="1076"/>
  <c r="H262" i="1076"/>
  <c r="I262" i="1076"/>
  <c r="J262" i="1076"/>
  <c r="K262" i="1076"/>
  <c r="L262" i="1076"/>
  <c r="B263" i="1076"/>
  <c r="C263" i="1076"/>
  <c r="D263" i="1076"/>
  <c r="E263" i="1076"/>
  <c r="F263" i="1076"/>
  <c r="G263" i="1076"/>
  <c r="H263" i="1076"/>
  <c r="I263" i="1076"/>
  <c r="J263" i="1076"/>
  <c r="K263" i="1076"/>
  <c r="L263" i="1076"/>
  <c r="B264" i="1076"/>
  <c r="C264" i="1076"/>
  <c r="D264" i="1076"/>
  <c r="E264" i="1076"/>
  <c r="F264" i="1076"/>
  <c r="G264" i="1076"/>
  <c r="H264" i="1076"/>
  <c r="I264" i="1076"/>
  <c r="J264" i="1076"/>
  <c r="K264" i="1076"/>
  <c r="L264" i="1076"/>
  <c r="B265" i="1076"/>
  <c r="C265" i="1076"/>
  <c r="D265" i="1076"/>
  <c r="E265" i="1076"/>
  <c r="F265" i="1076"/>
  <c r="G265" i="1076"/>
  <c r="H265" i="1076"/>
  <c r="I265" i="1076"/>
  <c r="J265" i="1076"/>
  <c r="K265" i="1076"/>
  <c r="L265" i="1076"/>
  <c r="B266" i="1076"/>
  <c r="C266" i="1076"/>
  <c r="D266" i="1076"/>
  <c r="E266" i="1076"/>
  <c r="F266" i="1076"/>
  <c r="G266" i="1076"/>
  <c r="H266" i="1076"/>
  <c r="I266" i="1076"/>
  <c r="J266" i="1076"/>
  <c r="K266" i="1076"/>
  <c r="L266" i="1076"/>
  <c r="B267" i="1076"/>
  <c r="C267" i="1076"/>
  <c r="D267" i="1076"/>
  <c r="E267" i="1076"/>
  <c r="F267" i="1076"/>
  <c r="G267" i="1076"/>
  <c r="H267" i="1076"/>
  <c r="I267" i="1076"/>
  <c r="J267" i="1076"/>
  <c r="K267" i="1076"/>
  <c r="L267" i="1076"/>
  <c r="B268" i="1076"/>
  <c r="C268" i="1076"/>
  <c r="D268" i="1076"/>
  <c r="E268" i="1076"/>
  <c r="F268" i="1076"/>
  <c r="G268" i="1076"/>
  <c r="H268" i="1076"/>
  <c r="I268" i="1076"/>
  <c r="J268" i="1076"/>
  <c r="K268" i="1076"/>
  <c r="L268" i="1076"/>
  <c r="B269" i="1076"/>
  <c r="C269" i="1076"/>
  <c r="D269" i="1076"/>
  <c r="E269" i="1076"/>
  <c r="F269" i="1076"/>
  <c r="G269" i="1076"/>
  <c r="H269" i="1076"/>
  <c r="I269" i="1076"/>
  <c r="J269" i="1076"/>
  <c r="K269" i="1076"/>
  <c r="L269" i="1076"/>
  <c r="B270" i="1076"/>
  <c r="C270" i="1076"/>
  <c r="D270" i="1076"/>
  <c r="E270" i="1076"/>
  <c r="F270" i="1076"/>
  <c r="G270" i="1076"/>
  <c r="H270" i="1076"/>
  <c r="I270" i="1076"/>
  <c r="J270" i="1076"/>
  <c r="K270" i="1076"/>
  <c r="L270" i="1076"/>
  <c r="B271" i="1076"/>
  <c r="C271" i="1076"/>
  <c r="D271" i="1076"/>
  <c r="E271" i="1076"/>
  <c r="F271" i="1076"/>
  <c r="G271" i="1076"/>
  <c r="H271" i="1076"/>
  <c r="I271" i="1076"/>
  <c r="J271" i="1076"/>
  <c r="K271" i="1076"/>
  <c r="L271" i="1076"/>
  <c r="B272" i="1076"/>
  <c r="C272" i="1076"/>
  <c r="D272" i="1076"/>
  <c r="E272" i="1076"/>
  <c r="F272" i="1076"/>
  <c r="G272" i="1076"/>
  <c r="H272" i="1076"/>
  <c r="I272" i="1076"/>
  <c r="J272" i="1076"/>
  <c r="K272" i="1076"/>
  <c r="L272" i="1076"/>
  <c r="B273" i="1076"/>
  <c r="C273" i="1076"/>
  <c r="D273" i="1076"/>
  <c r="E273" i="1076"/>
  <c r="F273" i="1076"/>
  <c r="G273" i="1076"/>
  <c r="H273" i="1076"/>
  <c r="I273" i="1076"/>
  <c r="J273" i="1076"/>
  <c r="K273" i="1076"/>
  <c r="L273" i="1076"/>
  <c r="B274" i="1076"/>
  <c r="C274" i="1076"/>
  <c r="D274" i="1076"/>
  <c r="E274" i="1076"/>
  <c r="F274" i="1076"/>
  <c r="G274" i="1076"/>
  <c r="H274" i="1076"/>
  <c r="I274" i="1076"/>
  <c r="J274" i="1076"/>
  <c r="K274" i="1076"/>
  <c r="L274" i="1076"/>
  <c r="B275" i="1076"/>
  <c r="C275" i="1076"/>
  <c r="D275" i="1076"/>
  <c r="E275" i="1076"/>
  <c r="F275" i="1076"/>
  <c r="G275" i="1076"/>
  <c r="H275" i="1076"/>
  <c r="I275" i="1076"/>
  <c r="J275" i="1076"/>
  <c r="K275" i="1076"/>
  <c r="L275" i="1076"/>
  <c r="B276" i="1076"/>
  <c r="C276" i="1076"/>
  <c r="D276" i="1076"/>
  <c r="E276" i="1076"/>
  <c r="F276" i="1076"/>
  <c r="G276" i="1076"/>
  <c r="H276" i="1076"/>
  <c r="I276" i="1076"/>
  <c r="J276" i="1076"/>
  <c r="K276" i="1076"/>
  <c r="L276" i="1076"/>
  <c r="B277" i="1076"/>
  <c r="C277" i="1076"/>
  <c r="D277" i="1076"/>
  <c r="E277" i="1076"/>
  <c r="F277" i="1076"/>
  <c r="G277" i="1076"/>
  <c r="H277" i="1076"/>
  <c r="I277" i="1076"/>
  <c r="J277" i="1076"/>
  <c r="K277" i="1076"/>
  <c r="L277" i="1076"/>
  <c r="B278" i="1076"/>
  <c r="C278" i="1076"/>
  <c r="D278" i="1076"/>
  <c r="E278" i="1076"/>
  <c r="F278" i="1076"/>
  <c r="G278" i="1076"/>
  <c r="H278" i="1076"/>
  <c r="I278" i="1076"/>
  <c r="J278" i="1076"/>
  <c r="K278" i="1076"/>
  <c r="L278" i="1076"/>
  <c r="B279" i="1076"/>
  <c r="C279" i="1076"/>
  <c r="D279" i="1076"/>
  <c r="E279" i="1076"/>
  <c r="F279" i="1076"/>
  <c r="G279" i="1076"/>
  <c r="H279" i="1076"/>
  <c r="I279" i="1076"/>
  <c r="J279" i="1076"/>
  <c r="K279" i="1076"/>
  <c r="L279" i="1076"/>
  <c r="B280" i="1076"/>
  <c r="C280" i="1076"/>
  <c r="D280" i="1076"/>
  <c r="E280" i="1076"/>
  <c r="F280" i="1076"/>
  <c r="G280" i="1076"/>
  <c r="H280" i="1076"/>
  <c r="I280" i="1076"/>
  <c r="J280" i="1076"/>
  <c r="K280" i="1076"/>
  <c r="L280" i="1076"/>
  <c r="B281" i="1076"/>
  <c r="C281" i="1076"/>
  <c r="D281" i="1076"/>
  <c r="E281" i="1076"/>
  <c r="F281" i="1076"/>
  <c r="G281" i="1076"/>
  <c r="H281" i="1076"/>
  <c r="I281" i="1076"/>
  <c r="J281" i="1076"/>
  <c r="K281" i="1076"/>
  <c r="L281" i="1076"/>
  <c r="B282" i="1076"/>
  <c r="C282" i="1076"/>
  <c r="D282" i="1076"/>
  <c r="E282" i="1076"/>
  <c r="F282" i="1076"/>
  <c r="G282" i="1076"/>
  <c r="H282" i="1076"/>
  <c r="I282" i="1076"/>
  <c r="J282" i="1076"/>
  <c r="K282" i="1076"/>
  <c r="L282" i="1076"/>
  <c r="B283" i="1076"/>
  <c r="C283" i="1076"/>
  <c r="D283" i="1076"/>
  <c r="E283" i="1076"/>
  <c r="F283" i="1076"/>
  <c r="G283" i="1076"/>
  <c r="H283" i="1076"/>
  <c r="I283" i="1076"/>
  <c r="J283" i="1076"/>
  <c r="K283" i="1076"/>
  <c r="L283" i="1076"/>
  <c r="B284" i="1076"/>
  <c r="C284" i="1076"/>
  <c r="D284" i="1076"/>
  <c r="E284" i="1076"/>
  <c r="F284" i="1076"/>
  <c r="G284" i="1076"/>
  <c r="H284" i="1076"/>
  <c r="I284" i="1076"/>
  <c r="J284" i="1076"/>
  <c r="K284" i="1076"/>
  <c r="L284" i="1076"/>
  <c r="B285" i="1076"/>
  <c r="C285" i="1076"/>
  <c r="D285" i="1076"/>
  <c r="E285" i="1076"/>
  <c r="F285" i="1076"/>
  <c r="G285" i="1076"/>
  <c r="H285" i="1076"/>
  <c r="I285" i="1076"/>
  <c r="J285" i="1076"/>
  <c r="K285" i="1076"/>
  <c r="L285" i="1076"/>
  <c r="B286" i="1076"/>
  <c r="C286" i="1076"/>
  <c r="D286" i="1076"/>
  <c r="E286" i="1076"/>
  <c r="F286" i="1076"/>
  <c r="G286" i="1076"/>
  <c r="H286" i="1076"/>
  <c r="I286" i="1076"/>
  <c r="J286" i="1076"/>
  <c r="K286" i="1076"/>
  <c r="L286" i="1076"/>
  <c r="B287" i="1076"/>
  <c r="C287" i="1076"/>
  <c r="D287" i="1076"/>
  <c r="E287" i="1076"/>
  <c r="F287" i="1076"/>
  <c r="G287" i="1076"/>
  <c r="H287" i="1076"/>
  <c r="I287" i="1076"/>
  <c r="J287" i="1076"/>
  <c r="K287" i="1076"/>
  <c r="L287" i="1076"/>
  <c r="B288" i="1076"/>
  <c r="C288" i="1076"/>
  <c r="D288" i="1076"/>
  <c r="E288" i="1076"/>
  <c r="F288" i="1076"/>
  <c r="G288" i="1076"/>
  <c r="H288" i="1076"/>
  <c r="I288" i="1076"/>
  <c r="J288" i="1076"/>
  <c r="K288" i="1076"/>
  <c r="L288" i="1076"/>
  <c r="B289" i="1076"/>
  <c r="C289" i="1076"/>
  <c r="D289" i="1076"/>
  <c r="E289" i="1076"/>
  <c r="F289" i="1076"/>
  <c r="G289" i="1076"/>
  <c r="H289" i="1076"/>
  <c r="I289" i="1076"/>
  <c r="J289" i="1076"/>
  <c r="K289" i="1076"/>
  <c r="L289" i="1076"/>
  <c r="B290" i="1076"/>
  <c r="C290" i="1076"/>
  <c r="D290" i="1076"/>
  <c r="E290" i="1076"/>
  <c r="F290" i="1076"/>
  <c r="G290" i="1076"/>
  <c r="H290" i="1076"/>
  <c r="I290" i="1076"/>
  <c r="J290" i="1076"/>
  <c r="K290" i="1076"/>
  <c r="L290" i="1076"/>
  <c r="B291" i="1076"/>
  <c r="C291" i="1076"/>
  <c r="D291" i="1076"/>
  <c r="E291" i="1076"/>
  <c r="F291" i="1076"/>
  <c r="G291" i="1076"/>
  <c r="H291" i="1076"/>
  <c r="I291" i="1076"/>
  <c r="J291" i="1076"/>
  <c r="K291" i="1076"/>
  <c r="L291" i="1076"/>
  <c r="B292" i="1076"/>
  <c r="C292" i="1076"/>
  <c r="D292" i="1076"/>
  <c r="E292" i="1076"/>
  <c r="F292" i="1076"/>
  <c r="G292" i="1076"/>
  <c r="H292" i="1076"/>
  <c r="I292" i="1076"/>
  <c r="J292" i="1076"/>
  <c r="K292" i="1076"/>
  <c r="L292" i="1076"/>
  <c r="B293" i="1076"/>
  <c r="C293" i="1076"/>
  <c r="D293" i="1076"/>
  <c r="E293" i="1076"/>
  <c r="F293" i="1076"/>
  <c r="G293" i="1076"/>
  <c r="H293" i="1076"/>
  <c r="I293" i="1076"/>
  <c r="J293" i="1076"/>
  <c r="K293" i="1076"/>
  <c r="L293" i="1076"/>
  <c r="B294" i="1076"/>
  <c r="C294" i="1076"/>
  <c r="D294" i="1076"/>
  <c r="E294" i="1076"/>
  <c r="F294" i="1076"/>
  <c r="G294" i="1076"/>
  <c r="H294" i="1076"/>
  <c r="I294" i="1076"/>
  <c r="J294" i="1076"/>
  <c r="K294" i="1076"/>
  <c r="L294" i="1076"/>
  <c r="B295" i="1076"/>
  <c r="C295" i="1076"/>
  <c r="D295" i="1076"/>
  <c r="E295" i="1076"/>
  <c r="F295" i="1076"/>
  <c r="G295" i="1076"/>
  <c r="H295" i="1076"/>
  <c r="I295" i="1076"/>
  <c r="J295" i="1076"/>
  <c r="K295" i="1076"/>
  <c r="L295" i="1076"/>
  <c r="B296" i="1076"/>
  <c r="C296" i="1076"/>
  <c r="D296" i="1076"/>
  <c r="E296" i="1076"/>
  <c r="F296" i="1076"/>
  <c r="G296" i="1076"/>
  <c r="H296" i="1076"/>
  <c r="I296" i="1076"/>
  <c r="J296" i="1076"/>
  <c r="K296" i="1076"/>
  <c r="L296" i="1076"/>
  <c r="B297" i="1076"/>
  <c r="C297" i="1076"/>
  <c r="D297" i="1076"/>
  <c r="E297" i="1076"/>
  <c r="F297" i="1076"/>
  <c r="G297" i="1076"/>
  <c r="H297" i="1076"/>
  <c r="I297" i="1076"/>
  <c r="J297" i="1076"/>
  <c r="K297" i="1076"/>
  <c r="L297" i="1076"/>
  <c r="B298" i="1076"/>
  <c r="C298" i="1076"/>
  <c r="D298" i="1076"/>
  <c r="E298" i="1076"/>
  <c r="F298" i="1076"/>
  <c r="G298" i="1076"/>
  <c r="H298" i="1076"/>
  <c r="I298" i="1076"/>
  <c r="J298" i="1076"/>
  <c r="K298" i="1076"/>
  <c r="L298" i="1076"/>
  <c r="B299" i="1076"/>
  <c r="C299" i="1076"/>
  <c r="D299" i="1076"/>
  <c r="E299" i="1076"/>
  <c r="F299" i="1076"/>
  <c r="G299" i="1076"/>
  <c r="H299" i="1076"/>
  <c r="I299" i="1076"/>
  <c r="J299" i="1076"/>
  <c r="K299" i="1076"/>
  <c r="L299" i="1076"/>
  <c r="B300" i="1076"/>
  <c r="C300" i="1076"/>
  <c r="D300" i="1076"/>
  <c r="E300" i="1076"/>
  <c r="F300" i="1076"/>
  <c r="G300" i="1076"/>
  <c r="H300" i="1076"/>
  <c r="I300" i="1076"/>
  <c r="J300" i="1076"/>
  <c r="K300" i="1076"/>
  <c r="L300" i="1076"/>
  <c r="B301" i="1076"/>
  <c r="C301" i="1076"/>
  <c r="D301" i="1076"/>
  <c r="E301" i="1076"/>
  <c r="F301" i="1076"/>
  <c r="G301" i="1076"/>
  <c r="H301" i="1076"/>
  <c r="I301" i="1076"/>
  <c r="J301" i="1076"/>
  <c r="K301" i="1076"/>
  <c r="L301" i="1076"/>
  <c r="B302" i="1076"/>
  <c r="C302" i="1076"/>
  <c r="D302" i="1076"/>
  <c r="E302" i="1076"/>
  <c r="F302" i="1076"/>
  <c r="G302" i="1076"/>
  <c r="H302" i="1076"/>
  <c r="I302" i="1076"/>
  <c r="J302" i="1076"/>
  <c r="K302" i="1076"/>
  <c r="L302" i="1076"/>
  <c r="B303" i="1076"/>
  <c r="C303" i="1076"/>
  <c r="D303" i="1076"/>
  <c r="E303" i="1076"/>
  <c r="F303" i="1076"/>
  <c r="G303" i="1076"/>
  <c r="H303" i="1076"/>
  <c r="I303" i="1076"/>
  <c r="J303" i="1076"/>
  <c r="K303" i="1076"/>
  <c r="L303" i="1076"/>
  <c r="B304" i="1076"/>
  <c r="C304" i="1076"/>
  <c r="D304" i="1076"/>
  <c r="E304" i="1076"/>
  <c r="F304" i="1076"/>
  <c r="G304" i="1076"/>
  <c r="H304" i="1076"/>
  <c r="I304" i="1076"/>
  <c r="J304" i="1076"/>
  <c r="K304" i="1076"/>
  <c r="L304" i="1076"/>
  <c r="B305" i="1076"/>
  <c r="C305" i="1076"/>
  <c r="D305" i="1076"/>
  <c r="E305" i="1076"/>
  <c r="F305" i="1076"/>
  <c r="G305" i="1076"/>
  <c r="H305" i="1076"/>
  <c r="I305" i="1076"/>
  <c r="J305" i="1076"/>
  <c r="K305" i="1076"/>
  <c r="L305" i="1076"/>
  <c r="B306" i="1076"/>
  <c r="C306" i="1076"/>
  <c r="D306" i="1076"/>
  <c r="E306" i="1076"/>
  <c r="F306" i="1076"/>
  <c r="G306" i="1076"/>
  <c r="H306" i="1076"/>
  <c r="I306" i="1076"/>
  <c r="J306" i="1076"/>
  <c r="K306" i="1076"/>
  <c r="L306" i="1076"/>
  <c r="B307" i="1076"/>
  <c r="C307" i="1076"/>
  <c r="D307" i="1076"/>
  <c r="E307" i="1076"/>
  <c r="F307" i="1076"/>
  <c r="G307" i="1076"/>
  <c r="H307" i="1076"/>
  <c r="I307" i="1076"/>
  <c r="J307" i="1076"/>
  <c r="K307" i="1076"/>
  <c r="L307" i="1076"/>
  <c r="B308" i="1076"/>
  <c r="C308" i="1076"/>
  <c r="D308" i="1076"/>
  <c r="E308" i="1076"/>
  <c r="F308" i="1076"/>
  <c r="G308" i="1076"/>
  <c r="H308" i="1076"/>
  <c r="I308" i="1076"/>
  <c r="J308" i="1076"/>
  <c r="K308" i="1076"/>
  <c r="L308" i="1076"/>
  <c r="B309" i="1076"/>
  <c r="C309" i="1076"/>
  <c r="D309" i="1076"/>
  <c r="E309" i="1076"/>
  <c r="F309" i="1076"/>
  <c r="G309" i="1076"/>
  <c r="H309" i="1076"/>
  <c r="I309" i="1076"/>
  <c r="J309" i="1076"/>
  <c r="K309" i="1076"/>
  <c r="L309" i="1076"/>
  <c r="B310" i="1076"/>
  <c r="C310" i="1076"/>
  <c r="D310" i="1076"/>
  <c r="E310" i="1076"/>
  <c r="F310" i="1076"/>
  <c r="G310" i="1076"/>
  <c r="H310" i="1076"/>
  <c r="I310" i="1076"/>
  <c r="J310" i="1076"/>
  <c r="K310" i="1076"/>
  <c r="L310" i="1076"/>
  <c r="B311" i="1076"/>
  <c r="C311" i="1076"/>
  <c r="D311" i="1076"/>
  <c r="E311" i="1076"/>
  <c r="F311" i="1076"/>
  <c r="G311" i="1076"/>
  <c r="H311" i="1076"/>
  <c r="I311" i="1076"/>
  <c r="J311" i="1076"/>
  <c r="K311" i="1076"/>
  <c r="L311" i="1076"/>
  <c r="B312" i="1076"/>
  <c r="C312" i="1076"/>
  <c r="D312" i="1076"/>
  <c r="E312" i="1076"/>
  <c r="F312" i="1076"/>
  <c r="G312" i="1076"/>
  <c r="H312" i="1076"/>
  <c r="I312" i="1076"/>
  <c r="J312" i="1076"/>
  <c r="K312" i="1076"/>
  <c r="L312" i="1076"/>
  <c r="B313" i="1076"/>
  <c r="C313" i="1076"/>
  <c r="D313" i="1076"/>
  <c r="E313" i="1076"/>
  <c r="F313" i="1076"/>
  <c r="G313" i="1076"/>
  <c r="H313" i="1076"/>
  <c r="I313" i="1076"/>
  <c r="J313" i="1076"/>
  <c r="K313" i="1076"/>
  <c r="L313" i="1076"/>
  <c r="B314" i="1076"/>
  <c r="C314" i="1076"/>
  <c r="D314" i="1076"/>
  <c r="E314" i="1076"/>
  <c r="F314" i="1076"/>
  <c r="G314" i="1076"/>
  <c r="H314" i="1076"/>
  <c r="I314" i="1076"/>
  <c r="J314" i="1076"/>
  <c r="K314" i="1076"/>
  <c r="L314" i="1076"/>
  <c r="B315" i="1076"/>
  <c r="C315" i="1076"/>
  <c r="D315" i="1076"/>
  <c r="E315" i="1076"/>
  <c r="F315" i="1076"/>
  <c r="G315" i="1076"/>
  <c r="H315" i="1076"/>
  <c r="I315" i="1076"/>
  <c r="J315" i="1076"/>
  <c r="K315" i="1076"/>
  <c r="L315" i="1076"/>
  <c r="B316" i="1076"/>
  <c r="C316" i="1076"/>
  <c r="D316" i="1076"/>
  <c r="E316" i="1076"/>
  <c r="F316" i="1076"/>
  <c r="G316" i="1076"/>
  <c r="H316" i="1076"/>
  <c r="I316" i="1076"/>
  <c r="J316" i="1076"/>
  <c r="K316" i="1076"/>
  <c r="L316" i="1076"/>
  <c r="B317" i="1076"/>
  <c r="C317" i="1076"/>
  <c r="D317" i="1076"/>
  <c r="E317" i="1076"/>
  <c r="F317" i="1076"/>
  <c r="G317" i="1076"/>
  <c r="H317" i="1076"/>
  <c r="I317" i="1076"/>
  <c r="J317" i="1076"/>
  <c r="K317" i="1076"/>
  <c r="L317" i="1076"/>
  <c r="B318" i="1076"/>
  <c r="C318" i="1076"/>
  <c r="D318" i="1076"/>
  <c r="E318" i="1076"/>
  <c r="F318" i="1076"/>
  <c r="G318" i="1076"/>
  <c r="H318" i="1076"/>
  <c r="I318" i="1076"/>
  <c r="J318" i="1076"/>
  <c r="K318" i="1076"/>
  <c r="L318" i="1076"/>
  <c r="B319" i="1076"/>
  <c r="C319" i="1076"/>
  <c r="D319" i="1076"/>
  <c r="E319" i="1076"/>
  <c r="F319" i="1076"/>
  <c r="G319" i="1076"/>
  <c r="H319" i="1076"/>
  <c r="I319" i="1076"/>
  <c r="J319" i="1076"/>
  <c r="K319" i="1076"/>
  <c r="L319" i="1076"/>
  <c r="B320" i="1076"/>
  <c r="C320" i="1076"/>
  <c r="D320" i="1076"/>
  <c r="E320" i="1076"/>
  <c r="F320" i="1076"/>
  <c r="G320" i="1076"/>
  <c r="H320" i="1076"/>
  <c r="I320" i="1076"/>
  <c r="J320" i="1076"/>
  <c r="K320" i="1076"/>
  <c r="L320" i="1076"/>
  <c r="B321" i="1076"/>
  <c r="C321" i="1076"/>
  <c r="D321" i="1076"/>
  <c r="E321" i="1076"/>
  <c r="F321" i="1076"/>
  <c r="G321" i="1076"/>
  <c r="H321" i="1076"/>
  <c r="I321" i="1076"/>
  <c r="J321" i="1076"/>
  <c r="K321" i="1076"/>
  <c r="L321" i="1076"/>
  <c r="B322" i="1076"/>
  <c r="C322" i="1076"/>
  <c r="D322" i="1076"/>
  <c r="E322" i="1076"/>
  <c r="F322" i="1076"/>
  <c r="G322" i="1076"/>
  <c r="H322" i="1076"/>
  <c r="I322" i="1076"/>
  <c r="J322" i="1076"/>
  <c r="K322" i="1076"/>
  <c r="L322" i="1076"/>
  <c r="B323" i="1076"/>
  <c r="C323" i="1076"/>
  <c r="D323" i="1076"/>
  <c r="E323" i="1076"/>
  <c r="F323" i="1076"/>
  <c r="G323" i="1076"/>
  <c r="H323" i="1076"/>
  <c r="I323" i="1076"/>
  <c r="J323" i="1076"/>
  <c r="K323" i="1076"/>
  <c r="L323" i="1076"/>
  <c r="B324" i="1076"/>
  <c r="C324" i="1076"/>
  <c r="D324" i="1076"/>
  <c r="E324" i="1076"/>
  <c r="F324" i="1076"/>
  <c r="G324" i="1076"/>
  <c r="H324" i="1076"/>
  <c r="I324" i="1076"/>
  <c r="J324" i="1076"/>
  <c r="K324" i="1076"/>
  <c r="L324" i="1076"/>
  <c r="B325" i="1076"/>
  <c r="C325" i="1076"/>
  <c r="D325" i="1076"/>
  <c r="E325" i="1076"/>
  <c r="F325" i="1076"/>
  <c r="G325" i="1076"/>
  <c r="H325" i="1076"/>
  <c r="I325" i="1076"/>
  <c r="J325" i="1076"/>
  <c r="K325" i="1076"/>
  <c r="L325" i="1076"/>
  <c r="B326" i="1076"/>
  <c r="C326" i="1076"/>
  <c r="D326" i="1076"/>
  <c r="E326" i="1076"/>
  <c r="F326" i="1076"/>
  <c r="G326" i="1076"/>
  <c r="H326" i="1076"/>
  <c r="I326" i="1076"/>
  <c r="J326" i="1076"/>
  <c r="K326" i="1076"/>
  <c r="L326" i="1076"/>
  <c r="B327" i="1076"/>
  <c r="C327" i="1076"/>
  <c r="D327" i="1076"/>
  <c r="E327" i="1076"/>
  <c r="F327" i="1076"/>
  <c r="G327" i="1076"/>
  <c r="H327" i="1076"/>
  <c r="I327" i="1076"/>
  <c r="J327" i="1076"/>
  <c r="K327" i="1076"/>
  <c r="L327" i="1076"/>
  <c r="B328" i="1076"/>
  <c r="C328" i="1076"/>
  <c r="D328" i="1076"/>
  <c r="E328" i="1076"/>
  <c r="F328" i="1076"/>
  <c r="G328" i="1076"/>
  <c r="H328" i="1076"/>
  <c r="I328" i="1076"/>
  <c r="J328" i="1076"/>
  <c r="K328" i="1076"/>
  <c r="L328" i="1076"/>
  <c r="B329" i="1076"/>
  <c r="C329" i="1076"/>
  <c r="D329" i="1076"/>
  <c r="E329" i="1076"/>
  <c r="F329" i="1076"/>
  <c r="G329" i="1076"/>
  <c r="H329" i="1076"/>
  <c r="I329" i="1076"/>
  <c r="J329" i="1076"/>
  <c r="K329" i="1076"/>
  <c r="L329" i="1076"/>
  <c r="B330" i="1076"/>
  <c r="C330" i="1076"/>
  <c r="D330" i="1076"/>
  <c r="E330" i="1076"/>
  <c r="F330" i="1076"/>
  <c r="G330" i="1076"/>
  <c r="H330" i="1076"/>
  <c r="I330" i="1076"/>
  <c r="J330" i="1076"/>
  <c r="K330" i="1076"/>
  <c r="L330" i="1076"/>
  <c r="B331" i="1076"/>
  <c r="C331" i="1076"/>
  <c r="D331" i="1076"/>
  <c r="E331" i="1076"/>
  <c r="F331" i="1076"/>
  <c r="G331" i="1076"/>
  <c r="H331" i="1076"/>
  <c r="I331" i="1076"/>
  <c r="J331" i="1076"/>
  <c r="K331" i="1076"/>
  <c r="L331" i="1076"/>
  <c r="B332" i="1076"/>
  <c r="C332" i="1076"/>
  <c r="D332" i="1076"/>
  <c r="E332" i="1076"/>
  <c r="F332" i="1076"/>
  <c r="G332" i="1076"/>
  <c r="H332" i="1076"/>
  <c r="I332" i="1076"/>
  <c r="J332" i="1076"/>
  <c r="K332" i="1076"/>
  <c r="L332" i="1076"/>
  <c r="B333" i="1076"/>
  <c r="C333" i="1076"/>
  <c r="D333" i="1076"/>
  <c r="E333" i="1076"/>
  <c r="F333" i="1076"/>
  <c r="G333" i="1076"/>
  <c r="H333" i="1076"/>
  <c r="I333" i="1076"/>
  <c r="J333" i="1076"/>
  <c r="K333" i="1076"/>
  <c r="L333" i="1076"/>
  <c r="B334" i="1076"/>
  <c r="C334" i="1076"/>
  <c r="D334" i="1076"/>
  <c r="E334" i="1076"/>
  <c r="F334" i="1076"/>
  <c r="G334" i="1076"/>
  <c r="H334" i="1076"/>
  <c r="I334" i="1076"/>
  <c r="J334" i="1076"/>
  <c r="K334" i="1076"/>
  <c r="L334" i="1076"/>
  <c r="B335" i="1076"/>
  <c r="C335" i="1076"/>
  <c r="D335" i="1076"/>
  <c r="E335" i="1076"/>
  <c r="F335" i="1076"/>
  <c r="G335" i="1076"/>
  <c r="H335" i="1076"/>
  <c r="I335" i="1076"/>
  <c r="J335" i="1076"/>
  <c r="K335" i="1076"/>
  <c r="L335" i="1076"/>
  <c r="B336" i="1076"/>
  <c r="C336" i="1076"/>
  <c r="D336" i="1076"/>
  <c r="E336" i="1076"/>
  <c r="F336" i="1076"/>
  <c r="G336" i="1076"/>
  <c r="H336" i="1076"/>
  <c r="I336" i="1076"/>
  <c r="J336" i="1076"/>
  <c r="K336" i="1076"/>
  <c r="L336" i="1076"/>
  <c r="B337" i="1076"/>
  <c r="C337" i="1076"/>
  <c r="D337" i="1076"/>
  <c r="E337" i="1076"/>
  <c r="F337" i="1076"/>
  <c r="G337" i="1076"/>
  <c r="H337" i="1076"/>
  <c r="I337" i="1076"/>
  <c r="J337" i="1076"/>
  <c r="K337" i="1076"/>
  <c r="L337" i="1076"/>
  <c r="B338" i="1076"/>
  <c r="C338" i="1076"/>
  <c r="D338" i="1076"/>
  <c r="E338" i="1076"/>
  <c r="F338" i="1076"/>
  <c r="G338" i="1076"/>
  <c r="H338" i="1076"/>
  <c r="I338" i="1076"/>
  <c r="J338" i="1076"/>
  <c r="K338" i="1076"/>
  <c r="L338" i="1076"/>
  <c r="B339" i="1076"/>
  <c r="C339" i="1076"/>
  <c r="D339" i="1076"/>
  <c r="E339" i="1076"/>
  <c r="F339" i="1076"/>
  <c r="G339" i="1076"/>
  <c r="H339" i="1076"/>
  <c r="I339" i="1076"/>
  <c r="J339" i="1076"/>
  <c r="K339" i="1076"/>
  <c r="L339" i="1076"/>
  <c r="B340" i="1076"/>
  <c r="C340" i="1076"/>
  <c r="D340" i="1076"/>
  <c r="E340" i="1076"/>
  <c r="F340" i="1076"/>
  <c r="G340" i="1076"/>
  <c r="H340" i="1076"/>
  <c r="I340" i="1076"/>
  <c r="J340" i="1076"/>
  <c r="K340" i="1076"/>
  <c r="L340" i="1076"/>
  <c r="B341" i="1076"/>
  <c r="C341" i="1076"/>
  <c r="D341" i="1076"/>
  <c r="E341" i="1076"/>
  <c r="F341" i="1076"/>
  <c r="G341" i="1076"/>
  <c r="H341" i="1076"/>
  <c r="I341" i="1076"/>
  <c r="J341" i="1076"/>
  <c r="K341" i="1076"/>
  <c r="L341" i="1076"/>
  <c r="B342" i="1076"/>
  <c r="C342" i="1076"/>
  <c r="D342" i="1076"/>
  <c r="E342" i="1076"/>
  <c r="F342" i="1076"/>
  <c r="G342" i="1076"/>
  <c r="H342" i="1076"/>
  <c r="I342" i="1076"/>
  <c r="J342" i="1076"/>
  <c r="K342" i="1076"/>
  <c r="L342" i="1076"/>
  <c r="B343" i="1076"/>
  <c r="C343" i="1076"/>
  <c r="D343" i="1076"/>
  <c r="E343" i="1076"/>
  <c r="F343" i="1076"/>
  <c r="G343" i="1076"/>
  <c r="H343" i="1076"/>
  <c r="I343" i="1076"/>
  <c r="J343" i="1076"/>
  <c r="K343" i="1076"/>
  <c r="L343" i="1076"/>
  <c r="B344" i="1076"/>
  <c r="C344" i="1076"/>
  <c r="D344" i="1076"/>
  <c r="E344" i="1076"/>
  <c r="F344" i="1076"/>
  <c r="G344" i="1076"/>
  <c r="H344" i="1076"/>
  <c r="I344" i="1076"/>
  <c r="J344" i="1076"/>
  <c r="K344" i="1076"/>
  <c r="L344" i="1076"/>
  <c r="B345" i="1076"/>
  <c r="C345" i="1076"/>
  <c r="D345" i="1076"/>
  <c r="E345" i="1076"/>
  <c r="F345" i="1076"/>
  <c r="G345" i="1076"/>
  <c r="H345" i="1076"/>
  <c r="I345" i="1076"/>
  <c r="J345" i="1076"/>
  <c r="K345" i="1076"/>
  <c r="L345" i="1076"/>
  <c r="B346" i="1076"/>
  <c r="C346" i="1076"/>
  <c r="D346" i="1076"/>
  <c r="E346" i="1076"/>
  <c r="F346" i="1076"/>
  <c r="G346" i="1076"/>
  <c r="H346" i="1076"/>
  <c r="I346" i="1076"/>
  <c r="J346" i="1076"/>
  <c r="K346" i="1076"/>
  <c r="L346" i="1076"/>
  <c r="B347" i="1076"/>
  <c r="C347" i="1076"/>
  <c r="D347" i="1076"/>
  <c r="E347" i="1076"/>
  <c r="F347" i="1076"/>
  <c r="G347" i="1076"/>
  <c r="H347" i="1076"/>
  <c r="I347" i="1076"/>
  <c r="J347" i="1076"/>
  <c r="K347" i="1076"/>
  <c r="L347" i="1076"/>
  <c r="B348" i="1076"/>
  <c r="C348" i="1076"/>
  <c r="D348" i="1076"/>
  <c r="E348" i="1076"/>
  <c r="F348" i="1076"/>
  <c r="G348" i="1076"/>
  <c r="H348" i="1076"/>
  <c r="I348" i="1076"/>
  <c r="J348" i="1076"/>
  <c r="K348" i="1076"/>
  <c r="L348" i="1076"/>
  <c r="B349" i="1076"/>
  <c r="C349" i="1076"/>
  <c r="D349" i="1076"/>
  <c r="E349" i="1076"/>
  <c r="F349" i="1076"/>
  <c r="G349" i="1076"/>
  <c r="H349" i="1076"/>
  <c r="I349" i="1076"/>
  <c r="J349" i="1076"/>
  <c r="K349" i="1076"/>
  <c r="L349" i="1076"/>
  <c r="B350" i="1076"/>
  <c r="C350" i="1076"/>
  <c r="D350" i="1076"/>
  <c r="E350" i="1076"/>
  <c r="F350" i="1076"/>
  <c r="G350" i="1076"/>
  <c r="H350" i="1076"/>
  <c r="I350" i="1076"/>
  <c r="J350" i="1076"/>
  <c r="K350" i="1076"/>
  <c r="L350" i="1076"/>
  <c r="B351" i="1076"/>
  <c r="C351" i="1076"/>
  <c r="D351" i="1076"/>
  <c r="E351" i="1076"/>
  <c r="F351" i="1076"/>
  <c r="G351" i="1076"/>
  <c r="H351" i="1076"/>
  <c r="I351" i="1076"/>
  <c r="J351" i="1076"/>
  <c r="K351" i="1076"/>
  <c r="L351" i="1076"/>
  <c r="B352" i="1076"/>
  <c r="C352" i="1076"/>
  <c r="D352" i="1076"/>
  <c r="E352" i="1076"/>
  <c r="F352" i="1076"/>
  <c r="G352" i="1076"/>
  <c r="H352" i="1076"/>
  <c r="I352" i="1076"/>
  <c r="J352" i="1076"/>
  <c r="K352" i="1076"/>
  <c r="L352" i="1076"/>
  <c r="B353" i="1076"/>
  <c r="C353" i="1076"/>
  <c r="D353" i="1076"/>
  <c r="E353" i="1076"/>
  <c r="F353" i="1076"/>
  <c r="G353" i="1076"/>
  <c r="H353" i="1076"/>
  <c r="I353" i="1076"/>
  <c r="J353" i="1076"/>
  <c r="K353" i="1076"/>
  <c r="L353" i="1076"/>
  <c r="B354" i="1076"/>
  <c r="C354" i="1076"/>
  <c r="D354" i="1076"/>
  <c r="E354" i="1076"/>
  <c r="F354" i="1076"/>
  <c r="G354" i="1076"/>
  <c r="H354" i="1076"/>
  <c r="I354" i="1076"/>
  <c r="J354" i="1076"/>
  <c r="K354" i="1076"/>
  <c r="L354" i="1076"/>
  <c r="B355" i="1076"/>
  <c r="C355" i="1076"/>
  <c r="D355" i="1076"/>
  <c r="E355" i="1076"/>
  <c r="F355" i="1076"/>
  <c r="G355" i="1076"/>
  <c r="H355" i="1076"/>
  <c r="I355" i="1076"/>
  <c r="J355" i="1076"/>
  <c r="K355" i="1076"/>
  <c r="L355" i="1076"/>
  <c r="B356" i="1076"/>
  <c r="C356" i="1076"/>
  <c r="D356" i="1076"/>
  <c r="E356" i="1076"/>
  <c r="F356" i="1076"/>
  <c r="G356" i="1076"/>
  <c r="H356" i="1076"/>
  <c r="I356" i="1076"/>
  <c r="J356" i="1076"/>
  <c r="K356" i="1076"/>
  <c r="L356" i="1076"/>
  <c r="B357" i="1076"/>
  <c r="C357" i="1076"/>
  <c r="D357" i="1076"/>
  <c r="E357" i="1076"/>
  <c r="F357" i="1076"/>
  <c r="G357" i="1076"/>
  <c r="H357" i="1076"/>
  <c r="I357" i="1076"/>
  <c r="J357" i="1076"/>
  <c r="K357" i="1076"/>
  <c r="L357" i="1076"/>
  <c r="B358" i="1076"/>
  <c r="C358" i="1076"/>
  <c r="D358" i="1076"/>
  <c r="E358" i="1076"/>
  <c r="F358" i="1076"/>
  <c r="G358" i="1076"/>
  <c r="H358" i="1076"/>
  <c r="I358" i="1076"/>
  <c r="J358" i="1076"/>
  <c r="K358" i="1076"/>
  <c r="L358" i="1076"/>
  <c r="B359" i="1076"/>
  <c r="C359" i="1076"/>
  <c r="D359" i="1076"/>
  <c r="E359" i="1076"/>
  <c r="F359" i="1076"/>
  <c r="G359" i="1076"/>
  <c r="H359" i="1076"/>
  <c r="I359" i="1076"/>
  <c r="J359" i="1076"/>
  <c r="K359" i="1076"/>
  <c r="L359" i="1076"/>
  <c r="B360" i="1076"/>
  <c r="C360" i="1076"/>
  <c r="D360" i="1076"/>
  <c r="E360" i="1076"/>
  <c r="F360" i="1076"/>
  <c r="G360" i="1076"/>
  <c r="H360" i="1076"/>
  <c r="I360" i="1076"/>
  <c r="J360" i="1076"/>
  <c r="K360" i="1076"/>
  <c r="L360" i="1076"/>
  <c r="B361" i="1076"/>
  <c r="C361" i="1076"/>
  <c r="D361" i="1076"/>
  <c r="E361" i="1076"/>
  <c r="F361" i="1076"/>
  <c r="G361" i="1076"/>
  <c r="H361" i="1076"/>
  <c r="I361" i="1076"/>
  <c r="J361" i="1076"/>
  <c r="K361" i="1076"/>
  <c r="L361" i="1076"/>
  <c r="B362" i="1076"/>
  <c r="C362" i="1076"/>
  <c r="D362" i="1076"/>
  <c r="E362" i="1076"/>
  <c r="F362" i="1076"/>
  <c r="G362" i="1076"/>
  <c r="H362" i="1076"/>
  <c r="I362" i="1076"/>
  <c r="J362" i="1076"/>
  <c r="K362" i="1076"/>
  <c r="L362" i="1076"/>
  <c r="B363" i="1076"/>
  <c r="C363" i="1076"/>
  <c r="D363" i="1076"/>
  <c r="E363" i="1076"/>
  <c r="F363" i="1076"/>
  <c r="G363" i="1076"/>
  <c r="H363" i="1076"/>
  <c r="I363" i="1076"/>
  <c r="J363" i="1076"/>
  <c r="K363" i="1076"/>
  <c r="L363" i="1076"/>
  <c r="B364" i="1076"/>
  <c r="C364" i="1076"/>
  <c r="D364" i="1076"/>
  <c r="E364" i="1076"/>
  <c r="F364" i="1076"/>
  <c r="G364" i="1076"/>
  <c r="H364" i="1076"/>
  <c r="I364" i="1076"/>
  <c r="J364" i="1076"/>
  <c r="K364" i="1076"/>
  <c r="L364" i="1076"/>
  <c r="B365" i="1076"/>
  <c r="C365" i="1076"/>
  <c r="D365" i="1076"/>
  <c r="E365" i="1076"/>
  <c r="F365" i="1076"/>
  <c r="G365" i="1076"/>
  <c r="H365" i="1076"/>
  <c r="I365" i="1076"/>
  <c r="J365" i="1076"/>
  <c r="K365" i="1076"/>
  <c r="L365" i="1076"/>
  <c r="B366" i="1076"/>
  <c r="C366" i="1076"/>
  <c r="D366" i="1076"/>
  <c r="E366" i="1076"/>
  <c r="F366" i="1076"/>
  <c r="G366" i="1076"/>
  <c r="H366" i="1076"/>
  <c r="I366" i="1076"/>
  <c r="J366" i="1076"/>
  <c r="K366" i="1076"/>
  <c r="L366" i="1076"/>
  <c r="B367" i="1076"/>
  <c r="C367" i="1076"/>
  <c r="D367" i="1076"/>
  <c r="E367" i="1076"/>
  <c r="F367" i="1076"/>
  <c r="G367" i="1076"/>
  <c r="H367" i="1076"/>
  <c r="I367" i="1076"/>
  <c r="J367" i="1076"/>
  <c r="K367" i="1076"/>
  <c r="L367" i="1076"/>
  <c r="B368" i="1076"/>
  <c r="C368" i="1076"/>
  <c r="D368" i="1076"/>
  <c r="E368" i="1076"/>
  <c r="F368" i="1076"/>
  <c r="G368" i="1076"/>
  <c r="H368" i="1076"/>
  <c r="I368" i="1076"/>
  <c r="J368" i="1076"/>
  <c r="K368" i="1076"/>
  <c r="L368" i="1076"/>
  <c r="B369" i="1076"/>
  <c r="C369" i="1076"/>
  <c r="D369" i="1076"/>
  <c r="E369" i="1076"/>
  <c r="F369" i="1076"/>
  <c r="G369" i="1076"/>
  <c r="H369" i="1076"/>
  <c r="I369" i="1076"/>
  <c r="J369" i="1076"/>
  <c r="K369" i="1076"/>
  <c r="L369" i="1076"/>
  <c r="B370" i="1076"/>
  <c r="C370" i="1076"/>
  <c r="D370" i="1076"/>
  <c r="E370" i="1076"/>
  <c r="F370" i="1076"/>
  <c r="G370" i="1076"/>
  <c r="H370" i="1076"/>
  <c r="I370" i="1076"/>
  <c r="J370" i="1076"/>
  <c r="K370" i="1076"/>
  <c r="L370" i="1076"/>
  <c r="B371" i="1076"/>
  <c r="C371" i="1076"/>
  <c r="D371" i="1076"/>
  <c r="E371" i="1076"/>
  <c r="F371" i="1076"/>
  <c r="G371" i="1076"/>
  <c r="H371" i="1076"/>
  <c r="I371" i="1076"/>
  <c r="J371" i="1076"/>
  <c r="K371" i="1076"/>
  <c r="L371" i="1076"/>
  <c r="B372" i="1076"/>
  <c r="C372" i="1076"/>
  <c r="D372" i="1076"/>
  <c r="E372" i="1076"/>
  <c r="F372" i="1076"/>
  <c r="G372" i="1076"/>
  <c r="H372" i="1076"/>
  <c r="I372" i="1076"/>
  <c r="J372" i="1076"/>
  <c r="K372" i="1076"/>
  <c r="L372" i="1076"/>
  <c r="B373" i="1076"/>
  <c r="C373" i="1076"/>
  <c r="D373" i="1076"/>
  <c r="E373" i="1076"/>
  <c r="F373" i="1076"/>
  <c r="G373" i="1076"/>
  <c r="H373" i="1076"/>
  <c r="I373" i="1076"/>
  <c r="J373" i="1076"/>
  <c r="K373" i="1076"/>
  <c r="L373" i="1076"/>
  <c r="B374" i="1076"/>
  <c r="C374" i="1076"/>
  <c r="D374" i="1076"/>
  <c r="E374" i="1076"/>
  <c r="F374" i="1076"/>
  <c r="G374" i="1076"/>
  <c r="H374" i="1076"/>
  <c r="I374" i="1076"/>
  <c r="J374" i="1076"/>
  <c r="K374" i="1076"/>
  <c r="L374" i="1076"/>
  <c r="B375" i="1076"/>
  <c r="C375" i="1076"/>
  <c r="D375" i="1076"/>
  <c r="E375" i="1076"/>
  <c r="F375" i="1076"/>
  <c r="G375" i="1076"/>
  <c r="H375" i="1076"/>
  <c r="I375" i="1076"/>
  <c r="J375" i="1076"/>
  <c r="K375" i="1076"/>
  <c r="L375" i="1076"/>
  <c r="B376" i="1076"/>
  <c r="C376" i="1076"/>
  <c r="D376" i="1076"/>
  <c r="E376" i="1076"/>
  <c r="F376" i="1076"/>
  <c r="G376" i="1076"/>
  <c r="H376" i="1076"/>
  <c r="I376" i="1076"/>
  <c r="J376" i="1076"/>
  <c r="K376" i="1076"/>
  <c r="L376" i="1076"/>
  <c r="B377" i="1076"/>
  <c r="C377" i="1076"/>
  <c r="D377" i="1076"/>
  <c r="E377" i="1076"/>
  <c r="F377" i="1076"/>
  <c r="G377" i="1076"/>
  <c r="H377" i="1076"/>
  <c r="I377" i="1076"/>
  <c r="J377" i="1076"/>
  <c r="K377" i="1076"/>
  <c r="L377" i="1076"/>
  <c r="B378" i="1076"/>
  <c r="C378" i="1076"/>
  <c r="D378" i="1076"/>
  <c r="E378" i="1076"/>
  <c r="F378" i="1076"/>
  <c r="G378" i="1076"/>
  <c r="H378" i="1076"/>
  <c r="I378" i="1076"/>
  <c r="J378" i="1076"/>
  <c r="K378" i="1076"/>
  <c r="L378" i="1076"/>
  <c r="B379" i="1076"/>
  <c r="C379" i="1076"/>
  <c r="D379" i="1076"/>
  <c r="E379" i="1076"/>
  <c r="F379" i="1076"/>
  <c r="G379" i="1076"/>
  <c r="H379" i="1076"/>
  <c r="I379" i="1076"/>
  <c r="J379" i="1076"/>
  <c r="K379" i="1076"/>
  <c r="L379" i="1076"/>
  <c r="B380" i="1076"/>
  <c r="C380" i="1076"/>
  <c r="D380" i="1076"/>
  <c r="E380" i="1076"/>
  <c r="F380" i="1076"/>
  <c r="G380" i="1076"/>
  <c r="H380" i="1076"/>
  <c r="I380" i="1076"/>
  <c r="J380" i="1076"/>
  <c r="K380" i="1076"/>
  <c r="L380" i="1076"/>
  <c r="B381" i="1076"/>
  <c r="C381" i="1076"/>
  <c r="D381" i="1076"/>
  <c r="E381" i="1076"/>
  <c r="F381" i="1076"/>
  <c r="G381" i="1076"/>
  <c r="H381" i="1076"/>
  <c r="I381" i="1076"/>
  <c r="J381" i="1076"/>
  <c r="K381" i="1076"/>
  <c r="L381" i="1076"/>
  <c r="B382" i="1076"/>
  <c r="C382" i="1076"/>
  <c r="D382" i="1076"/>
  <c r="E382" i="1076"/>
  <c r="F382" i="1076"/>
  <c r="G382" i="1076"/>
  <c r="H382" i="1076"/>
  <c r="I382" i="1076"/>
  <c r="J382" i="1076"/>
  <c r="K382" i="1076"/>
  <c r="L382" i="1076"/>
  <c r="B383" i="1076"/>
  <c r="C383" i="1076"/>
  <c r="D383" i="1076"/>
  <c r="E383" i="1076"/>
  <c r="F383" i="1076"/>
  <c r="G383" i="1076"/>
  <c r="H383" i="1076"/>
  <c r="I383" i="1076"/>
  <c r="J383" i="1076"/>
  <c r="K383" i="1076"/>
  <c r="L383" i="1076"/>
  <c r="B384" i="1076"/>
  <c r="C384" i="1076"/>
  <c r="D384" i="1076"/>
  <c r="E384" i="1076"/>
  <c r="F384" i="1076"/>
  <c r="G384" i="1076"/>
  <c r="H384" i="1076"/>
  <c r="I384" i="1076"/>
  <c r="J384" i="1076"/>
  <c r="K384" i="1076"/>
  <c r="L384" i="1076"/>
  <c r="B385" i="1076"/>
  <c r="C385" i="1076"/>
  <c r="D385" i="1076"/>
  <c r="E385" i="1076"/>
  <c r="F385" i="1076"/>
  <c r="G385" i="1076"/>
  <c r="H385" i="1076"/>
  <c r="I385" i="1076"/>
  <c r="J385" i="1076"/>
  <c r="K385" i="1076"/>
  <c r="L385" i="1076"/>
  <c r="B386" i="1076"/>
  <c r="C386" i="1076"/>
  <c r="D386" i="1076"/>
  <c r="E386" i="1076"/>
  <c r="F386" i="1076"/>
  <c r="G386" i="1076"/>
  <c r="H386" i="1076"/>
  <c r="I386" i="1076"/>
  <c r="J386" i="1076"/>
  <c r="K386" i="1076"/>
  <c r="L386" i="1076"/>
  <c r="B387" i="1076"/>
  <c r="C387" i="1076"/>
  <c r="D387" i="1076"/>
  <c r="E387" i="1076"/>
  <c r="F387" i="1076"/>
  <c r="G387" i="1076"/>
  <c r="H387" i="1076"/>
  <c r="I387" i="1076"/>
  <c r="J387" i="1076"/>
  <c r="K387" i="1076"/>
  <c r="L387" i="1076"/>
  <c r="B388" i="1076"/>
  <c r="C388" i="1076"/>
  <c r="D388" i="1076"/>
  <c r="E388" i="1076"/>
  <c r="F388" i="1076"/>
  <c r="G388" i="1076"/>
  <c r="H388" i="1076"/>
  <c r="I388" i="1076"/>
  <c r="J388" i="1076"/>
  <c r="K388" i="1076"/>
  <c r="L388" i="1076"/>
  <c r="B389" i="1076"/>
  <c r="C389" i="1076"/>
  <c r="D389" i="1076"/>
  <c r="E389" i="1076"/>
  <c r="F389" i="1076"/>
  <c r="G389" i="1076"/>
  <c r="H389" i="1076"/>
  <c r="I389" i="1076"/>
  <c r="J389" i="1076"/>
  <c r="K389" i="1076"/>
  <c r="L389" i="1076"/>
  <c r="B390" i="1076"/>
  <c r="C390" i="1076"/>
  <c r="D390" i="1076"/>
  <c r="E390" i="1076"/>
  <c r="F390" i="1076"/>
  <c r="G390" i="1076"/>
  <c r="H390" i="1076"/>
  <c r="I390" i="1076"/>
  <c r="J390" i="1076"/>
  <c r="K390" i="1076"/>
  <c r="L390" i="1076"/>
  <c r="B391" i="1076"/>
  <c r="C391" i="1076"/>
  <c r="D391" i="1076"/>
  <c r="E391" i="1076"/>
  <c r="F391" i="1076"/>
  <c r="G391" i="1076"/>
  <c r="H391" i="1076"/>
  <c r="I391" i="1076"/>
  <c r="J391" i="1076"/>
  <c r="K391" i="1076"/>
  <c r="L391" i="1076"/>
  <c r="B392" i="1076"/>
  <c r="C392" i="1076"/>
  <c r="D392" i="1076"/>
  <c r="E392" i="1076"/>
  <c r="F392" i="1076"/>
  <c r="G392" i="1076"/>
  <c r="H392" i="1076"/>
  <c r="I392" i="1076"/>
  <c r="J392" i="1076"/>
  <c r="K392" i="1076"/>
  <c r="L392" i="1076"/>
  <c r="B393" i="1076"/>
  <c r="C393" i="1076"/>
  <c r="D393" i="1076"/>
  <c r="E393" i="1076"/>
  <c r="F393" i="1076"/>
  <c r="G393" i="1076"/>
  <c r="H393" i="1076"/>
  <c r="I393" i="1076"/>
  <c r="J393" i="1076"/>
  <c r="K393" i="1076"/>
  <c r="L393" i="1076"/>
  <c r="B394" i="1076"/>
  <c r="C394" i="1076"/>
  <c r="D394" i="1076"/>
  <c r="E394" i="1076"/>
  <c r="F394" i="1076"/>
  <c r="G394" i="1076"/>
  <c r="H394" i="1076"/>
  <c r="I394" i="1076"/>
  <c r="J394" i="1076"/>
  <c r="K394" i="1076"/>
  <c r="L394" i="1076"/>
  <c r="B395" i="1076"/>
  <c r="C395" i="1076"/>
  <c r="D395" i="1076"/>
  <c r="E395" i="1076"/>
  <c r="F395" i="1076"/>
  <c r="G395" i="1076"/>
  <c r="H395" i="1076"/>
  <c r="I395" i="1076"/>
  <c r="J395" i="1076"/>
  <c r="K395" i="1076"/>
  <c r="L395" i="1076"/>
  <c r="B396" i="1076"/>
  <c r="C396" i="1076"/>
  <c r="D396" i="1076"/>
  <c r="E396" i="1076"/>
  <c r="F396" i="1076"/>
  <c r="G396" i="1076"/>
  <c r="H396" i="1076"/>
  <c r="I396" i="1076"/>
  <c r="J396" i="1076"/>
  <c r="K396" i="1076"/>
  <c r="L396" i="1076"/>
  <c r="B397" i="1076"/>
  <c r="C397" i="1076"/>
  <c r="D397" i="1076"/>
  <c r="E397" i="1076"/>
  <c r="F397" i="1076"/>
  <c r="G397" i="1076"/>
  <c r="H397" i="1076"/>
  <c r="I397" i="1076"/>
  <c r="J397" i="1076"/>
  <c r="K397" i="1076"/>
  <c r="L397" i="1076"/>
  <c r="B398" i="1076"/>
  <c r="C398" i="1076"/>
  <c r="D398" i="1076"/>
  <c r="E398" i="1076"/>
  <c r="F398" i="1076"/>
  <c r="G398" i="1076"/>
  <c r="H398" i="1076"/>
  <c r="I398" i="1076"/>
  <c r="J398" i="1076"/>
  <c r="K398" i="1076"/>
  <c r="L398" i="1076"/>
  <c r="B399" i="1076"/>
  <c r="C399" i="1076"/>
  <c r="D399" i="1076"/>
  <c r="E399" i="1076"/>
  <c r="F399" i="1076"/>
  <c r="G399" i="1076"/>
  <c r="H399" i="1076"/>
  <c r="I399" i="1076"/>
  <c r="J399" i="1076"/>
  <c r="K399" i="1076"/>
  <c r="L399" i="1076"/>
  <c r="B400" i="1076"/>
  <c r="C400" i="1076"/>
  <c r="D400" i="1076"/>
  <c r="E400" i="1076"/>
  <c r="F400" i="1076"/>
  <c r="G400" i="1076"/>
  <c r="H400" i="1076"/>
  <c r="I400" i="1076"/>
  <c r="J400" i="1076"/>
  <c r="K400" i="1076"/>
  <c r="L400" i="1076"/>
  <c r="B401" i="1076"/>
  <c r="C401" i="1076"/>
  <c r="D401" i="1076"/>
  <c r="E401" i="1076"/>
  <c r="F401" i="1076"/>
  <c r="G401" i="1076"/>
  <c r="H401" i="1076"/>
  <c r="I401" i="1076"/>
  <c r="J401" i="1076"/>
  <c r="K401" i="1076"/>
  <c r="L401" i="1076"/>
  <c r="B402" i="1076"/>
  <c r="C402" i="1076"/>
  <c r="D402" i="1076"/>
  <c r="E402" i="1076"/>
  <c r="F402" i="1076"/>
  <c r="G402" i="1076"/>
  <c r="H402" i="1076"/>
  <c r="I402" i="1076"/>
  <c r="J402" i="1076"/>
  <c r="K402" i="1076"/>
  <c r="L402" i="1076"/>
  <c r="B403" i="1076"/>
  <c r="C403" i="1076"/>
  <c r="D403" i="1076"/>
  <c r="E403" i="1076"/>
  <c r="F403" i="1076"/>
  <c r="G403" i="1076"/>
  <c r="H403" i="1076"/>
  <c r="I403" i="1076"/>
  <c r="J403" i="1076"/>
  <c r="K403" i="1076"/>
  <c r="L403" i="1076"/>
  <c r="B404" i="1076"/>
  <c r="C404" i="1076"/>
  <c r="D404" i="1076"/>
  <c r="E404" i="1076"/>
  <c r="F404" i="1076"/>
  <c r="G404" i="1076"/>
  <c r="H404" i="1076"/>
  <c r="I404" i="1076"/>
  <c r="J404" i="1076"/>
  <c r="K404" i="1076"/>
  <c r="L404" i="1076"/>
  <c r="B405" i="1076"/>
  <c r="C405" i="1076"/>
  <c r="D405" i="1076"/>
  <c r="E405" i="1076"/>
  <c r="F405" i="1076"/>
  <c r="G405" i="1076"/>
  <c r="H405" i="1076"/>
  <c r="I405" i="1076"/>
  <c r="J405" i="1076"/>
  <c r="K405" i="1076"/>
  <c r="L405" i="1076"/>
  <c r="B406" i="1076"/>
  <c r="C406" i="1076"/>
  <c r="D406" i="1076"/>
  <c r="E406" i="1076"/>
  <c r="F406" i="1076"/>
  <c r="G406" i="1076"/>
  <c r="H406" i="1076"/>
  <c r="I406" i="1076"/>
  <c r="J406" i="1076"/>
  <c r="K406" i="1076"/>
  <c r="L406" i="1076"/>
  <c r="B407" i="1076"/>
  <c r="C407" i="1076"/>
  <c r="D407" i="1076"/>
  <c r="E407" i="1076"/>
  <c r="F407" i="1076"/>
  <c r="G407" i="1076"/>
  <c r="H407" i="1076"/>
  <c r="I407" i="1076"/>
  <c r="J407" i="1076"/>
  <c r="K407" i="1076"/>
  <c r="L407" i="1076"/>
  <c r="B408" i="1076"/>
  <c r="C408" i="1076"/>
  <c r="D408" i="1076"/>
  <c r="E408" i="1076"/>
  <c r="F408" i="1076"/>
  <c r="G408" i="1076"/>
  <c r="H408" i="1076"/>
  <c r="I408" i="1076"/>
  <c r="J408" i="1076"/>
  <c r="K408" i="1076"/>
  <c r="L408" i="1076"/>
  <c r="B409" i="1076"/>
  <c r="C409" i="1076"/>
  <c r="D409" i="1076"/>
  <c r="E409" i="1076"/>
  <c r="F409" i="1076"/>
  <c r="G409" i="1076"/>
  <c r="H409" i="1076"/>
  <c r="I409" i="1076"/>
  <c r="J409" i="1076"/>
  <c r="K409" i="1076"/>
  <c r="L409" i="1076"/>
  <c r="B410" i="1076"/>
  <c r="C410" i="1076"/>
  <c r="D410" i="1076"/>
  <c r="E410" i="1076"/>
  <c r="F410" i="1076"/>
  <c r="G410" i="1076"/>
  <c r="H410" i="1076"/>
  <c r="I410" i="1076"/>
  <c r="J410" i="1076"/>
  <c r="K410" i="1076"/>
  <c r="L410" i="1076"/>
  <c r="B411" i="1076"/>
  <c r="C411" i="1076"/>
  <c r="D411" i="1076"/>
  <c r="E411" i="1076"/>
  <c r="F411" i="1076"/>
  <c r="G411" i="1076"/>
  <c r="H411" i="1076"/>
  <c r="I411" i="1076"/>
  <c r="J411" i="1076"/>
  <c r="K411" i="1076"/>
  <c r="L411" i="1076"/>
  <c r="B412" i="1076"/>
  <c r="C412" i="1076"/>
  <c r="D412" i="1076"/>
  <c r="E412" i="1076"/>
  <c r="F412" i="1076"/>
  <c r="G412" i="1076"/>
  <c r="H412" i="1076"/>
  <c r="I412" i="1076"/>
  <c r="J412" i="1076"/>
  <c r="K412" i="1076"/>
  <c r="L412" i="1076"/>
  <c r="B413" i="1076"/>
  <c r="C413" i="1076"/>
  <c r="D413" i="1076"/>
  <c r="E413" i="1076"/>
  <c r="F413" i="1076"/>
  <c r="G413" i="1076"/>
  <c r="H413" i="1076"/>
  <c r="I413" i="1076"/>
  <c r="J413" i="1076"/>
  <c r="K413" i="1076"/>
  <c r="L413" i="1076"/>
  <c r="B414" i="1076"/>
  <c r="C414" i="1076"/>
  <c r="D414" i="1076"/>
  <c r="E414" i="1076"/>
  <c r="F414" i="1076"/>
  <c r="G414" i="1076"/>
  <c r="H414" i="1076"/>
  <c r="I414" i="1076"/>
  <c r="J414" i="1076"/>
  <c r="K414" i="1076"/>
  <c r="L414" i="1076"/>
  <c r="B415" i="1076"/>
  <c r="C415" i="1076"/>
  <c r="D415" i="1076"/>
  <c r="E415" i="1076"/>
  <c r="F415" i="1076"/>
  <c r="G415" i="1076"/>
  <c r="H415" i="1076"/>
  <c r="I415" i="1076"/>
  <c r="J415" i="1076"/>
  <c r="K415" i="1076"/>
  <c r="L415" i="1076"/>
  <c r="B416" i="1076"/>
  <c r="C416" i="1076"/>
  <c r="D416" i="1076"/>
  <c r="E416" i="1076"/>
  <c r="F416" i="1076"/>
  <c r="G416" i="1076"/>
  <c r="H416" i="1076"/>
  <c r="I416" i="1076"/>
  <c r="J416" i="1076"/>
  <c r="K416" i="1076"/>
  <c r="L416" i="1076"/>
  <c r="B417" i="1076"/>
  <c r="C417" i="1076"/>
  <c r="D417" i="1076"/>
  <c r="E417" i="1076"/>
  <c r="F417" i="1076"/>
  <c r="G417" i="1076"/>
  <c r="H417" i="1076"/>
  <c r="I417" i="1076"/>
  <c r="J417" i="1076"/>
  <c r="K417" i="1076"/>
  <c r="L417" i="1076"/>
  <c r="B418" i="1076"/>
  <c r="C418" i="1076"/>
  <c r="D418" i="1076"/>
  <c r="E418" i="1076"/>
  <c r="F418" i="1076"/>
  <c r="G418" i="1076"/>
  <c r="H418" i="1076"/>
  <c r="I418" i="1076"/>
  <c r="J418" i="1076"/>
  <c r="K418" i="1076"/>
  <c r="L418" i="1076"/>
  <c r="B419" i="1076"/>
  <c r="C419" i="1076"/>
  <c r="D419" i="1076"/>
  <c r="E419" i="1076"/>
  <c r="F419" i="1076"/>
  <c r="G419" i="1076"/>
  <c r="H419" i="1076"/>
  <c r="I419" i="1076"/>
  <c r="J419" i="1076"/>
  <c r="K419" i="1076"/>
  <c r="L419" i="1076"/>
  <c r="B420" i="1076"/>
  <c r="C420" i="1076"/>
  <c r="D420" i="1076"/>
  <c r="E420" i="1076"/>
  <c r="F420" i="1076"/>
  <c r="G420" i="1076"/>
  <c r="H420" i="1076"/>
  <c r="I420" i="1076"/>
  <c r="J420" i="1076"/>
  <c r="K420" i="1076"/>
  <c r="L420" i="1076"/>
  <c r="B421" i="1076"/>
  <c r="C421" i="1076"/>
  <c r="D421" i="1076"/>
  <c r="E421" i="1076"/>
  <c r="F421" i="1076"/>
  <c r="G421" i="1076"/>
  <c r="H421" i="1076"/>
  <c r="I421" i="1076"/>
  <c r="J421" i="1076"/>
  <c r="K421" i="1076"/>
  <c r="L421" i="1076"/>
  <c r="B422" i="1076"/>
  <c r="C422" i="1076"/>
  <c r="D422" i="1076"/>
  <c r="E422" i="1076"/>
  <c r="F422" i="1076"/>
  <c r="G422" i="1076"/>
  <c r="H422" i="1076"/>
  <c r="I422" i="1076"/>
  <c r="J422" i="1076"/>
  <c r="K422" i="1076"/>
  <c r="L422" i="1076"/>
  <c r="B423" i="1076"/>
  <c r="C423" i="1076"/>
  <c r="D423" i="1076"/>
  <c r="E423" i="1076"/>
  <c r="F423" i="1076"/>
  <c r="G423" i="1076"/>
  <c r="H423" i="1076"/>
  <c r="I423" i="1076"/>
  <c r="J423" i="1076"/>
  <c r="K423" i="1076"/>
  <c r="L423" i="1076"/>
  <c r="B424" i="1076"/>
  <c r="C424" i="1076"/>
  <c r="D424" i="1076"/>
  <c r="E424" i="1076"/>
  <c r="F424" i="1076"/>
  <c r="G424" i="1076"/>
  <c r="H424" i="1076"/>
  <c r="I424" i="1076"/>
  <c r="J424" i="1076"/>
  <c r="K424" i="1076"/>
  <c r="L424" i="1076"/>
  <c r="B425" i="1076"/>
  <c r="C425" i="1076"/>
  <c r="D425" i="1076"/>
  <c r="E425" i="1076"/>
  <c r="F425" i="1076"/>
  <c r="G425" i="1076"/>
  <c r="H425" i="1076"/>
  <c r="I425" i="1076"/>
  <c r="J425" i="1076"/>
  <c r="K425" i="1076"/>
  <c r="L425" i="1076"/>
  <c r="B426" i="1076"/>
  <c r="C426" i="1076"/>
  <c r="D426" i="1076"/>
  <c r="E426" i="1076"/>
  <c r="F426" i="1076"/>
  <c r="G426" i="1076"/>
  <c r="H426" i="1076"/>
  <c r="I426" i="1076"/>
  <c r="J426" i="1076"/>
  <c r="K426" i="1076"/>
  <c r="L426" i="1076"/>
  <c r="B427" i="1076"/>
  <c r="C427" i="1076"/>
  <c r="D427" i="1076"/>
  <c r="E427" i="1076"/>
  <c r="F427" i="1076"/>
  <c r="G427" i="1076"/>
  <c r="H427" i="1076"/>
  <c r="I427" i="1076"/>
  <c r="J427" i="1076"/>
  <c r="K427" i="1076"/>
  <c r="L427" i="1076"/>
  <c r="B428" i="1076"/>
  <c r="C428" i="1076"/>
  <c r="D428" i="1076"/>
  <c r="E428" i="1076"/>
  <c r="F428" i="1076"/>
  <c r="G428" i="1076"/>
  <c r="H428" i="1076"/>
  <c r="I428" i="1076"/>
  <c r="J428" i="1076"/>
  <c r="K428" i="1076"/>
  <c r="L428" i="1076"/>
  <c r="B429" i="1076"/>
  <c r="C429" i="1076"/>
  <c r="D429" i="1076"/>
  <c r="E429" i="1076"/>
  <c r="F429" i="1076"/>
  <c r="G429" i="1076"/>
  <c r="H429" i="1076"/>
  <c r="I429" i="1076"/>
  <c r="J429" i="1076"/>
  <c r="K429" i="1076"/>
  <c r="L429" i="1076"/>
  <c r="B430" i="1076"/>
  <c r="C430" i="1076"/>
  <c r="D430" i="1076"/>
  <c r="E430" i="1076"/>
  <c r="F430" i="1076"/>
  <c r="G430" i="1076"/>
  <c r="H430" i="1076"/>
  <c r="I430" i="1076"/>
  <c r="J430" i="1076"/>
  <c r="K430" i="1076"/>
  <c r="L430" i="1076"/>
  <c r="B431" i="1076"/>
  <c r="C431" i="1076"/>
  <c r="D431" i="1076"/>
  <c r="E431" i="1076"/>
  <c r="F431" i="1076"/>
  <c r="G431" i="1076"/>
  <c r="H431" i="1076"/>
  <c r="I431" i="1076"/>
  <c r="J431" i="1076"/>
  <c r="K431" i="1076"/>
  <c r="L431" i="1076"/>
  <c r="B432" i="1076"/>
  <c r="C432" i="1076"/>
  <c r="D432" i="1076"/>
  <c r="E432" i="1076"/>
  <c r="F432" i="1076"/>
  <c r="G432" i="1076"/>
  <c r="H432" i="1076"/>
  <c r="I432" i="1076"/>
  <c r="J432" i="1076"/>
  <c r="K432" i="1076"/>
  <c r="L432" i="1076"/>
  <c r="B433" i="1076"/>
  <c r="C433" i="1076"/>
  <c r="D433" i="1076"/>
  <c r="E433" i="1076"/>
  <c r="F433" i="1076"/>
  <c r="G433" i="1076"/>
  <c r="H433" i="1076"/>
  <c r="I433" i="1076"/>
  <c r="J433" i="1076"/>
  <c r="K433" i="1076"/>
  <c r="L433" i="1076"/>
  <c r="B434" i="1076"/>
  <c r="C434" i="1076"/>
  <c r="D434" i="1076"/>
  <c r="E434" i="1076"/>
  <c r="F434" i="1076"/>
  <c r="G434" i="1076"/>
  <c r="H434" i="1076"/>
  <c r="I434" i="1076"/>
  <c r="J434" i="1076"/>
  <c r="K434" i="1076"/>
  <c r="L434" i="1076"/>
  <c r="B435" i="1076"/>
  <c r="C435" i="1076"/>
  <c r="D435" i="1076"/>
  <c r="E435" i="1076"/>
  <c r="F435" i="1076"/>
  <c r="G435" i="1076"/>
  <c r="H435" i="1076"/>
  <c r="I435" i="1076"/>
  <c r="J435" i="1076"/>
  <c r="K435" i="1076"/>
  <c r="L435" i="1076"/>
  <c r="B436" i="1076"/>
  <c r="C436" i="1076"/>
  <c r="D436" i="1076"/>
  <c r="E436" i="1076"/>
  <c r="F436" i="1076"/>
  <c r="G436" i="1076"/>
  <c r="H436" i="1076"/>
  <c r="I436" i="1076"/>
  <c r="J436" i="1076"/>
  <c r="K436" i="1076"/>
  <c r="L436" i="1076"/>
  <c r="B437" i="1076"/>
  <c r="C437" i="1076"/>
  <c r="D437" i="1076"/>
  <c r="E437" i="1076"/>
  <c r="F437" i="1076"/>
  <c r="G437" i="1076"/>
  <c r="H437" i="1076"/>
  <c r="I437" i="1076"/>
  <c r="J437" i="1076"/>
  <c r="K437" i="1076"/>
  <c r="L437" i="1076"/>
  <c r="B438" i="1076"/>
  <c r="C438" i="1076"/>
  <c r="D438" i="1076"/>
  <c r="E438" i="1076"/>
  <c r="F438" i="1076"/>
  <c r="G438" i="1076"/>
  <c r="H438" i="1076"/>
  <c r="I438" i="1076"/>
  <c r="J438" i="1076"/>
  <c r="K438" i="1076"/>
  <c r="L438" i="1076"/>
  <c r="B439" i="1076"/>
  <c r="C439" i="1076"/>
  <c r="D439" i="1076"/>
  <c r="E439" i="1076"/>
  <c r="F439" i="1076"/>
  <c r="G439" i="1076"/>
  <c r="H439" i="1076"/>
  <c r="I439" i="1076"/>
  <c r="J439" i="1076"/>
  <c r="K439" i="1076"/>
  <c r="L439" i="1076"/>
  <c r="B440" i="1076"/>
  <c r="C440" i="1076"/>
  <c r="D440" i="1076"/>
  <c r="E440" i="1076"/>
  <c r="F440" i="1076"/>
  <c r="G440" i="1076"/>
  <c r="H440" i="1076"/>
  <c r="I440" i="1076"/>
  <c r="J440" i="1076"/>
  <c r="K440" i="1076"/>
  <c r="L440" i="1076"/>
  <c r="B441" i="1076"/>
  <c r="C441" i="1076"/>
  <c r="D441" i="1076"/>
  <c r="E441" i="1076"/>
  <c r="F441" i="1076"/>
  <c r="G441" i="1076"/>
  <c r="H441" i="1076"/>
  <c r="I441" i="1076"/>
  <c r="J441" i="1076"/>
  <c r="K441" i="1076"/>
  <c r="L441" i="1076"/>
  <c r="B442" i="1076"/>
  <c r="C442" i="1076"/>
  <c r="D442" i="1076"/>
  <c r="E442" i="1076"/>
  <c r="F442" i="1076"/>
  <c r="G442" i="1076"/>
  <c r="H442" i="1076"/>
  <c r="I442" i="1076"/>
  <c r="J442" i="1076"/>
  <c r="K442" i="1076"/>
  <c r="L442" i="1076"/>
  <c r="B443" i="1076"/>
  <c r="C443" i="1076"/>
  <c r="D443" i="1076"/>
  <c r="E443" i="1076"/>
  <c r="F443" i="1076"/>
  <c r="G443" i="1076"/>
  <c r="H443" i="1076"/>
  <c r="I443" i="1076"/>
  <c r="J443" i="1076"/>
  <c r="K443" i="1076"/>
  <c r="L443" i="1076"/>
  <c r="B444" i="1076"/>
  <c r="C444" i="1076"/>
  <c r="D444" i="1076"/>
  <c r="E444" i="1076"/>
  <c r="F444" i="1076"/>
  <c r="G444" i="1076"/>
  <c r="H444" i="1076"/>
  <c r="I444" i="1076"/>
  <c r="J444" i="1076"/>
  <c r="K444" i="1076"/>
  <c r="L444" i="1076"/>
  <c r="B445" i="1076"/>
  <c r="C445" i="1076"/>
  <c r="D445" i="1076"/>
  <c r="E445" i="1076"/>
  <c r="F445" i="1076"/>
  <c r="G445" i="1076"/>
  <c r="H445" i="1076"/>
  <c r="I445" i="1076"/>
  <c r="J445" i="1076"/>
  <c r="K445" i="1076"/>
  <c r="L445" i="1076"/>
  <c r="B446" i="1076"/>
  <c r="C446" i="1076"/>
  <c r="D446" i="1076"/>
  <c r="E446" i="1076"/>
  <c r="F446" i="1076"/>
  <c r="G446" i="1076"/>
  <c r="H446" i="1076"/>
  <c r="I446" i="1076"/>
  <c r="J446" i="1076"/>
  <c r="K446" i="1076"/>
  <c r="L446" i="1076"/>
  <c r="B447" i="1076"/>
  <c r="C447" i="1076"/>
  <c r="D447" i="1076"/>
  <c r="E447" i="1076"/>
  <c r="F447" i="1076"/>
  <c r="G447" i="1076"/>
  <c r="H447" i="1076"/>
  <c r="I447" i="1076"/>
  <c r="J447" i="1076"/>
  <c r="K447" i="1076"/>
  <c r="L447" i="1076"/>
  <c r="B448" i="1076"/>
  <c r="C448" i="1076"/>
  <c r="D448" i="1076"/>
  <c r="E448" i="1076"/>
  <c r="F448" i="1076"/>
  <c r="G448" i="1076"/>
  <c r="H448" i="1076"/>
  <c r="I448" i="1076"/>
  <c r="J448" i="1076"/>
  <c r="K448" i="1076"/>
  <c r="L448" i="1076"/>
  <c r="B449" i="1076"/>
  <c r="C449" i="1076"/>
  <c r="D449" i="1076"/>
  <c r="E449" i="1076"/>
  <c r="F449" i="1076"/>
  <c r="G449" i="1076"/>
  <c r="H449" i="1076"/>
  <c r="I449" i="1076"/>
  <c r="J449" i="1076"/>
  <c r="K449" i="1076"/>
  <c r="L449" i="1076"/>
  <c r="B450" i="1076"/>
  <c r="C450" i="1076"/>
  <c r="D450" i="1076"/>
  <c r="E450" i="1076"/>
  <c r="F450" i="1076"/>
  <c r="G450" i="1076"/>
  <c r="H450" i="1076"/>
  <c r="I450" i="1076"/>
  <c r="J450" i="1076"/>
  <c r="K450" i="1076"/>
  <c r="L450" i="1076"/>
  <c r="B451" i="1076"/>
  <c r="C451" i="1076"/>
  <c r="D451" i="1076"/>
  <c r="E451" i="1076"/>
  <c r="F451" i="1076"/>
  <c r="G451" i="1076"/>
  <c r="H451" i="1076"/>
  <c r="I451" i="1076"/>
  <c r="J451" i="1076"/>
  <c r="K451" i="1076"/>
  <c r="L451" i="1076"/>
  <c r="B452" i="1076"/>
  <c r="C452" i="1076"/>
  <c r="D452" i="1076"/>
  <c r="E452" i="1076"/>
  <c r="F452" i="1076"/>
  <c r="G452" i="1076"/>
  <c r="H452" i="1076"/>
  <c r="I452" i="1076"/>
  <c r="J452" i="1076"/>
  <c r="K452" i="1076"/>
  <c r="L452" i="1076"/>
  <c r="B453" i="1076"/>
  <c r="C453" i="1076"/>
  <c r="D453" i="1076"/>
  <c r="E453" i="1076"/>
  <c r="F453" i="1076"/>
  <c r="G453" i="1076"/>
  <c r="H453" i="1076"/>
  <c r="I453" i="1076"/>
  <c r="J453" i="1076"/>
  <c r="K453" i="1076"/>
  <c r="L453" i="1076"/>
  <c r="B454" i="1076"/>
  <c r="C454" i="1076"/>
  <c r="D454" i="1076"/>
  <c r="E454" i="1076"/>
  <c r="F454" i="1076"/>
  <c r="G454" i="1076"/>
  <c r="H454" i="1076"/>
  <c r="I454" i="1076"/>
  <c r="J454" i="1076"/>
  <c r="K454" i="1076"/>
  <c r="L454" i="1076"/>
  <c r="B455" i="1076"/>
  <c r="C455" i="1076"/>
  <c r="D455" i="1076"/>
  <c r="E455" i="1076"/>
  <c r="F455" i="1076"/>
  <c r="G455" i="1076"/>
  <c r="H455" i="1076"/>
  <c r="I455" i="1076"/>
  <c r="J455" i="1076"/>
  <c r="K455" i="1076"/>
  <c r="L455" i="1076"/>
  <c r="B456" i="1076"/>
  <c r="C456" i="1076"/>
  <c r="D456" i="1076"/>
  <c r="E456" i="1076"/>
  <c r="F456" i="1076"/>
  <c r="G456" i="1076"/>
  <c r="H456" i="1076"/>
  <c r="I456" i="1076"/>
  <c r="J456" i="1076"/>
  <c r="K456" i="1076"/>
  <c r="L456" i="1076"/>
  <c r="B457" i="1076"/>
  <c r="C457" i="1076"/>
  <c r="D457" i="1076"/>
  <c r="E457" i="1076"/>
  <c r="F457" i="1076"/>
  <c r="G457" i="1076"/>
  <c r="H457" i="1076"/>
  <c r="I457" i="1076"/>
  <c r="J457" i="1076"/>
  <c r="K457" i="1076"/>
  <c r="L457" i="1076"/>
  <c r="B458" i="1076"/>
  <c r="C458" i="1076"/>
  <c r="D458" i="1076"/>
  <c r="E458" i="1076"/>
  <c r="F458" i="1076"/>
  <c r="G458" i="1076"/>
  <c r="H458" i="1076"/>
  <c r="I458" i="1076"/>
  <c r="J458" i="1076"/>
  <c r="K458" i="1076"/>
  <c r="L458" i="1076"/>
  <c r="B459" i="1076"/>
  <c r="C459" i="1076"/>
  <c r="D459" i="1076"/>
  <c r="E459" i="1076"/>
  <c r="F459" i="1076"/>
  <c r="G459" i="1076"/>
  <c r="H459" i="1076"/>
  <c r="I459" i="1076"/>
  <c r="J459" i="1076"/>
  <c r="K459" i="1076"/>
  <c r="L459" i="1076"/>
  <c r="B460" i="1076"/>
  <c r="C460" i="1076"/>
  <c r="D460" i="1076"/>
  <c r="E460" i="1076"/>
  <c r="F460" i="1076"/>
  <c r="G460" i="1076"/>
  <c r="H460" i="1076"/>
  <c r="I460" i="1076"/>
  <c r="J460" i="1076"/>
  <c r="K460" i="1076"/>
  <c r="L460" i="1076"/>
  <c r="B461" i="1076"/>
  <c r="C461" i="1076"/>
  <c r="D461" i="1076"/>
  <c r="E461" i="1076"/>
  <c r="F461" i="1076"/>
  <c r="G461" i="1076"/>
  <c r="H461" i="1076"/>
  <c r="I461" i="1076"/>
  <c r="J461" i="1076"/>
  <c r="K461" i="1076"/>
  <c r="L461" i="1076"/>
  <c r="B462" i="1076"/>
  <c r="C462" i="1076"/>
  <c r="D462" i="1076"/>
  <c r="E462" i="1076"/>
  <c r="F462" i="1076"/>
  <c r="G462" i="1076"/>
  <c r="H462" i="1076"/>
  <c r="I462" i="1076"/>
  <c r="J462" i="1076"/>
  <c r="K462" i="1076"/>
  <c r="L462" i="1076"/>
  <c r="B463" i="1076"/>
  <c r="C463" i="1076"/>
  <c r="D463" i="1076"/>
  <c r="E463" i="1076"/>
  <c r="F463" i="1076"/>
  <c r="G463" i="1076"/>
  <c r="H463" i="1076"/>
  <c r="I463" i="1076"/>
  <c r="J463" i="1076"/>
  <c r="K463" i="1076"/>
  <c r="L463" i="1076"/>
  <c r="B464" i="1076"/>
  <c r="C464" i="1076"/>
  <c r="D464" i="1076"/>
  <c r="E464" i="1076"/>
  <c r="F464" i="1076"/>
  <c r="G464" i="1076"/>
  <c r="H464" i="1076"/>
  <c r="I464" i="1076"/>
  <c r="J464" i="1076"/>
  <c r="K464" i="1076"/>
  <c r="L464" i="1076"/>
  <c r="B465" i="1076"/>
  <c r="C465" i="1076"/>
  <c r="D465" i="1076"/>
  <c r="E465" i="1076"/>
  <c r="F465" i="1076"/>
  <c r="G465" i="1076"/>
  <c r="H465" i="1076"/>
  <c r="I465" i="1076"/>
  <c r="J465" i="1076"/>
  <c r="K465" i="1076"/>
  <c r="L465" i="1076"/>
  <c r="B466" i="1076"/>
  <c r="C466" i="1076"/>
  <c r="D466" i="1076"/>
  <c r="E466" i="1076"/>
  <c r="F466" i="1076"/>
  <c r="G466" i="1076"/>
  <c r="H466" i="1076"/>
  <c r="I466" i="1076"/>
  <c r="J466" i="1076"/>
  <c r="K466" i="1076"/>
  <c r="L466" i="1076"/>
  <c r="B467" i="1076"/>
  <c r="C467" i="1076"/>
  <c r="D467" i="1076"/>
  <c r="E467" i="1076"/>
  <c r="F467" i="1076"/>
  <c r="G467" i="1076"/>
  <c r="H467" i="1076"/>
  <c r="I467" i="1076"/>
  <c r="J467" i="1076"/>
  <c r="K467" i="1076"/>
  <c r="L467" i="1076"/>
  <c r="B468" i="1076"/>
  <c r="C468" i="1076"/>
  <c r="D468" i="1076"/>
  <c r="E468" i="1076"/>
  <c r="F468" i="1076"/>
  <c r="G468" i="1076"/>
  <c r="H468" i="1076"/>
  <c r="I468" i="1076"/>
  <c r="J468" i="1076"/>
  <c r="K468" i="1076"/>
  <c r="L468" i="1076"/>
  <c r="B469" i="1076"/>
  <c r="C469" i="1076"/>
  <c r="D469" i="1076"/>
  <c r="E469" i="1076"/>
  <c r="F469" i="1076"/>
  <c r="G469" i="1076"/>
  <c r="H469" i="1076"/>
  <c r="I469" i="1076"/>
  <c r="J469" i="1076"/>
  <c r="K469" i="1076"/>
  <c r="L469" i="1076"/>
  <c r="B470" i="1076"/>
  <c r="C470" i="1076"/>
  <c r="D470" i="1076"/>
  <c r="E470" i="1076"/>
  <c r="F470" i="1076"/>
  <c r="G470" i="1076"/>
  <c r="H470" i="1076"/>
  <c r="I470" i="1076"/>
  <c r="J470" i="1076"/>
  <c r="K470" i="1076"/>
  <c r="L470" i="1076"/>
  <c r="B471" i="1076"/>
  <c r="C471" i="1076"/>
  <c r="D471" i="1076"/>
  <c r="E471" i="1076"/>
  <c r="F471" i="1076"/>
  <c r="G471" i="1076"/>
  <c r="H471" i="1076"/>
  <c r="I471" i="1076"/>
  <c r="J471" i="1076"/>
  <c r="K471" i="1076"/>
  <c r="L471" i="1076"/>
  <c r="B472" i="1076"/>
  <c r="C472" i="1076"/>
  <c r="D472" i="1076"/>
  <c r="E472" i="1076"/>
  <c r="F472" i="1076"/>
  <c r="G472" i="1076"/>
  <c r="H472" i="1076"/>
  <c r="I472" i="1076"/>
  <c r="J472" i="1076"/>
  <c r="K472" i="1076"/>
  <c r="L472" i="1076"/>
  <c r="B473" i="1076"/>
  <c r="C473" i="1076"/>
  <c r="D473" i="1076"/>
  <c r="E473" i="1076"/>
  <c r="F473" i="1076"/>
  <c r="G473" i="1076"/>
  <c r="H473" i="1076"/>
  <c r="I473" i="1076"/>
  <c r="J473" i="1076"/>
  <c r="K473" i="1076"/>
  <c r="L473" i="1076"/>
  <c r="B474" i="1076"/>
  <c r="C474" i="1076"/>
  <c r="D474" i="1076"/>
  <c r="E474" i="1076"/>
  <c r="F474" i="1076"/>
  <c r="G474" i="1076"/>
  <c r="H474" i="1076"/>
  <c r="I474" i="1076"/>
  <c r="J474" i="1076"/>
  <c r="K474" i="1076"/>
  <c r="L474" i="1076"/>
  <c r="B475" i="1076"/>
  <c r="C475" i="1076"/>
  <c r="D475" i="1076"/>
  <c r="E475" i="1076"/>
  <c r="F475" i="1076"/>
  <c r="G475" i="1076"/>
  <c r="H475" i="1076"/>
  <c r="I475" i="1076"/>
  <c r="J475" i="1076"/>
  <c r="K475" i="1076"/>
  <c r="L475" i="1076"/>
  <c r="B476" i="1076"/>
  <c r="C476" i="1076"/>
  <c r="D476" i="1076"/>
  <c r="E476" i="1076"/>
  <c r="F476" i="1076"/>
  <c r="G476" i="1076"/>
  <c r="H476" i="1076"/>
  <c r="I476" i="1076"/>
  <c r="J476" i="1076"/>
  <c r="K476" i="1076"/>
  <c r="L476" i="1076"/>
  <c r="B477" i="1076"/>
  <c r="C477" i="1076"/>
  <c r="D477" i="1076"/>
  <c r="E477" i="1076"/>
  <c r="F477" i="1076"/>
  <c r="G477" i="1076"/>
  <c r="H477" i="1076"/>
  <c r="I477" i="1076"/>
  <c r="J477" i="1076"/>
  <c r="K477" i="1076"/>
  <c r="L477" i="1076"/>
  <c r="B478" i="1076"/>
  <c r="C478" i="1076"/>
  <c r="D478" i="1076"/>
  <c r="E478" i="1076"/>
  <c r="F478" i="1076"/>
  <c r="G478" i="1076"/>
  <c r="H478" i="1076"/>
  <c r="I478" i="1076"/>
  <c r="J478" i="1076"/>
  <c r="K478" i="1076"/>
  <c r="L478" i="1076"/>
  <c r="B479" i="1076"/>
  <c r="C479" i="1076"/>
  <c r="D479" i="1076"/>
  <c r="E479" i="1076"/>
  <c r="F479" i="1076"/>
  <c r="G479" i="1076"/>
  <c r="H479" i="1076"/>
  <c r="I479" i="1076"/>
  <c r="J479" i="1076"/>
  <c r="K479" i="1076"/>
  <c r="L479" i="1076"/>
  <c r="B480" i="1076"/>
  <c r="C480" i="1076"/>
  <c r="D480" i="1076"/>
  <c r="E480" i="1076"/>
  <c r="F480" i="1076"/>
  <c r="G480" i="1076"/>
  <c r="H480" i="1076"/>
  <c r="I480" i="1076"/>
  <c r="J480" i="1076"/>
  <c r="K480" i="1076"/>
  <c r="L480" i="1076"/>
  <c r="B481" i="1076"/>
  <c r="C481" i="1076"/>
  <c r="D481" i="1076"/>
  <c r="E481" i="1076"/>
  <c r="F481" i="1076"/>
  <c r="G481" i="1076"/>
  <c r="H481" i="1076"/>
  <c r="I481" i="1076"/>
  <c r="J481" i="1076"/>
  <c r="K481" i="1076"/>
  <c r="L481" i="1076"/>
  <c r="B482" i="1076"/>
  <c r="C482" i="1076"/>
  <c r="D482" i="1076"/>
  <c r="E482" i="1076"/>
  <c r="F482" i="1076"/>
  <c r="G482" i="1076"/>
  <c r="H482" i="1076"/>
  <c r="I482" i="1076"/>
  <c r="J482" i="1076"/>
  <c r="K482" i="1076"/>
  <c r="L482" i="1076"/>
  <c r="B483" i="1076"/>
  <c r="C483" i="1076"/>
  <c r="D483" i="1076"/>
  <c r="E483" i="1076"/>
  <c r="F483" i="1076"/>
  <c r="G483" i="1076"/>
  <c r="H483" i="1076"/>
  <c r="I483" i="1076"/>
  <c r="J483" i="1076"/>
  <c r="K483" i="1076"/>
  <c r="L483" i="1076"/>
  <c r="B484" i="1076"/>
  <c r="C484" i="1076"/>
  <c r="D484" i="1076"/>
  <c r="E484" i="1076"/>
  <c r="F484" i="1076"/>
  <c r="G484" i="1076"/>
  <c r="H484" i="1076"/>
  <c r="I484" i="1076"/>
  <c r="J484" i="1076"/>
  <c r="K484" i="1076"/>
  <c r="L484" i="1076"/>
  <c r="B485" i="1076"/>
  <c r="C485" i="1076"/>
  <c r="D485" i="1076"/>
  <c r="E485" i="1076"/>
  <c r="F485" i="1076"/>
  <c r="G485" i="1076"/>
  <c r="H485" i="1076"/>
  <c r="I485" i="1076"/>
  <c r="J485" i="1076"/>
  <c r="K485" i="1076"/>
  <c r="L485" i="1076"/>
  <c r="B486" i="1076"/>
  <c r="C486" i="1076"/>
  <c r="D486" i="1076"/>
  <c r="E486" i="1076"/>
  <c r="F486" i="1076"/>
  <c r="G486" i="1076"/>
  <c r="H486" i="1076"/>
  <c r="I486" i="1076"/>
  <c r="J486" i="1076"/>
  <c r="K486" i="1076"/>
  <c r="L486" i="1076"/>
  <c r="B487" i="1076"/>
  <c r="C487" i="1076"/>
  <c r="D487" i="1076"/>
  <c r="E487" i="1076"/>
  <c r="F487" i="1076"/>
  <c r="G487" i="1076"/>
  <c r="H487" i="1076"/>
  <c r="I487" i="1076"/>
  <c r="J487" i="1076"/>
  <c r="K487" i="1076"/>
  <c r="L487" i="1076"/>
  <c r="B488" i="1076"/>
  <c r="C488" i="1076"/>
  <c r="D488" i="1076"/>
  <c r="E488" i="1076"/>
  <c r="F488" i="1076"/>
  <c r="G488" i="1076"/>
  <c r="H488" i="1076"/>
  <c r="I488" i="1076"/>
  <c r="J488" i="1076"/>
  <c r="K488" i="1076"/>
  <c r="L488" i="1076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B2" i="51" l="1"/>
  <c r="C2" i="51"/>
  <c r="D2" i="51"/>
  <c r="E2" i="51"/>
  <c r="F2" i="51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V2" i="51" l="1"/>
  <c r="T159" i="2" l="1"/>
  <c r="T161" i="2"/>
  <c r="T168" i="2"/>
  <c r="T169" i="2"/>
  <c r="T171" i="2"/>
  <c r="T173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AS227" i="2" l="1"/>
  <c r="AS229" i="2"/>
  <c r="AS224" i="2"/>
  <c r="AS217" i="2"/>
  <c r="AS225" i="2"/>
  <c r="AS215" i="2"/>
  <c r="N401" i="2" l="1"/>
  <c r="R238" i="2"/>
  <c r="AC183" i="2"/>
  <c r="J182" i="2"/>
  <c r="AL2" i="51"/>
  <c r="AN238" i="2" l="1"/>
  <c r="AD2" i="51"/>
  <c r="AK2" i="51" l="1"/>
  <c r="U395" i="2" l="1"/>
  <c r="U394" i="2"/>
  <c r="L232" i="2" l="1"/>
  <c r="L231" i="2"/>
  <c r="S341" i="2"/>
  <c r="S342" i="2"/>
  <c r="U396" i="2"/>
  <c r="AA394" i="2"/>
  <c r="U393" i="2"/>
  <c r="C2" i="1076" l="1"/>
  <c r="C3" i="1076"/>
  <c r="C4" i="1076"/>
  <c r="G4" i="1076"/>
  <c r="F4" i="1076"/>
  <c r="F3" i="1076"/>
  <c r="D3" i="1076"/>
  <c r="D2" i="1076"/>
  <c r="D4" i="1076"/>
  <c r="B2" i="1076"/>
  <c r="B4" i="1076"/>
  <c r="B3" i="1076"/>
  <c r="E4" i="1076"/>
  <c r="E3" i="1076"/>
  <c r="N372" i="2"/>
  <c r="I2" i="51"/>
  <c r="F372" i="2"/>
  <c r="Q2" i="51"/>
  <c r="S372" i="2"/>
  <c r="J2" i="51"/>
  <c r="O372" i="2"/>
  <c r="N2" i="51"/>
  <c r="K372" i="2"/>
  <c r="R2" i="51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G2" i="51"/>
  <c r="Y372" i="2"/>
  <c r="K2" i="51"/>
  <c r="T372" i="2"/>
  <c r="O2" i="51"/>
  <c r="P372" i="2"/>
  <c r="S2" i="51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H2" i="51"/>
  <c r="E372" i="2"/>
  <c r="L2" i="51"/>
  <c r="Z372" i="2"/>
  <c r="P2" i="51"/>
  <c r="U372" i="2"/>
  <c r="T2" i="51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M2" i="51"/>
  <c r="AA372" i="2"/>
  <c r="U2" i="51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AL240" i="2" s="1"/>
  <c r="Y185" i="2"/>
  <c r="F184" i="2"/>
  <c r="R240" i="2"/>
  <c r="AC185" i="2"/>
  <c r="J184" i="2"/>
  <c r="P241" i="2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F159" i="2"/>
  <c r="Y160" i="2"/>
  <c r="R215" i="2"/>
  <c r="AN215" i="2" s="1"/>
  <c r="AC160" i="2"/>
  <c r="J159" i="2"/>
  <c r="P216" i="2"/>
  <c r="AL216" i="2" s="1"/>
  <c r="F160" i="2"/>
  <c r="Y161" i="2"/>
  <c r="R216" i="2"/>
  <c r="J160" i="2"/>
  <c r="AC161" i="2"/>
  <c r="P217" i="2"/>
  <c r="F161" i="2"/>
  <c r="Y162" i="2"/>
  <c r="R217" i="2"/>
  <c r="J161" i="2"/>
  <c r="AC162" i="2"/>
  <c r="P218" i="2"/>
  <c r="AL218" i="2" s="1"/>
  <c r="Y163" i="2"/>
  <c r="F162" i="2"/>
  <c r="R218" i="2"/>
  <c r="AN218" i="2" s="1"/>
  <c r="AC163" i="2"/>
  <c r="J162" i="2"/>
  <c r="P219" i="2"/>
  <c r="Y164" i="2"/>
  <c r="F163" i="2"/>
  <c r="R219" i="2"/>
  <c r="AN219" i="2" s="1"/>
  <c r="AC164" i="2"/>
  <c r="J163" i="2"/>
  <c r="P220" i="2"/>
  <c r="AL220" i="2" s="1"/>
  <c r="Y165" i="2"/>
  <c r="F164" i="2"/>
  <c r="R220" i="2"/>
  <c r="AC165" i="2"/>
  <c r="J164" i="2"/>
  <c r="P221" i="2"/>
  <c r="Y166" i="2"/>
  <c r="F165" i="2"/>
  <c r="R221" i="2"/>
  <c r="AC166" i="2"/>
  <c r="J165" i="2"/>
  <c r="P222" i="2"/>
  <c r="AL222" i="2" s="1"/>
  <c r="Y167" i="2"/>
  <c r="F166" i="2"/>
  <c r="R222" i="2"/>
  <c r="AC167" i="2"/>
  <c r="J166" i="2"/>
  <c r="P223" i="2"/>
  <c r="Y168" i="2"/>
  <c r="F167" i="2"/>
  <c r="R223" i="2"/>
  <c r="AN223" i="2" s="1"/>
  <c r="AC168" i="2"/>
  <c r="J167" i="2"/>
  <c r="P224" i="2"/>
  <c r="AL224" i="2" s="1"/>
  <c r="Y169" i="2"/>
  <c r="F168" i="2"/>
  <c r="R224" i="2"/>
  <c r="AC169" i="2"/>
  <c r="J168" i="2"/>
  <c r="P225" i="2"/>
  <c r="F169" i="2"/>
  <c r="Y170" i="2"/>
  <c r="R225" i="2"/>
  <c r="J169" i="2"/>
  <c r="AC170" i="2"/>
  <c r="P226" i="2"/>
  <c r="AL226" i="2" s="1"/>
  <c r="F170" i="2"/>
  <c r="Y171" i="2"/>
  <c r="R226" i="2"/>
  <c r="AC171" i="2"/>
  <c r="J170" i="2"/>
  <c r="P227" i="2"/>
  <c r="F171" i="2"/>
  <c r="Y172" i="2"/>
  <c r="R227" i="2"/>
  <c r="AN227" i="2" s="1"/>
  <c r="AC172" i="2"/>
  <c r="J171" i="2"/>
  <c r="P228" i="2"/>
  <c r="AL228" i="2" s="1"/>
  <c r="F172" i="2"/>
  <c r="Y173" i="2"/>
  <c r="R228" i="2"/>
  <c r="AN228" i="2" s="1"/>
  <c r="AC173" i="2"/>
  <c r="J172" i="2"/>
  <c r="P229" i="2"/>
  <c r="F173" i="2"/>
  <c r="Y174" i="2"/>
  <c r="R229" i="2"/>
  <c r="AC174" i="2"/>
  <c r="J173" i="2"/>
  <c r="P230" i="2"/>
  <c r="AL230" i="2" s="1"/>
  <c r="Y175" i="2"/>
  <c r="F174" i="2"/>
  <c r="R230" i="2"/>
  <c r="AC175" i="2"/>
  <c r="J174" i="2"/>
  <c r="P231" i="2"/>
  <c r="Y176" i="2"/>
  <c r="F175" i="2"/>
  <c r="R231" i="2"/>
  <c r="AC176" i="2"/>
  <c r="J175" i="2"/>
  <c r="P232" i="2"/>
  <c r="AL232" i="2" s="1"/>
  <c r="Y177" i="2"/>
  <c r="F176" i="2"/>
  <c r="R232" i="2"/>
  <c r="AC177" i="2"/>
  <c r="J176" i="2"/>
  <c r="P233" i="2"/>
  <c r="Y178" i="2"/>
  <c r="F177" i="2"/>
  <c r="R233" i="2"/>
  <c r="AN233" i="2" s="1"/>
  <c r="AC178" i="2"/>
  <c r="J177" i="2"/>
  <c r="P234" i="2"/>
  <c r="AL234" i="2" s="1"/>
  <c r="Y179" i="2"/>
  <c r="F178" i="2"/>
  <c r="R234" i="2"/>
  <c r="AC179" i="2"/>
  <c r="J178" i="2"/>
  <c r="P235" i="2"/>
  <c r="Y180" i="2"/>
  <c r="F179" i="2"/>
  <c r="R235" i="2"/>
  <c r="AN235" i="2" s="1"/>
  <c r="AC180" i="2"/>
  <c r="J179" i="2"/>
  <c r="P236" i="2"/>
  <c r="AL236" i="2" s="1"/>
  <c r="Y181" i="2"/>
  <c r="F180" i="2"/>
  <c r="R236" i="2"/>
  <c r="AC181" i="2"/>
  <c r="J180" i="2"/>
  <c r="P237" i="2"/>
  <c r="Y182" i="2"/>
  <c r="F181" i="2"/>
  <c r="R237" i="2"/>
  <c r="AC182" i="2"/>
  <c r="J181" i="2"/>
  <c r="P238" i="2"/>
  <c r="AL238" i="2" s="1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AK240" i="2" s="1"/>
  <c r="D184" i="2"/>
  <c r="W185" i="2"/>
  <c r="Q240" i="2"/>
  <c r="AM240" i="2" s="1"/>
  <c r="AA185" i="2"/>
  <c r="H184" i="2"/>
  <c r="O241" i="2"/>
  <c r="D185" i="2"/>
  <c r="W186" i="2"/>
  <c r="Q241" i="2"/>
  <c r="AA186" i="2"/>
  <c r="H185" i="2"/>
  <c r="O242" i="2"/>
  <c r="D186" i="2"/>
  <c r="W187" i="2"/>
  <c r="Q242" i="2"/>
  <c r="AM242" i="2" s="1"/>
  <c r="AA187" i="2"/>
  <c r="H186" i="2"/>
  <c r="O215" i="2"/>
  <c r="D159" i="2"/>
  <c r="W160" i="2"/>
  <c r="Q215" i="2"/>
  <c r="AA160" i="2"/>
  <c r="H159" i="2"/>
  <c r="O216" i="2"/>
  <c r="AK216" i="2" s="1"/>
  <c r="D160" i="2"/>
  <c r="W161" i="2"/>
  <c r="Q216" i="2"/>
  <c r="H160" i="2"/>
  <c r="AA161" i="2"/>
  <c r="O217" i="2"/>
  <c r="D161" i="2"/>
  <c r="W162" i="2"/>
  <c r="Q217" i="2"/>
  <c r="H161" i="2"/>
  <c r="AA162" i="2"/>
  <c r="O218" i="2"/>
  <c r="AK218" i="2" s="1"/>
  <c r="W163" i="2"/>
  <c r="D162" i="2"/>
  <c r="Q218" i="2"/>
  <c r="AM218" i="2" s="1"/>
  <c r="AA163" i="2"/>
  <c r="H162" i="2"/>
  <c r="O219" i="2"/>
  <c r="W164" i="2"/>
  <c r="D163" i="2"/>
  <c r="Q219" i="2"/>
  <c r="AA164" i="2"/>
  <c r="H163" i="2"/>
  <c r="O220" i="2"/>
  <c r="AK220" i="2" s="1"/>
  <c r="W165" i="2"/>
  <c r="D164" i="2"/>
  <c r="Q220" i="2"/>
  <c r="AM220" i="2" s="1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M222" i="2" s="1"/>
  <c r="AA167" i="2"/>
  <c r="H166" i="2"/>
  <c r="O223" i="2"/>
  <c r="D167" i="2"/>
  <c r="W168" i="2"/>
  <c r="Q223" i="2"/>
  <c r="AA168" i="2"/>
  <c r="H167" i="2"/>
  <c r="O224" i="2"/>
  <c r="AK224" i="2" s="1"/>
  <c r="D168" i="2"/>
  <c r="W169" i="2"/>
  <c r="Q224" i="2"/>
  <c r="AM224" i="2" s="1"/>
  <c r="AA169" i="2"/>
  <c r="H168" i="2"/>
  <c r="O225" i="2"/>
  <c r="W170" i="2"/>
  <c r="D169" i="2"/>
  <c r="Q225" i="2"/>
  <c r="AA170" i="2"/>
  <c r="H169" i="2"/>
  <c r="O226" i="2"/>
  <c r="AK226" i="2" s="1"/>
  <c r="W171" i="2"/>
  <c r="D170" i="2"/>
  <c r="Q226" i="2"/>
  <c r="AM226" i="2" s="1"/>
  <c r="AA171" i="2"/>
  <c r="H170" i="2"/>
  <c r="O227" i="2"/>
  <c r="W172" i="2"/>
  <c r="D171" i="2"/>
  <c r="Q227" i="2"/>
  <c r="AA172" i="2"/>
  <c r="H171" i="2"/>
  <c r="O228" i="2"/>
  <c r="AK228" i="2" s="1"/>
  <c r="D172" i="2"/>
  <c r="W173" i="2"/>
  <c r="Q228" i="2"/>
  <c r="AM228" i="2" s="1"/>
  <c r="AA173" i="2"/>
  <c r="H172" i="2"/>
  <c r="O229" i="2"/>
  <c r="AK229" i="2" s="1"/>
  <c r="D173" i="2"/>
  <c r="W174" i="2"/>
  <c r="Q229" i="2"/>
  <c r="AA174" i="2"/>
  <c r="H173" i="2"/>
  <c r="O230" i="2"/>
  <c r="AK230" i="2" s="1"/>
  <c r="D174" i="2"/>
  <c r="W175" i="2"/>
  <c r="Q230" i="2"/>
  <c r="AM230" i="2" s="1"/>
  <c r="AA175" i="2"/>
  <c r="H174" i="2"/>
  <c r="O231" i="2"/>
  <c r="D175" i="2"/>
  <c r="W176" i="2"/>
  <c r="Q231" i="2"/>
  <c r="AA176" i="2"/>
  <c r="H175" i="2"/>
  <c r="O232" i="2"/>
  <c r="AK232" i="2" s="1"/>
  <c r="D176" i="2"/>
  <c r="W177" i="2"/>
  <c r="Q232" i="2"/>
  <c r="AM232" i="2" s="1"/>
  <c r="AA177" i="2"/>
  <c r="H176" i="2"/>
  <c r="O233" i="2"/>
  <c r="D177" i="2"/>
  <c r="W178" i="2"/>
  <c r="Q233" i="2"/>
  <c r="AA178" i="2"/>
  <c r="H177" i="2"/>
  <c r="O234" i="2"/>
  <c r="AK234" i="2" s="1"/>
  <c r="D178" i="2"/>
  <c r="W179" i="2"/>
  <c r="Q234" i="2"/>
  <c r="AM234" i="2" s="1"/>
  <c r="AA179" i="2"/>
  <c r="H178" i="2"/>
  <c r="O235" i="2"/>
  <c r="D179" i="2"/>
  <c r="W180" i="2"/>
  <c r="Q235" i="2"/>
  <c r="AA180" i="2"/>
  <c r="H179" i="2"/>
  <c r="O236" i="2"/>
  <c r="AK236" i="2" s="1"/>
  <c r="D180" i="2"/>
  <c r="W181" i="2"/>
  <c r="Q236" i="2"/>
  <c r="AM236" i="2" s="1"/>
  <c r="AA181" i="2"/>
  <c r="H180" i="2"/>
  <c r="O237" i="2"/>
  <c r="D181" i="2"/>
  <c r="W182" i="2"/>
  <c r="Q237" i="2"/>
  <c r="AA182" i="2"/>
  <c r="H181" i="2"/>
  <c r="O238" i="2"/>
  <c r="AK238" i="2" s="1"/>
  <c r="D182" i="2"/>
  <c r="W183" i="2"/>
  <c r="Q238" i="2"/>
  <c r="AM238" i="2" s="1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AL214" i="2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AA189" i="2"/>
  <c r="H188" i="2"/>
  <c r="AA154" i="2"/>
  <c r="H153" i="2"/>
  <c r="AE154" i="2"/>
  <c r="L153" i="2"/>
  <c r="U209" i="2"/>
  <c r="AQ209" i="2" s="1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M214" i="2" s="1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L233" i="2"/>
  <c r="AM239" i="2"/>
  <c r="AM241" i="2"/>
  <c r="AL241" i="2"/>
  <c r="AL215" i="2"/>
  <c r="AL219" i="2"/>
  <c r="AL221" i="2"/>
  <c r="AL223" i="2"/>
  <c r="AL225" i="2"/>
  <c r="AL227" i="2"/>
  <c r="AL229" i="2"/>
  <c r="AL231" i="2"/>
  <c r="AL235" i="2"/>
  <c r="AL237" i="2"/>
  <c r="AM215" i="2"/>
  <c r="AM219" i="2"/>
  <c r="AM223" i="2"/>
  <c r="AK227" i="2"/>
  <c r="AM227" i="2"/>
  <c r="AM231" i="2"/>
  <c r="AM235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R213" i="2" l="1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W201" i="2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U361" i="2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H424" i="2" l="1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X198" i="2" l="1"/>
  <c r="AA361" i="2"/>
  <c r="C442" i="601"/>
  <c r="AF2" i="51"/>
  <c r="AE2" i="51"/>
  <c r="AC2" i="5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Y150" i="2"/>
  <c r="F149" i="2"/>
  <c r="T205" i="2"/>
  <c r="AP205" i="2" s="1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AK205" i="2"/>
  <c r="AL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D421" i="2" l="1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G421" i="2" l="1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Q420" i="2" l="1"/>
  <c r="AD420" i="2"/>
  <c r="S367" i="2"/>
  <c r="P367" i="2"/>
  <c r="N367" i="2"/>
  <c r="AT204" i="2"/>
  <c r="D420" i="2"/>
  <c r="Y367" i="2"/>
  <c r="U367" i="2"/>
  <c r="E367" i="2"/>
  <c r="K367" i="2"/>
  <c r="AR204" i="2"/>
  <c r="I367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S420" i="2" l="1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Q202" i="2" l="1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R206" i="2" l="1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D201" i="2"/>
  <c r="T201" i="2"/>
  <c r="E201" i="2"/>
  <c r="C201" i="2"/>
  <c r="O201" i="2"/>
  <c r="Q201" i="2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AD417" i="2" l="1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M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U417" i="2" l="1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E200" i="2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Q416" i="2" l="1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AP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AF416" i="2" l="1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V195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V198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H414" i="2" l="1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U360" i="2"/>
  <c r="Z362" i="2"/>
  <c r="Q143" i="2"/>
  <c r="K362" i="2"/>
  <c r="S143" i="2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415" i="2" l="1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<sst xmlns="http://schemas.openxmlformats.org/spreadsheetml/2006/main" count="19220" uniqueCount="426">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</sst>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7" borderId="18" xfId="1" applyNumberFormat="1" applyFill="1" applyBorder="1" applyAlignment="1" applyProtection="1">
      <alignment horizontal="center"/>
    </xf>
    <xf numFmtId="1" fontId="12" fillId="16" borderId="18" xfId="1" applyNumberForma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41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opLeftCell="A187" zoomScale="80" zoomScaleNormal="80" zoomScaleSheetLayoutView="80" workbookViewId="0">
      <selection activeCell="O195" sqref="O19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2" t="s">
        <v>84</v>
      </c>
      <c r="Y1" s="183"/>
      <c r="Z1" s="183"/>
      <c r="AA1" s="183"/>
      <c r="AB1" s="178">
        <f>+resultat!E2</f>
        <v>43570</v>
      </c>
      <c r="AC1" s="178"/>
      <c r="AD1" s="178"/>
      <c r="AE1" s="178"/>
      <c r="AF1" s="179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0" t="s">
        <v>39</v>
      </c>
      <c r="Y2" s="180"/>
      <c r="Z2" s="180"/>
      <c r="AA2" s="180"/>
      <c r="AB2" s="181"/>
      <c r="AC2" s="18">
        <v>12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24</v>
      </c>
      <c r="Z3" s="26" t="s">
        <v>53</v>
      </c>
      <c r="AA3" s="30">
        <f>MONTH(AA4)</f>
        <v>8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1695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5" t="s">
        <v>40</v>
      </c>
      <c r="Y4" s="186"/>
      <c r="Z4" s="186"/>
      <c r="AA4" s="190">
        <v>41875</v>
      </c>
      <c r="AB4" s="190"/>
      <c r="AC4" s="190"/>
      <c r="AD4" s="190"/>
      <c r="AE4" s="191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2" t="s">
        <v>51</v>
      </c>
      <c r="Y5" s="183"/>
      <c r="Z5" s="184"/>
      <c r="AA5" s="59">
        <v>7</v>
      </c>
      <c r="AB5" s="59">
        <v>15</v>
      </c>
      <c r="AC5" s="59">
        <v>11</v>
      </c>
      <c r="AD5" s="59">
        <v>5</v>
      </c>
      <c r="AE5" s="59">
        <v>9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7" t="s">
        <v>208</v>
      </c>
      <c r="Z7" s="188"/>
      <c r="AA7" s="188"/>
      <c r="AB7" s="189"/>
      <c r="AC7" s="187" t="s">
        <v>209</v>
      </c>
      <c r="AD7" s="188"/>
      <c r="AE7" s="188"/>
      <c r="AF7" s="189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7</v>
      </c>
      <c r="D8" s="35">
        <f>AE13</f>
        <v>3</v>
      </c>
      <c r="E8" s="35">
        <f>AE14</f>
        <v>9</v>
      </c>
      <c r="F8" s="35">
        <f>AE15</f>
        <v>11</v>
      </c>
      <c r="G8" s="35">
        <f>AE16</f>
        <v>1</v>
      </c>
      <c r="H8" s="35">
        <f>AE17</f>
        <v>14</v>
      </c>
      <c r="I8" s="35">
        <f>AE18</f>
        <v>8</v>
      </c>
      <c r="J8" s="35">
        <f>AE19</f>
        <v>10</v>
      </c>
      <c r="K8" s="35">
        <f>AE20</f>
        <v>2</v>
      </c>
      <c r="L8" s="35">
        <f>AE21</f>
        <v>4</v>
      </c>
      <c r="M8" s="35">
        <f>AE22</f>
        <v>6</v>
      </c>
      <c r="N8" s="35">
        <f>AE23</f>
        <v>12</v>
      </c>
      <c r="O8" s="35">
        <f>AE24</f>
        <v>13</v>
      </c>
      <c r="P8" s="35">
        <f>AE25</f>
        <v>5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11</v>
      </c>
      <c r="F9" s="35">
        <f>transfo!E5</f>
        <v>6</v>
      </c>
      <c r="G9" s="35">
        <f>transfo!E6</f>
        <v>14</v>
      </c>
      <c r="H9" s="35">
        <f>transfo!E7</f>
        <v>10</v>
      </c>
      <c r="I9" s="35">
        <f>transfo!E8</f>
        <v>12</v>
      </c>
      <c r="J9" s="35">
        <f>transfo!E9</f>
        <v>5</v>
      </c>
      <c r="K9" s="35">
        <f>transfo!E10</f>
        <v>3</v>
      </c>
      <c r="L9" s="35">
        <f>transfo!E11</f>
        <v>8</v>
      </c>
      <c r="M9" s="35">
        <f>transfo!E12</f>
        <v>10</v>
      </c>
      <c r="N9" s="35">
        <f>transfo!E13</f>
        <v>16</v>
      </c>
      <c r="O9" s="35">
        <f>transfo!E14</f>
        <v>15</v>
      </c>
      <c r="P9" s="35">
        <f>transfo!E15</f>
        <v>7</v>
      </c>
      <c r="Q9" s="35">
        <f>transfo!E16</f>
        <v>9</v>
      </c>
      <c r="R9" s="35">
        <f>transfo!E17</f>
        <v>13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11</v>
      </c>
      <c r="E10" s="35">
        <f>tableauroger!D75</f>
        <v>14</v>
      </c>
      <c r="F10" s="35">
        <f>tableauroger!D76</f>
        <v>12</v>
      </c>
      <c r="G10" s="35">
        <f>tableauroger!D77</f>
        <v>16</v>
      </c>
      <c r="H10" s="35">
        <f>tableauroger!D78</f>
        <v>15</v>
      </c>
      <c r="I10" s="35">
        <f>tableauroger!D79</f>
        <v>1</v>
      </c>
      <c r="J10" s="35">
        <f>tableauroger!D80</f>
        <v>8</v>
      </c>
      <c r="K10" s="35">
        <f>tableauroger!D81</f>
        <v>10</v>
      </c>
      <c r="L10" s="35">
        <f>tableauroger!D82</f>
        <v>2</v>
      </c>
      <c r="M10" s="35">
        <f>tableauroger!D83</f>
        <v>6</v>
      </c>
      <c r="N10" s="35">
        <f>tableauroger!D84</f>
        <v>5</v>
      </c>
      <c r="O10" s="35">
        <f>tableauroger!D85</f>
        <v>9</v>
      </c>
      <c r="P10" s="35">
        <f>tableauroger!D86</f>
        <v>13</v>
      </c>
      <c r="Q10" s="35">
        <f>tableauroger!D87</f>
        <v>7</v>
      </c>
      <c r="R10" s="35">
        <f>tableauroger!D88</f>
        <v>3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B10" s="5">
        <v>20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3</v>
      </c>
      <c r="D11" s="35">
        <f>tableauroger!D97</f>
        <v>4</v>
      </c>
      <c r="E11" s="35">
        <f>tableauroger!D98</f>
        <v>11</v>
      </c>
      <c r="F11" s="35">
        <f>tableauroger!D99</f>
        <v>15</v>
      </c>
      <c r="G11" s="35">
        <f>tableauroger!D100</f>
        <v>14</v>
      </c>
      <c r="H11" s="35">
        <f>tableauroger!D101</f>
        <v>16</v>
      </c>
      <c r="I11" s="35">
        <f>tableauroger!D102</f>
        <v>12</v>
      </c>
      <c r="J11" s="35">
        <f>tableauroger!D103</f>
        <v>6</v>
      </c>
      <c r="K11" s="35">
        <f>tableauroger!D104</f>
        <v>2</v>
      </c>
      <c r="L11" s="35">
        <f>tableauroger!D105</f>
        <v>10</v>
      </c>
      <c r="M11" s="35">
        <f>tableauroger!D106</f>
        <v>1</v>
      </c>
      <c r="N11" s="35">
        <f>tableauroger!D107</f>
        <v>8</v>
      </c>
      <c r="O11" s="35">
        <f>tableauroger!D108</f>
        <v>9</v>
      </c>
      <c r="P11" s="35">
        <f>tableauroger!D109</f>
        <v>7</v>
      </c>
      <c r="Q11" s="35">
        <f>tableauroger!D110</f>
        <v>5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15</v>
      </c>
      <c r="E12" s="35">
        <f>tableauroger!D121</f>
        <v>6</v>
      </c>
      <c r="F12" s="35">
        <f>tableauroger!D122</f>
        <v>9</v>
      </c>
      <c r="G12" s="35">
        <f>tableauroger!D123</f>
        <v>10</v>
      </c>
      <c r="H12" s="35">
        <f>tableauroger!D124</f>
        <v>2</v>
      </c>
      <c r="I12" s="35">
        <f>tableauroger!D125</f>
        <v>11</v>
      </c>
      <c r="J12" s="35">
        <f>tableauroger!D126</f>
        <v>4</v>
      </c>
      <c r="K12" s="35">
        <f>tableauroger!D127</f>
        <v>12</v>
      </c>
      <c r="L12" s="35">
        <f>tableauroger!D128</f>
        <v>14</v>
      </c>
      <c r="M12" s="35">
        <f>tableauroger!D129</f>
        <v>7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8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7</v>
      </c>
      <c r="AF12" s="23" t="s">
        <v>188</v>
      </c>
      <c r="AG12" s="25"/>
      <c r="AH12" s="12"/>
      <c r="AI12" s="23">
        <f>C17</f>
        <v>11</v>
      </c>
      <c r="AJ12" s="23">
        <f>C18</f>
        <v>10</v>
      </c>
      <c r="AK12" s="23">
        <f>C19</f>
        <v>4</v>
      </c>
      <c r="AL12" s="23">
        <f>C21</f>
        <v>2</v>
      </c>
      <c r="AM12" s="23">
        <f>C22</f>
        <v>1</v>
      </c>
      <c r="AN12" s="23">
        <f>C23</f>
        <v>13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11</v>
      </c>
      <c r="E13" s="35">
        <f>tableauroger!D143</f>
        <v>15</v>
      </c>
      <c r="F13" s="35">
        <f>tableauroger!D144</f>
        <v>14</v>
      </c>
      <c r="G13" s="35">
        <f>tableauroger!D145</f>
        <v>16</v>
      </c>
      <c r="H13" s="35">
        <f>tableauroger!D146</f>
        <v>12</v>
      </c>
      <c r="I13" s="35">
        <f>tableauroger!D147</f>
        <v>1</v>
      </c>
      <c r="J13" s="35">
        <f>tableauroger!D148</f>
        <v>10</v>
      </c>
      <c r="K13" s="35">
        <f>tableauroger!D149</f>
        <v>2</v>
      </c>
      <c r="L13" s="35">
        <f>tableauroger!D150</f>
        <v>6</v>
      </c>
      <c r="M13" s="35">
        <f>tableauroger!D151</f>
        <v>8</v>
      </c>
      <c r="N13" s="35">
        <f>tableauroger!D152</f>
        <v>9</v>
      </c>
      <c r="O13" s="35">
        <f>tableauroger!D153</f>
        <v>3</v>
      </c>
      <c r="P13" s="35">
        <f>tableauroger!D154</f>
        <v>5</v>
      </c>
      <c r="Q13" s="35">
        <f>tableauroger!D155</f>
        <v>7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3</v>
      </c>
      <c r="AF13" s="23" t="s">
        <v>189</v>
      </c>
      <c r="AG13" s="25"/>
      <c r="AH13" s="12"/>
      <c r="AI13" s="23">
        <f>C18</f>
        <v>10</v>
      </c>
      <c r="AJ13" s="23">
        <f>D18</f>
        <v>3</v>
      </c>
      <c r="AK13" s="23">
        <f>D19</f>
        <v>13</v>
      </c>
      <c r="AL13" s="23">
        <f>D21</f>
        <v>4</v>
      </c>
      <c r="AM13" s="23">
        <f>D22</f>
        <v>12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14</v>
      </c>
      <c r="AJ14" s="23">
        <f>E18</f>
        <v>4</v>
      </c>
      <c r="AK14" s="23">
        <f>E19</f>
        <v>11</v>
      </c>
      <c r="AL14" s="23">
        <f>E21</f>
        <v>5</v>
      </c>
      <c r="AM14" s="23">
        <f>E22</f>
        <v>13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15</v>
      </c>
      <c r="AJ15" s="23">
        <f>F18</f>
        <v>12</v>
      </c>
      <c r="AK15" s="23">
        <f>F19</f>
        <v>14</v>
      </c>
      <c r="AL15" s="23">
        <f>G21</f>
        <v>13</v>
      </c>
      <c r="AM15" s="23">
        <f>G22</f>
        <v>2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</v>
      </c>
      <c r="AF16" s="23" t="s">
        <v>192</v>
      </c>
      <c r="AG16" s="154"/>
      <c r="AH16" s="12"/>
      <c r="AI16" s="23">
        <f>G17</f>
        <v>4</v>
      </c>
      <c r="AJ16" s="23">
        <f>G18</f>
        <v>11</v>
      </c>
      <c r="AK16" s="23">
        <f>G19</f>
        <v>15</v>
      </c>
      <c r="AL16" s="23">
        <f>G21</f>
        <v>13</v>
      </c>
      <c r="AM16" s="23">
        <f>G22</f>
        <v>2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13</v>
      </c>
      <c r="E17" s="33">
        <f>tableauroger!E5</f>
        <v>14</v>
      </c>
      <c r="F17" s="33">
        <f>tableauroger!E6</f>
        <v>15</v>
      </c>
      <c r="G17" s="34">
        <f>tableauroger!E7</f>
        <v>4</v>
      </c>
      <c r="H17" s="35">
        <f>tableauroger!E8</f>
        <v>10</v>
      </c>
      <c r="I17" s="27">
        <f>tableauroger!E9</f>
        <v>8</v>
      </c>
      <c r="J17" s="27">
        <f>tableauroger!E10</f>
        <v>12</v>
      </c>
      <c r="K17" s="27">
        <f>tableauroger!E11</f>
        <v>9</v>
      </c>
      <c r="L17" s="28">
        <f>tableauroger!E12</f>
        <v>6</v>
      </c>
      <c r="M17" s="35">
        <f>tableauroger!E13</f>
        <v>1</v>
      </c>
      <c r="N17" s="27">
        <f>tableauroger!E14</f>
        <v>7</v>
      </c>
      <c r="O17" s="27">
        <f>tableauroger!E15</f>
        <v>2</v>
      </c>
      <c r="P17" s="27">
        <f>tableauroger!E16</f>
        <v>5</v>
      </c>
      <c r="Q17" s="28">
        <f>tableauroger!E17</f>
        <v>3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10</v>
      </c>
      <c r="AJ17" s="23">
        <f>H18</f>
        <v>14</v>
      </c>
      <c r="AK17" s="23">
        <f>H19</f>
        <v>12</v>
      </c>
      <c r="AL17" s="23">
        <f>H21</f>
        <v>1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3</v>
      </c>
      <c r="E18" s="27">
        <f>tableauroger!E29</f>
        <v>4</v>
      </c>
      <c r="F18" s="27">
        <f>tableauroger!E30</f>
        <v>12</v>
      </c>
      <c r="G18" s="28">
        <f>tableauroger!E31</f>
        <v>11</v>
      </c>
      <c r="H18" s="35">
        <f>tableauroger!E32</f>
        <v>14</v>
      </c>
      <c r="I18" s="27">
        <f>tableauroger!E33</f>
        <v>16</v>
      </c>
      <c r="J18" s="27">
        <f>tableauroger!E34</f>
        <v>15</v>
      </c>
      <c r="K18" s="27">
        <f>tableauroger!E35</f>
        <v>6</v>
      </c>
      <c r="L18" s="28">
        <f>tableauroger!E36</f>
        <v>13</v>
      </c>
      <c r="M18" s="35">
        <f>tableauroger!E37</f>
        <v>8</v>
      </c>
      <c r="N18" s="27">
        <f>tableauroger!E38</f>
        <v>9</v>
      </c>
      <c r="O18" s="27">
        <f>tableauroger!E39</f>
        <v>2</v>
      </c>
      <c r="P18" s="27">
        <f>tableauroger!E40</f>
        <v>7</v>
      </c>
      <c r="Q18" s="28">
        <f>tableauroger!E41</f>
        <v>1</v>
      </c>
      <c r="R18" s="35">
        <f>tableauroger!E42</f>
        <v>5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8</v>
      </c>
      <c r="AJ18" s="23">
        <f>I18</f>
        <v>16</v>
      </c>
      <c r="AK18" s="23">
        <f>I19</f>
        <v>10</v>
      </c>
      <c r="AL18" s="23">
        <f>I21</f>
        <v>17</v>
      </c>
      <c r="AM18" s="23">
        <f>I22</f>
        <v>7</v>
      </c>
      <c r="AN18" s="23">
        <f>I23</f>
        <v>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4</v>
      </c>
      <c r="D19" s="27">
        <f>tableauroger!E52</f>
        <v>13</v>
      </c>
      <c r="E19" s="27">
        <f>tableauroger!E53</f>
        <v>11</v>
      </c>
      <c r="F19" s="27">
        <f>tableauroger!E54</f>
        <v>14</v>
      </c>
      <c r="G19" s="28">
        <f>tableauroger!E55</f>
        <v>15</v>
      </c>
      <c r="H19" s="35">
        <f>tableauroger!E56</f>
        <v>12</v>
      </c>
      <c r="I19" s="27">
        <f>tableauroger!E57</f>
        <v>10</v>
      </c>
      <c r="J19" s="27">
        <f>tableauroger!E58</f>
        <v>8</v>
      </c>
      <c r="K19" s="27">
        <f>tableauroger!E59</f>
        <v>6</v>
      </c>
      <c r="L19" s="28">
        <f>tableauroger!E60</f>
        <v>9</v>
      </c>
      <c r="M19" s="35">
        <f>tableauroger!E61</f>
        <v>7</v>
      </c>
      <c r="N19" s="27">
        <f>tableauroger!E62</f>
        <v>2</v>
      </c>
      <c r="O19" s="27">
        <f>tableauroger!E63</f>
        <v>1</v>
      </c>
      <c r="P19" s="27">
        <f>tableauroger!E64</f>
        <v>5</v>
      </c>
      <c r="Q19" s="28">
        <f>tableauroger!E65</f>
        <v>3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12</v>
      </c>
      <c r="AJ19" s="23">
        <f>J18</f>
        <v>15</v>
      </c>
      <c r="AK19" s="23">
        <f>J19</f>
        <v>8</v>
      </c>
      <c r="AL19" s="23">
        <f>J21</f>
        <v>3</v>
      </c>
      <c r="AM19" s="23">
        <f>J22</f>
        <v>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2</v>
      </c>
      <c r="AF20" s="23" t="s">
        <v>196</v>
      </c>
      <c r="AG20" s="25"/>
      <c r="AH20" s="12"/>
      <c r="AI20" s="23">
        <f>K17</f>
        <v>9</v>
      </c>
      <c r="AJ20" s="23">
        <f>K18</f>
        <v>6</v>
      </c>
      <c r="AK20" s="23">
        <f>K19</f>
        <v>6</v>
      </c>
      <c r="AL20" s="23">
        <f>K21</f>
        <v>18</v>
      </c>
      <c r="AM20" s="23">
        <f>K22</f>
        <v>15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4</v>
      </c>
      <c r="E21" s="35">
        <f t="shared" si="0"/>
        <v>5</v>
      </c>
      <c r="F21" s="35">
        <f t="shared" si="0"/>
        <v>6</v>
      </c>
      <c r="G21" s="35">
        <f t="shared" si="0"/>
        <v>13</v>
      </c>
      <c r="H21" s="35">
        <f t="shared" si="0"/>
        <v>1</v>
      </c>
      <c r="I21" s="35">
        <f t="shared" si="0"/>
        <v>17</v>
      </c>
      <c r="J21" s="35">
        <f t="shared" si="0"/>
        <v>3</v>
      </c>
      <c r="K21" s="35">
        <f t="shared" si="0"/>
        <v>18</v>
      </c>
      <c r="L21" s="35">
        <f t="shared" si="0"/>
        <v>15</v>
      </c>
      <c r="M21" s="35">
        <f t="shared" si="0"/>
        <v>10</v>
      </c>
      <c r="N21" s="35">
        <f t="shared" si="0"/>
        <v>16</v>
      </c>
      <c r="O21" s="35">
        <f t="shared" si="0"/>
        <v>11</v>
      </c>
      <c r="P21" s="35">
        <f t="shared" si="0"/>
        <v>14</v>
      </c>
      <c r="Q21" s="35">
        <f t="shared" si="0"/>
        <v>12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4</v>
      </c>
      <c r="AF21" s="23" t="s">
        <v>197</v>
      </c>
      <c r="AG21" s="25"/>
      <c r="AH21" s="12"/>
      <c r="AI21" s="23">
        <f>L17</f>
        <v>6</v>
      </c>
      <c r="AJ21" s="23">
        <f>L18</f>
        <v>13</v>
      </c>
      <c r="AK21" s="23">
        <f>L19</f>
        <v>9</v>
      </c>
      <c r="AL21" s="23">
        <f>L21</f>
        <v>15</v>
      </c>
      <c r="AM21" s="23">
        <f>L22</f>
        <v>4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12</v>
      </c>
      <c r="E22" s="35">
        <f t="shared" si="1"/>
        <v>13</v>
      </c>
      <c r="F22" s="35">
        <f t="shared" si="1"/>
        <v>3</v>
      </c>
      <c r="G22" s="35">
        <f t="shared" si="1"/>
        <v>2</v>
      </c>
      <c r="H22" s="35">
        <f t="shared" si="1"/>
        <v>5</v>
      </c>
      <c r="I22" s="35">
        <f t="shared" si="1"/>
        <v>7</v>
      </c>
      <c r="J22" s="35">
        <f t="shared" si="1"/>
        <v>6</v>
      </c>
      <c r="K22" s="35">
        <f t="shared" si="1"/>
        <v>15</v>
      </c>
      <c r="L22" s="35">
        <f t="shared" si="1"/>
        <v>4</v>
      </c>
      <c r="M22" s="35">
        <f t="shared" si="1"/>
        <v>17</v>
      </c>
      <c r="N22" s="35">
        <f t="shared" si="1"/>
        <v>18</v>
      </c>
      <c r="O22" s="35">
        <f t="shared" si="1"/>
        <v>11</v>
      </c>
      <c r="P22" s="35">
        <f t="shared" si="1"/>
        <v>16</v>
      </c>
      <c r="Q22" s="35">
        <f t="shared" si="1"/>
        <v>10</v>
      </c>
      <c r="R22" s="35">
        <f t="shared" si="1"/>
        <v>14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6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13</v>
      </c>
      <c r="D23" s="35">
        <f t="shared" si="2"/>
        <v>4</v>
      </c>
      <c r="E23" s="35">
        <f t="shared" si="2"/>
        <v>2</v>
      </c>
      <c r="F23" s="35">
        <f t="shared" si="2"/>
        <v>5</v>
      </c>
      <c r="G23" s="35">
        <f t="shared" si="2"/>
        <v>6</v>
      </c>
      <c r="H23" s="35">
        <f t="shared" si="2"/>
        <v>3</v>
      </c>
      <c r="I23" s="35">
        <f t="shared" si="2"/>
        <v>1</v>
      </c>
      <c r="J23" s="35">
        <f t="shared" si="2"/>
        <v>17</v>
      </c>
      <c r="K23" s="35">
        <f t="shared" si="2"/>
        <v>15</v>
      </c>
      <c r="L23" s="35">
        <f t="shared" si="2"/>
        <v>18</v>
      </c>
      <c r="M23" s="35">
        <f t="shared" si="2"/>
        <v>16</v>
      </c>
      <c r="N23" s="35">
        <f t="shared" si="2"/>
        <v>11</v>
      </c>
      <c r="O23" s="35">
        <f t="shared" si="2"/>
        <v>10</v>
      </c>
      <c r="P23" s="35">
        <f t="shared" si="2"/>
        <v>14</v>
      </c>
      <c r="Q23" s="35">
        <f t="shared" si="2"/>
        <v>12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8</v>
      </c>
      <c r="AK23" s="23">
        <f>M19</f>
        <v>7</v>
      </c>
      <c r="AL23" s="23">
        <f>M21</f>
        <v>10</v>
      </c>
      <c r="AM23" s="23">
        <f>M22</f>
        <v>17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7</v>
      </c>
      <c r="AJ24" s="23">
        <f>N18</f>
        <v>9</v>
      </c>
      <c r="AK24" s="23">
        <f>N19</f>
        <v>2</v>
      </c>
      <c r="AL24" s="23">
        <f>N21</f>
        <v>16</v>
      </c>
      <c r="AM24" s="23">
        <f>N22</f>
        <v>18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5</v>
      </c>
      <c r="AF25" s="23" t="s">
        <v>201</v>
      </c>
      <c r="AG25" s="25"/>
      <c r="AH25" s="12"/>
      <c r="AI25" s="23">
        <f>O17</f>
        <v>2</v>
      </c>
      <c r="AJ25" s="23">
        <f>O18</f>
        <v>2</v>
      </c>
      <c r="AK25" s="23">
        <f>O19</f>
        <v>1</v>
      </c>
      <c r="AL25" s="23">
        <f>O21</f>
        <v>11</v>
      </c>
      <c r="AM25" s="23">
        <f>O22</f>
        <v>11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11</v>
      </c>
      <c r="E26" s="16">
        <v>15</v>
      </c>
      <c r="F26" s="16">
        <v>14</v>
      </c>
      <c r="G26" s="16">
        <v>16</v>
      </c>
      <c r="H26" s="16">
        <v>12</v>
      </c>
      <c r="I26" s="16">
        <v>6</v>
      </c>
      <c r="J26" s="16">
        <v>2</v>
      </c>
      <c r="K26" s="16">
        <v>10</v>
      </c>
      <c r="L26" s="16">
        <v>1</v>
      </c>
      <c r="M26" s="16">
        <v>8</v>
      </c>
      <c r="N26" s="16">
        <v>9</v>
      </c>
      <c r="O26" s="16">
        <v>7</v>
      </c>
      <c r="P26" s="16">
        <v>5</v>
      </c>
      <c r="Q26" s="16">
        <v>13</v>
      </c>
      <c r="R26" s="16">
        <v>3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7</v>
      </c>
      <c r="AK26" s="23">
        <f>P19</f>
        <v>5</v>
      </c>
      <c r="AL26" s="23">
        <f>P21</f>
        <v>14</v>
      </c>
      <c r="AM26" s="23">
        <f>P22</f>
        <v>16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14</v>
      </c>
      <c r="E27" s="16">
        <v>16</v>
      </c>
      <c r="F27" s="16">
        <v>11</v>
      </c>
      <c r="G27" s="16">
        <v>15</v>
      </c>
      <c r="H27" s="16">
        <v>12</v>
      </c>
      <c r="I27" s="16">
        <v>10</v>
      </c>
      <c r="J27" s="16">
        <v>2</v>
      </c>
      <c r="K27" s="16">
        <v>8</v>
      </c>
      <c r="L27" s="16">
        <v>6</v>
      </c>
      <c r="M27" s="16">
        <v>1</v>
      </c>
      <c r="N27" s="16">
        <v>7</v>
      </c>
      <c r="O27" s="16">
        <v>9</v>
      </c>
      <c r="P27" s="16">
        <v>5</v>
      </c>
      <c r="Q27" s="16">
        <v>13</v>
      </c>
      <c r="R27" s="16">
        <v>3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3</v>
      </c>
      <c r="AJ27" s="23">
        <f>Q18</f>
        <v>1</v>
      </c>
      <c r="AK27" s="23">
        <f>Q19</f>
        <v>3</v>
      </c>
      <c r="AL27" s="23">
        <f>Q21</f>
        <v>12</v>
      </c>
      <c r="AM27" s="23">
        <f>Q22</f>
        <v>10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9</v>
      </c>
      <c r="D28" s="16">
        <v>11</v>
      </c>
      <c r="E28" s="16">
        <v>6</v>
      </c>
      <c r="F28" s="16">
        <v>15</v>
      </c>
      <c r="G28" s="16">
        <v>12</v>
      </c>
      <c r="H28" s="16">
        <v>10</v>
      </c>
      <c r="I28" s="16">
        <v>14</v>
      </c>
      <c r="J28" s="16">
        <v>1</v>
      </c>
      <c r="K28" s="16">
        <v>4</v>
      </c>
      <c r="L28" s="16">
        <v>16</v>
      </c>
      <c r="M28" s="16">
        <v>2</v>
      </c>
      <c r="N28" s="16">
        <v>8</v>
      </c>
      <c r="O28" s="16">
        <v>7</v>
      </c>
      <c r="P28" s="16">
        <v>5</v>
      </c>
      <c r="Q28" s="16">
        <v>13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5</v>
      </c>
      <c r="AK28" s="23">
        <f>R19</f>
        <v>16</v>
      </c>
      <c r="AL28" s="23">
        <f>R21</f>
        <v>11</v>
      </c>
      <c r="AM28" s="23">
        <f>R22</f>
        <v>14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12</v>
      </c>
      <c r="D29" s="16">
        <v>2</v>
      </c>
      <c r="E29" s="16">
        <v>6</v>
      </c>
      <c r="F29" s="16">
        <v>15</v>
      </c>
      <c r="G29" s="16">
        <v>16</v>
      </c>
      <c r="H29" s="16">
        <v>3</v>
      </c>
      <c r="I29" s="16">
        <v>14</v>
      </c>
      <c r="J29" s="16">
        <v>7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15</v>
      </c>
      <c r="E30" s="16">
        <v>7</v>
      </c>
      <c r="F30" s="16">
        <v>16</v>
      </c>
      <c r="G30" s="16">
        <v>14</v>
      </c>
      <c r="H30" s="16">
        <v>12</v>
      </c>
      <c r="I30" s="16">
        <v>2</v>
      </c>
      <c r="J30" s="16">
        <v>4</v>
      </c>
      <c r="K30" s="16">
        <v>11</v>
      </c>
      <c r="L30" s="16">
        <v>10</v>
      </c>
      <c r="M30" s="16">
        <v>1</v>
      </c>
      <c r="N30" s="16">
        <v>8</v>
      </c>
      <c r="O30" s="16">
        <v>9</v>
      </c>
      <c r="P30" s="16">
        <v>5</v>
      </c>
      <c r="Q30" s="16">
        <v>13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10</v>
      </c>
      <c r="E31" s="16">
        <v>12</v>
      </c>
      <c r="F31" s="16">
        <v>6</v>
      </c>
      <c r="G31" s="16">
        <v>15</v>
      </c>
      <c r="H31" s="16">
        <v>1</v>
      </c>
      <c r="I31" s="16">
        <v>8</v>
      </c>
      <c r="J31" s="16">
        <v>7</v>
      </c>
      <c r="K31" s="16">
        <v>4</v>
      </c>
      <c r="L31" s="16">
        <v>14</v>
      </c>
      <c r="M31" s="16">
        <v>16</v>
      </c>
      <c r="N31" s="16">
        <v>11</v>
      </c>
      <c r="O31" s="16">
        <v>8</v>
      </c>
      <c r="P31" s="16">
        <v>6</v>
      </c>
      <c r="Q31" s="16">
        <v>13</v>
      </c>
      <c r="R31" s="16">
        <v>3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</v>
      </c>
      <c r="E32" s="16">
        <v>11</v>
      </c>
      <c r="F32" s="16">
        <v>15</v>
      </c>
      <c r="G32" s="16">
        <v>4</v>
      </c>
      <c r="H32" s="16">
        <v>2</v>
      </c>
      <c r="I32" s="16">
        <v>14</v>
      </c>
      <c r="J32" s="16">
        <v>16</v>
      </c>
      <c r="K32" s="16">
        <v>12</v>
      </c>
      <c r="L32" s="16">
        <v>8</v>
      </c>
      <c r="M32" s="16">
        <v>6</v>
      </c>
      <c r="N32" s="16">
        <v>7</v>
      </c>
      <c r="O32" s="16">
        <v>9</v>
      </c>
      <c r="P32" s="16">
        <v>5</v>
      </c>
      <c r="Q32" s="16">
        <v>13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11</v>
      </c>
      <c r="D33" s="131">
        <v>1</v>
      </c>
      <c r="E33" s="131">
        <v>15</v>
      </c>
      <c r="F33" s="131">
        <v>4</v>
      </c>
      <c r="G33" s="131">
        <v>5</v>
      </c>
      <c r="H33" s="131">
        <v>16</v>
      </c>
      <c r="I33" s="131">
        <v>2</v>
      </c>
      <c r="J33" s="131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8</v>
      </c>
      <c r="E34" s="131">
        <v>11</v>
      </c>
      <c r="F34" s="131">
        <v>1</v>
      </c>
      <c r="G34" s="131">
        <v>16</v>
      </c>
      <c r="H34" s="131">
        <v>12</v>
      </c>
      <c r="I34" s="131">
        <v>5</v>
      </c>
      <c r="J34" s="131">
        <v>13</v>
      </c>
      <c r="Y34" s="176" t="s">
        <v>273</v>
      </c>
      <c r="Z34" s="177"/>
      <c r="AA34" s="16">
        <v>1</v>
      </c>
      <c r="AC34" s="32" t="s">
        <v>274</v>
      </c>
      <c r="AD34" s="16">
        <v>3</v>
      </c>
      <c r="AF34" s="192" t="s">
        <v>423</v>
      </c>
      <c r="AG34" s="193"/>
      <c r="AH34" s="193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4" t="s">
        <v>424</v>
      </c>
      <c r="AG35" s="195"/>
      <c r="AH35" s="195"/>
      <c r="AI35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3">D80</f>
        <v>6</v>
      </c>
      <c r="E36" s="59">
        <f t="shared" si="3"/>
        <v>11</v>
      </c>
      <c r="F36" s="59">
        <f t="shared" si="3"/>
        <v>15</v>
      </c>
      <c r="G36" s="59">
        <f t="shared" si="3"/>
        <v>10</v>
      </c>
      <c r="H36" s="59">
        <f t="shared" si="3"/>
        <v>1</v>
      </c>
      <c r="I36" s="59">
        <f t="shared" si="3"/>
        <v>2</v>
      </c>
      <c r="J36" s="59">
        <f t="shared" si="3"/>
        <v>13</v>
      </c>
      <c r="K36" s="59">
        <f t="shared" si="3"/>
        <v>7</v>
      </c>
      <c r="L36" s="59">
        <f t="shared" si="3"/>
        <v>3</v>
      </c>
      <c r="M36" s="59">
        <f t="shared" si="3"/>
        <v>5</v>
      </c>
      <c r="N36" s="59">
        <f t="shared" si="3"/>
        <v>8</v>
      </c>
      <c r="O36" s="59">
        <f t="shared" si="3"/>
        <v>12</v>
      </c>
      <c r="P36" s="59">
        <f t="shared" si="3"/>
        <v>14</v>
      </c>
      <c r="Q36" s="59">
        <f t="shared" si="3"/>
        <v>16</v>
      </c>
      <c r="R36" s="59">
        <f t="shared" si="3"/>
        <v>4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8</v>
      </c>
      <c r="E38" s="16">
        <v>16</v>
      </c>
      <c r="F38" s="16">
        <v>9</v>
      </c>
      <c r="G38" s="16">
        <v>6</v>
      </c>
      <c r="H38" s="16">
        <v>1</v>
      </c>
      <c r="I38" s="16">
        <v>14</v>
      </c>
      <c r="J38" s="16">
        <v>7</v>
      </c>
      <c r="K38" s="127"/>
      <c r="L38" s="22"/>
      <c r="N38" s="62" t="s">
        <v>166</v>
      </c>
      <c r="O38" s="62" t="s">
        <v>121</v>
      </c>
      <c r="P38" s="62" t="s">
        <v>122</v>
      </c>
      <c r="Q38" s="170" t="s">
        <v>28</v>
      </c>
      <c r="R38" s="171"/>
      <c r="S38" s="171"/>
      <c r="T38" s="171"/>
      <c r="U38" s="172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15</v>
      </c>
      <c r="D39" s="16">
        <v>16</v>
      </c>
      <c r="E39" s="16">
        <v>6</v>
      </c>
      <c r="F39" s="16">
        <v>14</v>
      </c>
      <c r="G39" s="16">
        <v>12</v>
      </c>
      <c r="H39" s="16">
        <v>11</v>
      </c>
      <c r="I39" s="16">
        <v>10</v>
      </c>
      <c r="J39" s="16">
        <v>8</v>
      </c>
      <c r="K39" s="127"/>
      <c r="L39" s="22"/>
      <c r="M39" s="62" t="s">
        <v>144</v>
      </c>
      <c r="N39" s="16">
        <v>291661</v>
      </c>
      <c r="O39" s="16">
        <v>12</v>
      </c>
      <c r="P39" s="16">
        <v>10</v>
      </c>
      <c r="Q39" s="161"/>
      <c r="R39" s="161"/>
      <c r="S39" s="67"/>
      <c r="T39" s="67"/>
      <c r="U39" s="67">
        <v>1</v>
      </c>
      <c r="V39" s="32">
        <f t="shared" ref="V39:V58" si="4">IF(O39&lt;&gt;"",O39,999)</f>
        <v>12</v>
      </c>
      <c r="W39" s="32">
        <f>IF(P39&lt;&gt;"",P39,999)</f>
        <v>10</v>
      </c>
      <c r="X39" s="32">
        <f>SUM(Q39:U39)</f>
        <v>1</v>
      </c>
      <c r="Y39" s="32">
        <f>IF(X39=0,-999,X39)</f>
        <v>1</v>
      </c>
      <c r="Z39" s="32">
        <f t="shared" ref="Z39:Z49" si="5">O39-Y39</f>
        <v>11</v>
      </c>
      <c r="AA39" s="32">
        <f>P39-Y39</f>
        <v>9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11</v>
      </c>
      <c r="AG39" s="32">
        <f t="shared" ref="AG39:AG58" si="7">ABS(AA39)</f>
        <v>9</v>
      </c>
      <c r="AH39" s="32">
        <f t="shared" ref="AH39:AH58" si="8">ABS(AB39)</f>
        <v>20</v>
      </c>
      <c r="AI39" s="32">
        <f>V39-W39</f>
        <v>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9</v>
      </c>
      <c r="E40" s="16">
        <v>16</v>
      </c>
      <c r="F40" s="16">
        <v>11</v>
      </c>
      <c r="G40" s="16">
        <v>1</v>
      </c>
      <c r="H40" s="16">
        <v>2</v>
      </c>
      <c r="I40" s="16">
        <v>10</v>
      </c>
      <c r="J40" s="16">
        <v>15</v>
      </c>
      <c r="K40" s="127"/>
      <c r="L40" s="22"/>
      <c r="M40" s="62" t="s">
        <v>145</v>
      </c>
      <c r="N40" s="16">
        <v>133960</v>
      </c>
      <c r="O40" s="16">
        <v>14</v>
      </c>
      <c r="P40" s="16">
        <v>8</v>
      </c>
      <c r="Q40" s="16"/>
      <c r="R40" s="16"/>
      <c r="S40" s="16"/>
      <c r="T40" s="16"/>
      <c r="U40" s="16">
        <v>2</v>
      </c>
      <c r="V40" s="32">
        <f t="shared" si="4"/>
        <v>14</v>
      </c>
      <c r="W40" s="32">
        <f>IF(P40&lt;&gt;"",P40,999)</f>
        <v>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12</v>
      </c>
      <c r="AA40" s="32">
        <f>P40-Y40</f>
        <v>6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12</v>
      </c>
      <c r="AG40" s="32">
        <f t="shared" si="7"/>
        <v>6</v>
      </c>
      <c r="AH40" s="32">
        <f t="shared" si="8"/>
        <v>18</v>
      </c>
      <c r="AI40" s="32">
        <f t="shared" ref="AI40:AI58" si="13">V40-W40</f>
        <v>6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11</v>
      </c>
      <c r="E41" s="16">
        <v>16</v>
      </c>
      <c r="F41" s="16">
        <v>15</v>
      </c>
      <c r="G41" s="16">
        <v>14</v>
      </c>
      <c r="H41" s="16">
        <v>12</v>
      </c>
      <c r="I41" s="16">
        <v>2</v>
      </c>
      <c r="J41" s="16">
        <v>8</v>
      </c>
      <c r="K41" s="127"/>
      <c r="L41" s="22"/>
      <c r="M41" s="62" t="s">
        <v>146</v>
      </c>
      <c r="N41" s="16">
        <v>79060</v>
      </c>
      <c r="O41" s="16">
        <v>28</v>
      </c>
      <c r="P41" s="16">
        <v>1</v>
      </c>
      <c r="Q41" s="16"/>
      <c r="R41" s="16"/>
      <c r="S41" s="16"/>
      <c r="T41" s="16"/>
      <c r="U41" s="67">
        <v>3</v>
      </c>
      <c r="V41" s="32">
        <f t="shared" si="4"/>
        <v>28</v>
      </c>
      <c r="W41" s="32">
        <f>IF(P41&lt;&gt;"",P41,999)</f>
        <v>1</v>
      </c>
      <c r="X41" s="32">
        <f t="shared" si="9"/>
        <v>3</v>
      </c>
      <c r="Y41" s="32">
        <f t="shared" si="10"/>
        <v>3</v>
      </c>
      <c r="Z41" s="32">
        <f t="shared" si="5"/>
        <v>25</v>
      </c>
      <c r="AA41" s="32">
        <f>P41-Y41</f>
        <v>-2</v>
      </c>
      <c r="AB41" s="32">
        <f t="shared" si="11"/>
        <v>23</v>
      </c>
      <c r="AC41" s="32" t="str">
        <f t="shared" si="12"/>
        <v>POSITIF</v>
      </c>
      <c r="AD41" s="32" t="str">
        <f t="shared" si="12"/>
        <v>NEGATIF</v>
      </c>
      <c r="AE41" s="32" t="str">
        <f t="shared" si="12"/>
        <v>POSITIF</v>
      </c>
      <c r="AF41" s="32">
        <f t="shared" si="6"/>
        <v>25</v>
      </c>
      <c r="AG41" s="32">
        <f t="shared" si="7"/>
        <v>2</v>
      </c>
      <c r="AH41" s="32">
        <f t="shared" si="8"/>
        <v>23</v>
      </c>
      <c r="AI41" s="32">
        <f t="shared" si="13"/>
        <v>27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14</v>
      </c>
      <c r="E42" s="16">
        <v>16</v>
      </c>
      <c r="F42" s="16">
        <v>11</v>
      </c>
      <c r="G42" s="16">
        <v>10</v>
      </c>
      <c r="H42" s="16">
        <v>12</v>
      </c>
      <c r="I42" s="16">
        <v>4</v>
      </c>
      <c r="J42" s="16">
        <v>2</v>
      </c>
      <c r="K42" s="127"/>
      <c r="L42" s="22"/>
      <c r="M42" s="62" t="s">
        <v>147</v>
      </c>
      <c r="N42" s="16">
        <v>100610</v>
      </c>
      <c r="O42" s="16">
        <v>6</v>
      </c>
      <c r="P42" s="16">
        <v>1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1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-3</v>
      </c>
      <c r="AB42" s="32">
        <f t="shared" si="11"/>
        <v>-1</v>
      </c>
      <c r="AC42" s="32" t="str">
        <f t="shared" si="12"/>
        <v>POSITIF</v>
      </c>
      <c r="AD42" s="32" t="str">
        <f t="shared" si="12"/>
        <v>NEGATIF</v>
      </c>
      <c r="AE42" s="32" t="str">
        <f t="shared" si="12"/>
        <v>NEGATIF</v>
      </c>
      <c r="AF42" s="32">
        <f t="shared" si="6"/>
        <v>2</v>
      </c>
      <c r="AG42" s="32">
        <f t="shared" si="7"/>
        <v>3</v>
      </c>
      <c r="AH42" s="32">
        <f t="shared" si="8"/>
        <v>1</v>
      </c>
      <c r="AI42" s="32">
        <f t="shared" si="13"/>
        <v>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15</v>
      </c>
      <c r="D43" s="16">
        <v>4</v>
      </c>
      <c r="E43" s="16">
        <v>8</v>
      </c>
      <c r="F43" s="16">
        <v>14</v>
      </c>
      <c r="G43" s="16">
        <v>6</v>
      </c>
      <c r="H43" s="16">
        <v>16</v>
      </c>
      <c r="I43" s="16">
        <v>9</v>
      </c>
      <c r="J43" s="16">
        <v>12</v>
      </c>
      <c r="K43" s="127"/>
      <c r="L43" s="22"/>
      <c r="M43" s="62" t="s">
        <v>148</v>
      </c>
      <c r="N43" s="16">
        <v>77650</v>
      </c>
      <c r="O43" s="16">
        <v>17</v>
      </c>
      <c r="P43" s="16">
        <v>14</v>
      </c>
      <c r="Q43" s="16"/>
      <c r="R43" s="16"/>
      <c r="S43" s="16"/>
      <c r="T43" s="16"/>
      <c r="U43" s="67">
        <v>5</v>
      </c>
      <c r="V43" s="32">
        <f t="shared" si="4"/>
        <v>17</v>
      </c>
      <c r="W43" s="32">
        <f t="shared" ref="W43:W53" si="15">IF(P43&lt;&gt;"",P43,999)</f>
        <v>14</v>
      </c>
      <c r="X43" s="32">
        <f t="shared" si="9"/>
        <v>5</v>
      </c>
      <c r="Y43" s="32">
        <f t="shared" si="10"/>
        <v>5</v>
      </c>
      <c r="Z43" s="32">
        <f t="shared" si="5"/>
        <v>12</v>
      </c>
      <c r="AA43" s="32">
        <f t="shared" ref="AA43:AA53" si="16">P43-Y43</f>
        <v>9</v>
      </c>
      <c r="AB43" s="32">
        <f t="shared" si="11"/>
        <v>21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12</v>
      </c>
      <c r="AG43" s="32">
        <f t="shared" si="7"/>
        <v>9</v>
      </c>
      <c r="AH43" s="32">
        <f t="shared" si="8"/>
        <v>21</v>
      </c>
      <c r="AI43" s="32">
        <f t="shared" si="13"/>
        <v>3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15</v>
      </c>
      <c r="D44" s="16">
        <v>6</v>
      </c>
      <c r="E44" s="16">
        <v>2</v>
      </c>
      <c r="F44" s="16">
        <v>16</v>
      </c>
      <c r="G44" s="16">
        <v>12</v>
      </c>
      <c r="H44" s="16">
        <v>14</v>
      </c>
      <c r="I44" s="16">
        <v>11</v>
      </c>
      <c r="J44" s="16">
        <v>8</v>
      </c>
      <c r="K44" s="127"/>
      <c r="L44" s="22"/>
      <c r="M44" s="62" t="s">
        <v>149</v>
      </c>
      <c r="N44" s="16">
        <v>208120</v>
      </c>
      <c r="O44" s="16">
        <v>16</v>
      </c>
      <c r="P44" s="16">
        <v>7</v>
      </c>
      <c r="Q44" s="16"/>
      <c r="R44" s="16"/>
      <c r="S44" s="16"/>
      <c r="T44" s="16"/>
      <c r="U44" s="16">
        <v>6</v>
      </c>
      <c r="V44" s="32">
        <f t="shared" si="4"/>
        <v>16</v>
      </c>
      <c r="W44" s="32">
        <f t="shared" si="15"/>
        <v>7</v>
      </c>
      <c r="X44" s="32">
        <f t="shared" si="9"/>
        <v>6</v>
      </c>
      <c r="Y44" s="32">
        <f t="shared" si="10"/>
        <v>6</v>
      </c>
      <c r="Z44" s="32">
        <f t="shared" si="5"/>
        <v>10</v>
      </c>
      <c r="AA44" s="32">
        <f t="shared" si="16"/>
        <v>1</v>
      </c>
      <c r="AB44" s="32">
        <f t="shared" si="11"/>
        <v>11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10</v>
      </c>
      <c r="AG44" s="32">
        <f t="shared" si="7"/>
        <v>1</v>
      </c>
      <c r="AH44" s="32">
        <f t="shared" si="8"/>
        <v>11</v>
      </c>
      <c r="AI44" s="32">
        <f t="shared" si="13"/>
        <v>9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4</v>
      </c>
      <c r="D45" s="16">
        <v>16</v>
      </c>
      <c r="E45" s="16">
        <v>11</v>
      </c>
      <c r="F45" s="16">
        <v>15</v>
      </c>
      <c r="G45" s="16">
        <v>14</v>
      </c>
      <c r="H45" s="16">
        <v>12</v>
      </c>
      <c r="I45" s="16">
        <v>8</v>
      </c>
      <c r="J45" s="16">
        <v>2</v>
      </c>
      <c r="K45" s="127"/>
      <c r="L45" s="22" t="s">
        <v>272</v>
      </c>
      <c r="M45" s="62" t="s">
        <v>150</v>
      </c>
      <c r="N45" s="16">
        <v>161930</v>
      </c>
      <c r="O45" s="16">
        <v>18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18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11</v>
      </c>
      <c r="AA45" s="32">
        <f t="shared" si="16"/>
        <v>6</v>
      </c>
      <c r="AB45" s="32">
        <f t="shared" si="11"/>
        <v>17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11</v>
      </c>
      <c r="AG45" s="32">
        <f t="shared" si="7"/>
        <v>6</v>
      </c>
      <c r="AH45" s="32">
        <f t="shared" si="8"/>
        <v>17</v>
      </c>
      <c r="AI45" s="32">
        <f t="shared" si="13"/>
        <v>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15</v>
      </c>
      <c r="D46" s="16">
        <v>11</v>
      </c>
      <c r="E46" s="16">
        <v>14</v>
      </c>
      <c r="F46" s="16">
        <v>4</v>
      </c>
      <c r="G46" s="16">
        <v>16</v>
      </c>
      <c r="H46" s="16">
        <v>10</v>
      </c>
      <c r="I46" s="16">
        <v>9</v>
      </c>
      <c r="J46" s="16">
        <v>12</v>
      </c>
      <c r="K46" s="127"/>
      <c r="M46" s="62" t="s">
        <v>151</v>
      </c>
      <c r="N46" s="16">
        <v>80385</v>
      </c>
      <c r="O46" s="16">
        <v>13</v>
      </c>
      <c r="P46" s="16">
        <v>11</v>
      </c>
      <c r="Q46" s="16"/>
      <c r="R46" s="16"/>
      <c r="S46" s="16"/>
      <c r="T46" s="16"/>
      <c r="U46" s="16">
        <v>8</v>
      </c>
      <c r="V46" s="32">
        <f t="shared" si="4"/>
        <v>13</v>
      </c>
      <c r="W46" s="32">
        <f t="shared" si="15"/>
        <v>11</v>
      </c>
      <c r="X46" s="32">
        <f t="shared" si="9"/>
        <v>8</v>
      </c>
      <c r="Y46" s="32">
        <f t="shared" si="10"/>
        <v>8</v>
      </c>
      <c r="Z46" s="32">
        <f t="shared" si="5"/>
        <v>5</v>
      </c>
      <c r="AA46" s="32">
        <f t="shared" si="16"/>
        <v>3</v>
      </c>
      <c r="AB46" s="32">
        <f t="shared" si="11"/>
        <v>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5</v>
      </c>
      <c r="AG46" s="32">
        <f t="shared" si="7"/>
        <v>3</v>
      </c>
      <c r="AH46" s="32">
        <f t="shared" si="8"/>
        <v>8</v>
      </c>
      <c r="AI46" s="32">
        <f t="shared" si="13"/>
        <v>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11</v>
      </c>
      <c r="D47" s="16">
        <v>14</v>
      </c>
      <c r="E47" s="16">
        <v>15</v>
      </c>
      <c r="F47" s="16">
        <v>1</v>
      </c>
      <c r="G47" s="16">
        <v>6</v>
      </c>
      <c r="H47" s="16">
        <v>4</v>
      </c>
      <c r="I47" s="16">
        <v>10</v>
      </c>
      <c r="J47" s="16">
        <v>12</v>
      </c>
      <c r="K47" s="127"/>
      <c r="M47" s="62" t="s">
        <v>152</v>
      </c>
      <c r="N47" s="16">
        <v>75875</v>
      </c>
      <c r="O47" s="16">
        <v>17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17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8</v>
      </c>
      <c r="AA47" s="32">
        <f t="shared" si="16"/>
        <v>3</v>
      </c>
      <c r="AB47" s="32">
        <f t="shared" si="11"/>
        <v>11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8</v>
      </c>
      <c r="AG47" s="32">
        <f t="shared" si="7"/>
        <v>3</v>
      </c>
      <c r="AH47" s="32">
        <f t="shared" si="8"/>
        <v>11</v>
      </c>
      <c r="AI47" s="32">
        <f t="shared" si="13"/>
        <v>5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14</v>
      </c>
      <c r="D48" s="16">
        <v>4</v>
      </c>
      <c r="E48" s="16">
        <v>11</v>
      </c>
      <c r="F48" s="16">
        <v>1</v>
      </c>
      <c r="G48" s="16">
        <v>6</v>
      </c>
      <c r="H48" s="16">
        <v>15</v>
      </c>
      <c r="I48" s="16">
        <v>16</v>
      </c>
      <c r="J48" s="16">
        <v>2</v>
      </c>
      <c r="K48" s="127"/>
      <c r="M48" s="62" t="s">
        <v>153</v>
      </c>
      <c r="N48" s="16">
        <v>198780</v>
      </c>
      <c r="O48" s="16">
        <v>13</v>
      </c>
      <c r="P48" s="16">
        <v>9</v>
      </c>
      <c r="Q48" s="16"/>
      <c r="R48" s="16"/>
      <c r="S48" s="16"/>
      <c r="T48" s="16"/>
      <c r="U48" s="16">
        <v>10</v>
      </c>
      <c r="V48" s="32">
        <f t="shared" si="4"/>
        <v>13</v>
      </c>
      <c r="W48" s="32">
        <f t="shared" si="15"/>
        <v>9</v>
      </c>
      <c r="X48" s="32">
        <f t="shared" si="9"/>
        <v>10</v>
      </c>
      <c r="Y48" s="32">
        <f t="shared" si="10"/>
        <v>10</v>
      </c>
      <c r="Z48" s="32">
        <f t="shared" si="5"/>
        <v>3</v>
      </c>
      <c r="AA48" s="32">
        <f t="shared" si="16"/>
        <v>-1</v>
      </c>
      <c r="AB48" s="32">
        <f t="shared" si="11"/>
        <v>2</v>
      </c>
      <c r="AC48" s="32" t="str">
        <f t="shared" si="12"/>
        <v>POSITIF</v>
      </c>
      <c r="AD48" s="32" t="str">
        <f t="shared" si="12"/>
        <v>NEGATIF</v>
      </c>
      <c r="AE48" s="32" t="str">
        <f t="shared" si="12"/>
        <v>POSITIF</v>
      </c>
      <c r="AF48" s="32">
        <f t="shared" si="6"/>
        <v>3</v>
      </c>
      <c r="AG48" s="32">
        <f t="shared" si="7"/>
        <v>1</v>
      </c>
      <c r="AH48" s="32">
        <f t="shared" si="8"/>
        <v>2</v>
      </c>
      <c r="AI48" s="32">
        <f t="shared" si="13"/>
        <v>4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4</v>
      </c>
      <c r="D49" s="16">
        <v>12</v>
      </c>
      <c r="E49" s="16">
        <v>11</v>
      </c>
      <c r="F49" s="16">
        <v>1</v>
      </c>
      <c r="G49" s="16">
        <v>16</v>
      </c>
      <c r="H49" s="16">
        <v>8</v>
      </c>
      <c r="I49" s="16">
        <v>5</v>
      </c>
      <c r="J49" s="16">
        <v>13</v>
      </c>
      <c r="K49" s="127"/>
      <c r="M49" s="62" t="s">
        <v>154</v>
      </c>
      <c r="N49" s="16">
        <v>147070</v>
      </c>
      <c r="O49" s="16">
        <v>7</v>
      </c>
      <c r="P49" s="16">
        <v>2</v>
      </c>
      <c r="Q49" s="16"/>
      <c r="R49" s="16"/>
      <c r="S49" s="16"/>
      <c r="T49" s="16"/>
      <c r="U49" s="67">
        <v>11</v>
      </c>
      <c r="V49" s="32">
        <f t="shared" si="4"/>
        <v>7</v>
      </c>
      <c r="W49" s="32">
        <f t="shared" si="15"/>
        <v>2</v>
      </c>
      <c r="X49" s="32">
        <f t="shared" si="9"/>
        <v>11</v>
      </c>
      <c r="Y49" s="32">
        <f t="shared" si="10"/>
        <v>11</v>
      </c>
      <c r="Z49" s="32">
        <f t="shared" si="5"/>
        <v>-4</v>
      </c>
      <c r="AA49" s="32">
        <f t="shared" si="16"/>
        <v>-9</v>
      </c>
      <c r="AB49" s="32">
        <f t="shared" si="11"/>
        <v>-13</v>
      </c>
      <c r="AC49" s="32" t="str">
        <f t="shared" si="12"/>
        <v>NEGATIF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4</v>
      </c>
      <c r="AG49" s="32">
        <f t="shared" si="7"/>
        <v>9</v>
      </c>
      <c r="AH49" s="32">
        <f t="shared" si="8"/>
        <v>13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10</v>
      </c>
      <c r="E50" s="16">
        <v>2</v>
      </c>
      <c r="F50" s="16">
        <v>12</v>
      </c>
      <c r="G50" s="16">
        <v>9</v>
      </c>
      <c r="H50" s="16">
        <v>11</v>
      </c>
      <c r="I50" s="16">
        <v>16</v>
      </c>
      <c r="J50" s="16">
        <v>14</v>
      </c>
      <c r="K50" s="127"/>
      <c r="M50" s="62" t="s">
        <v>155</v>
      </c>
      <c r="N50" s="16">
        <v>123247</v>
      </c>
      <c r="O50" s="16">
        <v>9</v>
      </c>
      <c r="P50" s="16">
        <v>6</v>
      </c>
      <c r="Q50" s="16"/>
      <c r="R50" s="16"/>
      <c r="S50" s="16"/>
      <c r="T50" s="16"/>
      <c r="U50" s="16">
        <v>12</v>
      </c>
      <c r="V50" s="32">
        <f t="shared" si="4"/>
        <v>9</v>
      </c>
      <c r="W50" s="32">
        <f t="shared" si="15"/>
        <v>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6</v>
      </c>
      <c r="AA50" s="32">
        <f t="shared" si="16"/>
        <v>-6</v>
      </c>
      <c r="AB50" s="32">
        <f t="shared" si="11"/>
        <v>0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POSITIF</v>
      </c>
      <c r="AF50" s="32">
        <f t="shared" si="6"/>
        <v>6</v>
      </c>
      <c r="AG50" s="32">
        <f t="shared" si="7"/>
        <v>6</v>
      </c>
      <c r="AH50" s="32">
        <f t="shared" si="8"/>
        <v>0</v>
      </c>
      <c r="AI50" s="32">
        <f t="shared" si="13"/>
        <v>3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16</v>
      </c>
      <c r="D51" s="16">
        <v>4</v>
      </c>
      <c r="E51" s="16">
        <v>1</v>
      </c>
      <c r="F51" s="16">
        <v>14</v>
      </c>
      <c r="G51" s="16">
        <v>11</v>
      </c>
      <c r="H51" s="16">
        <v>6</v>
      </c>
      <c r="I51" s="16">
        <v>10</v>
      </c>
      <c r="J51" s="16">
        <v>2</v>
      </c>
      <c r="K51" s="127"/>
      <c r="M51" s="62" t="s">
        <v>156</v>
      </c>
      <c r="N51" s="16">
        <v>95895</v>
      </c>
      <c r="O51" s="16">
        <v>18</v>
      </c>
      <c r="P51" s="16">
        <v>15</v>
      </c>
      <c r="Q51" s="16"/>
      <c r="R51" s="16"/>
      <c r="S51" s="16"/>
      <c r="T51" s="16"/>
      <c r="U51" s="67">
        <v>13</v>
      </c>
      <c r="V51" s="32">
        <f t="shared" si="4"/>
        <v>18</v>
      </c>
      <c r="W51" s="32">
        <f t="shared" si="15"/>
        <v>15</v>
      </c>
      <c r="X51" s="32">
        <f t="shared" si="9"/>
        <v>13</v>
      </c>
      <c r="Y51" s="32">
        <f t="shared" si="10"/>
        <v>13</v>
      </c>
      <c r="Z51" s="32">
        <f t="shared" si="17"/>
        <v>-4</v>
      </c>
      <c r="AA51" s="32">
        <f t="shared" si="16"/>
        <v>2</v>
      </c>
      <c r="AB51" s="32">
        <f t="shared" si="11"/>
        <v>-2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4</v>
      </c>
      <c r="AG51" s="32">
        <f t="shared" si="7"/>
        <v>2</v>
      </c>
      <c r="AH51" s="32">
        <f t="shared" si="8"/>
        <v>2</v>
      </c>
      <c r="AI51" s="32">
        <f t="shared" si="13"/>
        <v>3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11</v>
      </c>
      <c r="E52" s="16">
        <v>16</v>
      </c>
      <c r="F52" s="16">
        <v>4</v>
      </c>
      <c r="G52" s="16">
        <v>15</v>
      </c>
      <c r="H52" s="16">
        <v>5</v>
      </c>
      <c r="I52" s="16">
        <v>8</v>
      </c>
      <c r="J52" s="16">
        <v>2</v>
      </c>
      <c r="K52" s="127"/>
      <c r="M52" s="62" t="s">
        <v>157</v>
      </c>
      <c r="N52" s="16">
        <v>79209</v>
      </c>
      <c r="O52" s="16">
        <v>9</v>
      </c>
      <c r="P52" s="16">
        <v>4</v>
      </c>
      <c r="Q52" s="16"/>
      <c r="R52" s="16"/>
      <c r="S52" s="16"/>
      <c r="T52" s="16"/>
      <c r="U52" s="16">
        <v>14</v>
      </c>
      <c r="V52" s="32">
        <f t="shared" si="4"/>
        <v>9</v>
      </c>
      <c r="W52" s="32">
        <f t="shared" si="15"/>
        <v>4</v>
      </c>
      <c r="X52" s="32">
        <f t="shared" si="9"/>
        <v>14</v>
      </c>
      <c r="Y52" s="32">
        <f t="shared" si="10"/>
        <v>14</v>
      </c>
      <c r="Z52" s="32">
        <f t="shared" si="17"/>
        <v>-4</v>
      </c>
      <c r="AA52" s="32">
        <f t="shared" si="16"/>
        <v>-10</v>
      </c>
      <c r="AB52" s="32">
        <f t="shared" si="11"/>
        <v>-14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4</v>
      </c>
      <c r="AG52" s="32">
        <f t="shared" si="7"/>
        <v>10</v>
      </c>
      <c r="AH52" s="32">
        <f t="shared" si="8"/>
        <v>14</v>
      </c>
      <c r="AI52" s="32">
        <f t="shared" si="13"/>
        <v>5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4</v>
      </c>
      <c r="D53" s="16">
        <v>2</v>
      </c>
      <c r="E53" s="16">
        <v>16</v>
      </c>
      <c r="F53" s="16">
        <v>11</v>
      </c>
      <c r="G53" s="16">
        <v>6</v>
      </c>
      <c r="H53" s="16">
        <v>10</v>
      </c>
      <c r="I53" s="16">
        <v>8</v>
      </c>
      <c r="J53" s="16">
        <v>1</v>
      </c>
      <c r="K53" s="127"/>
      <c r="M53" s="62" t="s">
        <v>158</v>
      </c>
      <c r="N53" s="125">
        <v>89360</v>
      </c>
      <c r="O53" s="125">
        <v>10</v>
      </c>
      <c r="P53" s="125">
        <v>3</v>
      </c>
      <c r="Q53" s="16"/>
      <c r="R53" s="16"/>
      <c r="S53" s="16"/>
      <c r="T53" s="16"/>
      <c r="U53" s="67">
        <v>15</v>
      </c>
      <c r="V53" s="32">
        <f t="shared" si="4"/>
        <v>10</v>
      </c>
      <c r="W53" s="32">
        <f t="shared" si="15"/>
        <v>3</v>
      </c>
      <c r="X53" s="32">
        <f t="shared" si="9"/>
        <v>15</v>
      </c>
      <c r="Y53" s="32">
        <f t="shared" si="10"/>
        <v>15</v>
      </c>
      <c r="Z53" s="32">
        <f t="shared" si="17"/>
        <v>-5</v>
      </c>
      <c r="AA53" s="32">
        <f t="shared" si="16"/>
        <v>-12</v>
      </c>
      <c r="AB53" s="32">
        <f t="shared" si="11"/>
        <v>-17</v>
      </c>
      <c r="AC53" s="32" t="str">
        <f t="shared" si="12"/>
        <v>NEGATIF</v>
      </c>
      <c r="AD53" s="32" t="str">
        <f t="shared" si="12"/>
        <v>NEGATIF</v>
      </c>
      <c r="AE53" s="32" t="str">
        <f t="shared" si="12"/>
        <v>NEGATIF</v>
      </c>
      <c r="AF53" s="32">
        <f t="shared" si="6"/>
        <v>5</v>
      </c>
      <c r="AG53" s="32">
        <f t="shared" si="7"/>
        <v>12</v>
      </c>
      <c r="AH53" s="32">
        <f t="shared" si="8"/>
        <v>17</v>
      </c>
      <c r="AI53" s="32">
        <f t="shared" si="13"/>
        <v>7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11</v>
      </c>
      <c r="D54" s="16">
        <v>1</v>
      </c>
      <c r="E54" s="16">
        <v>6</v>
      </c>
      <c r="F54" s="16">
        <v>4</v>
      </c>
      <c r="G54" s="16">
        <v>2</v>
      </c>
      <c r="H54" s="16">
        <v>12</v>
      </c>
      <c r="I54" s="16">
        <v>14</v>
      </c>
      <c r="J54" s="16">
        <v>15</v>
      </c>
      <c r="K54" s="127"/>
      <c r="M54" s="62" t="s">
        <v>159</v>
      </c>
      <c r="N54" s="125">
        <v>211720</v>
      </c>
      <c r="O54" s="125">
        <v>10</v>
      </c>
      <c r="P54" s="125">
        <v>5</v>
      </c>
      <c r="Q54" s="16"/>
      <c r="R54" s="16"/>
      <c r="S54" s="16"/>
      <c r="T54" s="16"/>
      <c r="U54" s="16">
        <v>16</v>
      </c>
      <c r="V54" s="32">
        <f t="shared" si="4"/>
        <v>10</v>
      </c>
      <c r="W54" s="32">
        <f>IF(P54&lt;&gt;"",P54,999)</f>
        <v>5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-11</v>
      </c>
      <c r="AB54" s="32">
        <f t="shared" si="11"/>
        <v>972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11</v>
      </c>
      <c r="AH54" s="32">
        <f t="shared" si="8"/>
        <v>972</v>
      </c>
      <c r="AI54" s="32">
        <f t="shared" si="13"/>
        <v>5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14</v>
      </c>
      <c r="D55" s="16">
        <v>15</v>
      </c>
      <c r="E55" s="16">
        <v>2</v>
      </c>
      <c r="F55" s="16">
        <v>11</v>
      </c>
      <c r="G55" s="16">
        <v>12</v>
      </c>
      <c r="H55" s="16">
        <v>4</v>
      </c>
      <c r="I55" s="16">
        <v>10</v>
      </c>
      <c r="J55" s="16">
        <v>6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11</v>
      </c>
      <c r="E56" s="16">
        <v>14</v>
      </c>
      <c r="F56" s="16">
        <v>15</v>
      </c>
      <c r="G56" s="16">
        <v>16</v>
      </c>
      <c r="H56" s="16">
        <v>4</v>
      </c>
      <c r="I56" s="16">
        <v>10</v>
      </c>
      <c r="J56" s="16">
        <v>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8</v>
      </c>
      <c r="E57" s="16">
        <v>6</v>
      </c>
      <c r="F57" s="16">
        <v>16</v>
      </c>
      <c r="G57" s="16">
        <v>4</v>
      </c>
      <c r="H57" s="16">
        <v>11</v>
      </c>
      <c r="I57" s="16">
        <v>12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11</v>
      </c>
      <c r="D58" s="16">
        <v>14</v>
      </c>
      <c r="E58" s="16">
        <v>6</v>
      </c>
      <c r="F58" s="16">
        <v>1</v>
      </c>
      <c r="G58" s="16">
        <v>4</v>
      </c>
      <c r="H58" s="16">
        <v>10</v>
      </c>
      <c r="I58" s="16">
        <v>12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15</v>
      </c>
      <c r="D59" s="16">
        <v>6</v>
      </c>
      <c r="E59" s="16">
        <v>2</v>
      </c>
      <c r="F59" s="16">
        <v>16</v>
      </c>
      <c r="G59" s="16">
        <v>12</v>
      </c>
      <c r="H59" s="16">
        <v>14</v>
      </c>
      <c r="I59" s="16">
        <v>11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6</v>
      </c>
      <c r="E60" s="16">
        <v>1</v>
      </c>
      <c r="F60" s="16">
        <v>14</v>
      </c>
      <c r="G60" s="16">
        <v>10</v>
      </c>
      <c r="H60" s="16">
        <v>4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12</v>
      </c>
      <c r="E61" s="16">
        <v>2</v>
      </c>
      <c r="F61" s="16">
        <v>10</v>
      </c>
      <c r="G61" s="16">
        <v>11</v>
      </c>
      <c r="H61" s="16">
        <v>9</v>
      </c>
      <c r="I61" s="16">
        <v>16</v>
      </c>
      <c r="J61" s="16">
        <v>14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0</v>
      </c>
      <c r="AA61" s="59">
        <f>resultat!G5</f>
        <v>0</v>
      </c>
      <c r="AB61" s="59">
        <f>resultat!H5</f>
        <v>0</v>
      </c>
      <c r="AC61" s="59">
        <f>resultat!I5</f>
        <v>0</v>
      </c>
      <c r="AD61" s="81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13</v>
      </c>
      <c r="E62" s="16">
        <v>10</v>
      </c>
      <c r="F62" s="16">
        <v>4</v>
      </c>
      <c r="G62" s="16">
        <v>14</v>
      </c>
      <c r="H62" s="16">
        <v>2</v>
      </c>
      <c r="I62" s="16">
        <v>15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0</v>
      </c>
      <c r="AA62" s="60">
        <f>resultat!G8</f>
        <v>0</v>
      </c>
      <c r="AB62" s="60">
        <f>resultat!H8</f>
        <v>0</v>
      </c>
      <c r="AC62" s="60">
        <f>resultat!I8</f>
        <v>0</v>
      </c>
      <c r="AD62" s="83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14</v>
      </c>
      <c r="E63" s="16">
        <v>16</v>
      </c>
      <c r="F63" s="16">
        <v>12</v>
      </c>
      <c r="G63" s="16">
        <v>10</v>
      </c>
      <c r="H63" s="16">
        <v>4</v>
      </c>
      <c r="I63" s="16">
        <v>6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9</v>
      </c>
      <c r="AA63" s="60">
        <f t="shared" ref="AA63:AD64" si="18">IF(AA61&lt;10,AA61+9,AA61-9)</f>
        <v>9</v>
      </c>
      <c r="AB63" s="60">
        <f t="shared" si="18"/>
        <v>9</v>
      </c>
      <c r="AC63" s="60">
        <f t="shared" si="18"/>
        <v>9</v>
      </c>
      <c r="AD63" s="83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16</v>
      </c>
      <c r="D64" s="16">
        <v>2</v>
      </c>
      <c r="E64" s="16">
        <v>7</v>
      </c>
      <c r="F64" s="16">
        <v>11</v>
      </c>
      <c r="G64" s="16">
        <v>4</v>
      </c>
      <c r="H64" s="16">
        <v>14</v>
      </c>
      <c r="I64" s="16">
        <v>6</v>
      </c>
      <c r="J64" s="16">
        <v>10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9</v>
      </c>
      <c r="AA64" s="60">
        <f t="shared" si="18"/>
        <v>9</v>
      </c>
      <c r="AB64" s="60">
        <f t="shared" si="18"/>
        <v>9</v>
      </c>
      <c r="AC64" s="60">
        <f t="shared" si="18"/>
        <v>9</v>
      </c>
      <c r="AD64" s="83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16</v>
      </c>
      <c r="E65" s="16">
        <v>6</v>
      </c>
      <c r="F65" s="16">
        <v>14</v>
      </c>
      <c r="G65" s="16">
        <v>12</v>
      </c>
      <c r="H65" s="16">
        <v>11</v>
      </c>
      <c r="I65" s="16">
        <v>10</v>
      </c>
      <c r="J65" s="16">
        <v>4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1">
        <v>12</v>
      </c>
      <c r="O69" s="161">
        <v>13</v>
      </c>
      <c r="P69" s="161">
        <v>14</v>
      </c>
      <c r="Q69" s="161">
        <v>15</v>
      </c>
      <c r="R69" s="161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" si="19">B3</f>
        <v>Astro</v>
      </c>
      <c r="C70" s="100">
        <v>6</v>
      </c>
      <c r="D70" s="100">
        <v>12</v>
      </c>
      <c r="E70" s="100">
        <v>1</v>
      </c>
      <c r="F70" s="100">
        <v>8</v>
      </c>
      <c r="G70" s="100">
        <v>13</v>
      </c>
      <c r="H70" s="100">
        <v>11</v>
      </c>
      <c r="I70" s="100">
        <v>3</v>
      </c>
      <c r="J70" s="100">
        <v>7</v>
      </c>
      <c r="K70" s="100">
        <v>9</v>
      </c>
      <c r="L70" s="100">
        <v>10</v>
      </c>
      <c r="M70" s="100">
        <v>14</v>
      </c>
      <c r="N70" s="100">
        <v>2</v>
      </c>
      <c r="O70" s="100">
        <v>4</v>
      </c>
      <c r="P70" s="100">
        <v>5</v>
      </c>
      <c r="Q70" s="100">
        <v>15</v>
      </c>
      <c r="R70" s="100">
        <v>16</v>
      </c>
      <c r="S70" s="100">
        <v>17</v>
      </c>
      <c r="T70" s="100">
        <v>18</v>
      </c>
      <c r="U70" s="100">
        <v>19</v>
      </c>
      <c r="V70" s="100"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15</v>
      </c>
      <c r="AA70" s="100">
        <f t="shared" ref="Z70:AO85" si="21">IF(D70&lt;10,D70+9,D70-9)</f>
        <v>3</v>
      </c>
      <c r="AB70" s="100">
        <f t="shared" si="21"/>
        <v>10</v>
      </c>
      <c r="AC70" s="100">
        <f t="shared" si="21"/>
        <v>17</v>
      </c>
      <c r="AD70" s="100">
        <f t="shared" si="21"/>
        <v>4</v>
      </c>
      <c r="AE70" s="100">
        <f t="shared" si="21"/>
        <v>2</v>
      </c>
      <c r="AF70" s="100">
        <f t="shared" si="21"/>
        <v>12</v>
      </c>
      <c r="AG70" s="100">
        <f t="shared" si="21"/>
        <v>16</v>
      </c>
      <c r="AH70" s="100">
        <f t="shared" si="21"/>
        <v>18</v>
      </c>
      <c r="AI70" s="100">
        <f t="shared" si="21"/>
        <v>1</v>
      </c>
      <c r="AJ70" s="100">
        <f t="shared" si="21"/>
        <v>5</v>
      </c>
      <c r="AK70" s="100">
        <f t="shared" si="21"/>
        <v>11</v>
      </c>
      <c r="AL70" s="100">
        <f t="shared" si="21"/>
        <v>13</v>
      </c>
      <c r="AM70" s="100">
        <f t="shared" si="21"/>
        <v>14</v>
      </c>
      <c r="AN70" s="100">
        <f t="shared" si="21"/>
        <v>6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100">
        <v>3</v>
      </c>
      <c r="D71" s="100">
        <v>4</v>
      </c>
      <c r="E71" s="100">
        <v>5</v>
      </c>
      <c r="F71" s="100">
        <v>7</v>
      </c>
      <c r="G71" s="100">
        <v>6</v>
      </c>
      <c r="H71" s="100">
        <v>2</v>
      </c>
      <c r="I71" s="100">
        <v>10</v>
      </c>
      <c r="J71" s="100">
        <v>1</v>
      </c>
      <c r="K71" s="100">
        <v>11</v>
      </c>
      <c r="L71" s="100">
        <v>8</v>
      </c>
      <c r="M71" s="100">
        <v>9</v>
      </c>
      <c r="N71" s="100">
        <v>12</v>
      </c>
      <c r="O71" s="100">
        <v>14</v>
      </c>
      <c r="P71" s="100">
        <v>13</v>
      </c>
      <c r="Q71" s="100">
        <v>15</v>
      </c>
      <c r="R71" s="100">
        <v>16</v>
      </c>
      <c r="S71" s="100">
        <v>17</v>
      </c>
      <c r="T71" s="100">
        <v>18</v>
      </c>
      <c r="U71" s="100">
        <v>19</v>
      </c>
      <c r="V71" s="100"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12</v>
      </c>
      <c r="AA71" s="100">
        <f t="shared" si="21"/>
        <v>13</v>
      </c>
      <c r="AB71" s="100">
        <f t="shared" si="21"/>
        <v>14</v>
      </c>
      <c r="AC71" s="100">
        <f t="shared" si="21"/>
        <v>16</v>
      </c>
      <c r="AD71" s="100">
        <f t="shared" si="21"/>
        <v>15</v>
      </c>
      <c r="AE71" s="100">
        <f t="shared" si="21"/>
        <v>11</v>
      </c>
      <c r="AF71" s="100">
        <f t="shared" si="21"/>
        <v>1</v>
      </c>
      <c r="AG71" s="100">
        <f t="shared" si="21"/>
        <v>10</v>
      </c>
      <c r="AH71" s="100">
        <f t="shared" si="21"/>
        <v>2</v>
      </c>
      <c r="AI71" s="100">
        <f t="shared" si="21"/>
        <v>17</v>
      </c>
      <c r="AJ71" s="100">
        <f t="shared" si="21"/>
        <v>18</v>
      </c>
      <c r="AK71" s="100">
        <f t="shared" si="21"/>
        <v>3</v>
      </c>
      <c r="AL71" s="100">
        <f t="shared" si="21"/>
        <v>5</v>
      </c>
      <c r="AM71" s="100">
        <f t="shared" si="21"/>
        <v>4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100">
        <v>6</v>
      </c>
      <c r="D72" s="100">
        <v>7</v>
      </c>
      <c r="E72" s="100">
        <v>5</v>
      </c>
      <c r="F72" s="100">
        <v>1</v>
      </c>
      <c r="G72" s="100">
        <v>3</v>
      </c>
      <c r="H72" s="100">
        <v>10</v>
      </c>
      <c r="I72" s="100">
        <v>14</v>
      </c>
      <c r="J72" s="100">
        <v>4</v>
      </c>
      <c r="K72" s="100">
        <v>2</v>
      </c>
      <c r="L72" s="100">
        <v>8</v>
      </c>
      <c r="M72" s="100">
        <v>9</v>
      </c>
      <c r="N72" s="100">
        <v>12</v>
      </c>
      <c r="O72" s="100">
        <v>11</v>
      </c>
      <c r="P72" s="100">
        <v>13</v>
      </c>
      <c r="Q72" s="100">
        <v>15</v>
      </c>
      <c r="R72" s="100">
        <v>16</v>
      </c>
      <c r="S72" s="100">
        <v>17</v>
      </c>
      <c r="T72" s="100">
        <v>18</v>
      </c>
      <c r="U72" s="100">
        <v>19</v>
      </c>
      <c r="V72" s="100"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15</v>
      </c>
      <c r="AA72" s="100">
        <f t="shared" si="21"/>
        <v>16</v>
      </c>
      <c r="AB72" s="100">
        <f t="shared" si="21"/>
        <v>14</v>
      </c>
      <c r="AC72" s="100">
        <f t="shared" si="21"/>
        <v>10</v>
      </c>
      <c r="AD72" s="100">
        <f t="shared" si="21"/>
        <v>12</v>
      </c>
      <c r="AE72" s="100">
        <f t="shared" si="21"/>
        <v>1</v>
      </c>
      <c r="AF72" s="100">
        <f t="shared" si="21"/>
        <v>5</v>
      </c>
      <c r="AG72" s="100">
        <f t="shared" si="21"/>
        <v>13</v>
      </c>
      <c r="AH72" s="100">
        <f t="shared" si="21"/>
        <v>11</v>
      </c>
      <c r="AI72" s="100">
        <f t="shared" si="21"/>
        <v>17</v>
      </c>
      <c r="AJ72" s="100">
        <f t="shared" si="21"/>
        <v>18</v>
      </c>
      <c r="AK72" s="100">
        <f t="shared" si="21"/>
        <v>3</v>
      </c>
      <c r="AL72" s="100">
        <f t="shared" si="21"/>
        <v>2</v>
      </c>
      <c r="AM72" s="100">
        <f t="shared" si="21"/>
        <v>4</v>
      </c>
      <c r="AN72" s="100">
        <f t="shared" si="21"/>
        <v>6</v>
      </c>
      <c r="AO72" s="100">
        <f t="shared" si="21"/>
        <v>7</v>
      </c>
      <c r="AP72" s="100">
        <f t="shared" si="22"/>
        <v>8</v>
      </c>
      <c r="AQ72" s="100">
        <f t="shared" si="22"/>
        <v>9</v>
      </c>
      <c r="AR72" s="100">
        <f t="shared" si="22"/>
        <v>10</v>
      </c>
      <c r="AS72" s="100">
        <f t="shared" si="22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100">
        <v>6</v>
      </c>
      <c r="D73" s="100">
        <v>14</v>
      </c>
      <c r="E73" s="100">
        <v>10</v>
      </c>
      <c r="F73" s="100">
        <v>12</v>
      </c>
      <c r="G73" s="100">
        <v>3</v>
      </c>
      <c r="H73" s="100">
        <v>7</v>
      </c>
      <c r="I73" s="100">
        <v>8</v>
      </c>
      <c r="J73" s="100">
        <v>9</v>
      </c>
      <c r="K73" s="100">
        <v>15</v>
      </c>
      <c r="L73" s="100">
        <v>1</v>
      </c>
      <c r="M73" s="100">
        <v>2</v>
      </c>
      <c r="N73" s="100">
        <v>5</v>
      </c>
      <c r="O73" s="100">
        <v>16</v>
      </c>
      <c r="P73" s="100">
        <v>4</v>
      </c>
      <c r="Q73" s="100">
        <v>11</v>
      </c>
      <c r="R73" s="100">
        <v>13</v>
      </c>
      <c r="S73" s="100">
        <v>17</v>
      </c>
      <c r="T73" s="100">
        <v>18</v>
      </c>
      <c r="U73" s="100">
        <v>19</v>
      </c>
      <c r="V73" s="100"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15</v>
      </c>
      <c r="AA73" s="100">
        <f t="shared" si="21"/>
        <v>5</v>
      </c>
      <c r="AB73" s="100">
        <f t="shared" si="21"/>
        <v>1</v>
      </c>
      <c r="AC73" s="100">
        <f t="shared" si="21"/>
        <v>3</v>
      </c>
      <c r="AD73" s="100">
        <f t="shared" si="21"/>
        <v>12</v>
      </c>
      <c r="AE73" s="100">
        <f t="shared" si="21"/>
        <v>16</v>
      </c>
      <c r="AF73" s="100">
        <f t="shared" si="21"/>
        <v>17</v>
      </c>
      <c r="AG73" s="100">
        <f t="shared" si="21"/>
        <v>18</v>
      </c>
      <c r="AH73" s="100">
        <f t="shared" si="21"/>
        <v>6</v>
      </c>
      <c r="AI73" s="100">
        <f t="shared" si="21"/>
        <v>10</v>
      </c>
      <c r="AJ73" s="100">
        <f t="shared" si="21"/>
        <v>11</v>
      </c>
      <c r="AK73" s="100">
        <f t="shared" si="21"/>
        <v>14</v>
      </c>
      <c r="AL73" s="100">
        <f t="shared" si="21"/>
        <v>7</v>
      </c>
      <c r="AM73" s="100">
        <f t="shared" si="21"/>
        <v>13</v>
      </c>
      <c r="AN73" s="100">
        <f t="shared" si="21"/>
        <v>2</v>
      </c>
      <c r="AO73" s="100">
        <f t="shared" si="21"/>
        <v>4</v>
      </c>
      <c r="AP73" s="100">
        <f t="shared" si="22"/>
        <v>8</v>
      </c>
      <c r="AQ73" s="100">
        <f t="shared" si="22"/>
        <v>9</v>
      </c>
      <c r="AR73" s="100">
        <f t="shared" si="22"/>
        <v>10</v>
      </c>
      <c r="AS73" s="100">
        <f t="shared" si="22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100">
        <v>7</v>
      </c>
      <c r="D74" s="100">
        <v>3</v>
      </c>
      <c r="E74" s="100">
        <v>10</v>
      </c>
      <c r="F74" s="100">
        <v>4</v>
      </c>
      <c r="G74" s="100">
        <v>6</v>
      </c>
      <c r="H74" s="100">
        <v>2</v>
      </c>
      <c r="I74" s="100">
        <v>15</v>
      </c>
      <c r="J74" s="100">
        <v>5</v>
      </c>
      <c r="K74" s="100">
        <v>14</v>
      </c>
      <c r="L74" s="100">
        <v>1</v>
      </c>
      <c r="M74" s="100">
        <v>9</v>
      </c>
      <c r="N74" s="100">
        <v>12</v>
      </c>
      <c r="O74" s="100">
        <v>8</v>
      </c>
      <c r="P74" s="100">
        <v>13</v>
      </c>
      <c r="Q74" s="100">
        <v>11</v>
      </c>
      <c r="R74" s="100">
        <v>16</v>
      </c>
      <c r="S74" s="100">
        <v>17</v>
      </c>
      <c r="T74" s="100">
        <v>18</v>
      </c>
      <c r="U74" s="100">
        <v>19</v>
      </c>
      <c r="V74" s="100"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16</v>
      </c>
      <c r="AA74" s="100">
        <f t="shared" si="21"/>
        <v>12</v>
      </c>
      <c r="AB74" s="100">
        <f t="shared" si="21"/>
        <v>1</v>
      </c>
      <c r="AC74" s="100">
        <f t="shared" si="21"/>
        <v>13</v>
      </c>
      <c r="AD74" s="100">
        <f t="shared" si="21"/>
        <v>15</v>
      </c>
      <c r="AE74" s="100">
        <f t="shared" si="21"/>
        <v>11</v>
      </c>
      <c r="AF74" s="100">
        <f t="shared" si="21"/>
        <v>6</v>
      </c>
      <c r="AG74" s="100">
        <f t="shared" si="21"/>
        <v>14</v>
      </c>
      <c r="AH74" s="100">
        <f t="shared" si="21"/>
        <v>5</v>
      </c>
      <c r="AI74" s="100">
        <f t="shared" si="21"/>
        <v>10</v>
      </c>
      <c r="AJ74" s="100">
        <f t="shared" si="21"/>
        <v>18</v>
      </c>
      <c r="AK74" s="100">
        <f t="shared" si="21"/>
        <v>3</v>
      </c>
      <c r="AL74" s="100">
        <f t="shared" si="21"/>
        <v>17</v>
      </c>
      <c r="AM74" s="100">
        <f t="shared" si="21"/>
        <v>4</v>
      </c>
      <c r="AN74" s="100">
        <f t="shared" si="21"/>
        <v>2</v>
      </c>
      <c r="AO74" s="100">
        <f t="shared" si="21"/>
        <v>7</v>
      </c>
      <c r="AP74" s="100">
        <f t="shared" si="22"/>
        <v>8</v>
      </c>
      <c r="AQ74" s="100">
        <f t="shared" si="22"/>
        <v>9</v>
      </c>
      <c r="AR74" s="100">
        <f t="shared" si="22"/>
        <v>10</v>
      </c>
      <c r="AS74" s="100">
        <f t="shared" si="22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100">
        <v>6</v>
      </c>
      <c r="D75" s="100">
        <v>1</v>
      </c>
      <c r="E75" s="100">
        <v>4</v>
      </c>
      <c r="F75" s="100">
        <v>3</v>
      </c>
      <c r="G75" s="100">
        <v>5</v>
      </c>
      <c r="H75" s="100">
        <v>2</v>
      </c>
      <c r="I75" s="100">
        <v>8</v>
      </c>
      <c r="J75" s="100">
        <v>13</v>
      </c>
      <c r="K75" s="100">
        <v>11</v>
      </c>
      <c r="L75" s="100">
        <v>7</v>
      </c>
      <c r="M75" s="100">
        <v>9</v>
      </c>
      <c r="N75" s="100">
        <v>12</v>
      </c>
      <c r="O75" s="100">
        <v>14</v>
      </c>
      <c r="P75" s="100">
        <v>10</v>
      </c>
      <c r="Q75" s="100">
        <v>15</v>
      </c>
      <c r="R75" s="100">
        <v>16</v>
      </c>
      <c r="S75" s="100">
        <v>17</v>
      </c>
      <c r="T75" s="100">
        <v>18</v>
      </c>
      <c r="U75" s="100">
        <v>19</v>
      </c>
      <c r="V75" s="100"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12</v>
      </c>
      <c r="AD75" s="100">
        <f t="shared" si="21"/>
        <v>14</v>
      </c>
      <c r="AE75" s="100">
        <f t="shared" si="21"/>
        <v>11</v>
      </c>
      <c r="AF75" s="100">
        <f t="shared" si="21"/>
        <v>17</v>
      </c>
      <c r="AG75" s="100">
        <f t="shared" si="21"/>
        <v>4</v>
      </c>
      <c r="AH75" s="100">
        <f t="shared" si="21"/>
        <v>2</v>
      </c>
      <c r="AI75" s="100">
        <f t="shared" si="21"/>
        <v>16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100">
        <v>2</v>
      </c>
      <c r="D76" s="100">
        <v>6</v>
      </c>
      <c r="E76" s="100">
        <v>1</v>
      </c>
      <c r="F76" s="100">
        <v>9</v>
      </c>
      <c r="G76" s="100">
        <v>3</v>
      </c>
      <c r="H76" s="100">
        <v>5</v>
      </c>
      <c r="I76" s="100">
        <v>10</v>
      </c>
      <c r="J76" s="100">
        <v>11</v>
      </c>
      <c r="K76" s="100">
        <v>7</v>
      </c>
      <c r="L76" s="100">
        <v>15</v>
      </c>
      <c r="M76" s="100">
        <v>4</v>
      </c>
      <c r="N76" s="100">
        <v>13</v>
      </c>
      <c r="O76" s="100">
        <v>8</v>
      </c>
      <c r="P76" s="100">
        <v>12</v>
      </c>
      <c r="Q76" s="100">
        <v>16</v>
      </c>
      <c r="R76" s="100">
        <v>14</v>
      </c>
      <c r="S76" s="100">
        <v>17</v>
      </c>
      <c r="T76" s="100">
        <v>18</v>
      </c>
      <c r="U76" s="100">
        <v>19</v>
      </c>
      <c r="V76" s="100"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15</v>
      </c>
      <c r="AB76" s="100">
        <f t="shared" si="21"/>
        <v>10</v>
      </c>
      <c r="AC76" s="100">
        <f t="shared" si="21"/>
        <v>18</v>
      </c>
      <c r="AD76" s="100">
        <f t="shared" si="21"/>
        <v>12</v>
      </c>
      <c r="AE76" s="100">
        <f t="shared" si="21"/>
        <v>14</v>
      </c>
      <c r="AF76" s="100">
        <f t="shared" si="21"/>
        <v>1</v>
      </c>
      <c r="AG76" s="100">
        <f t="shared" si="21"/>
        <v>2</v>
      </c>
      <c r="AH76" s="100">
        <f t="shared" si="21"/>
        <v>16</v>
      </c>
      <c r="AI76" s="100">
        <f t="shared" si="21"/>
        <v>6</v>
      </c>
      <c r="AJ76" s="100">
        <f t="shared" si="21"/>
        <v>13</v>
      </c>
      <c r="AK76" s="100">
        <f t="shared" si="21"/>
        <v>4</v>
      </c>
      <c r="AL76" s="100">
        <f t="shared" si="21"/>
        <v>17</v>
      </c>
      <c r="AM76" s="100">
        <f t="shared" si="21"/>
        <v>3</v>
      </c>
      <c r="AN76" s="100">
        <f t="shared" si="21"/>
        <v>7</v>
      </c>
      <c r="AO76" s="100">
        <f t="shared" si="21"/>
        <v>5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100">
        <v>9</v>
      </c>
      <c r="D77" s="100">
        <v>15</v>
      </c>
      <c r="E77" s="100">
        <v>6</v>
      </c>
      <c r="F77" s="100">
        <v>11</v>
      </c>
      <c r="G77" s="100">
        <v>2</v>
      </c>
      <c r="H77" s="100">
        <v>13</v>
      </c>
      <c r="I77" s="100">
        <v>10</v>
      </c>
      <c r="J77" s="100">
        <v>1</v>
      </c>
      <c r="K77" s="100">
        <v>5</v>
      </c>
      <c r="L77" s="100">
        <v>8</v>
      </c>
      <c r="M77" s="100">
        <v>3</v>
      </c>
      <c r="N77" s="100">
        <v>7</v>
      </c>
      <c r="O77" s="100">
        <v>12</v>
      </c>
      <c r="P77" s="100">
        <v>14</v>
      </c>
      <c r="Q77" s="100">
        <v>16</v>
      </c>
      <c r="R77" s="100">
        <v>4</v>
      </c>
      <c r="S77" s="100">
        <v>17</v>
      </c>
      <c r="T77" s="100">
        <v>18</v>
      </c>
      <c r="U77" s="100">
        <v>19</v>
      </c>
      <c r="V77" s="100"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18</v>
      </c>
      <c r="AA77" s="100">
        <f t="shared" si="21"/>
        <v>6</v>
      </c>
      <c r="AB77" s="100">
        <f t="shared" si="21"/>
        <v>15</v>
      </c>
      <c r="AC77" s="100">
        <f t="shared" si="21"/>
        <v>2</v>
      </c>
      <c r="AD77" s="100">
        <f t="shared" si="21"/>
        <v>11</v>
      </c>
      <c r="AE77" s="100">
        <f t="shared" si="21"/>
        <v>4</v>
      </c>
      <c r="AF77" s="100">
        <f t="shared" si="21"/>
        <v>1</v>
      </c>
      <c r="AG77" s="100">
        <f t="shared" si="21"/>
        <v>10</v>
      </c>
      <c r="AH77" s="100">
        <f t="shared" si="21"/>
        <v>14</v>
      </c>
      <c r="AI77" s="100">
        <f t="shared" si="21"/>
        <v>17</v>
      </c>
      <c r="AJ77" s="100">
        <f t="shared" si="21"/>
        <v>12</v>
      </c>
      <c r="AK77" s="100">
        <f t="shared" si="21"/>
        <v>16</v>
      </c>
      <c r="AL77" s="100">
        <f t="shared" si="21"/>
        <v>3</v>
      </c>
      <c r="AM77" s="100">
        <f t="shared" si="21"/>
        <v>5</v>
      </c>
      <c r="AN77" s="100">
        <f t="shared" si="21"/>
        <v>7</v>
      </c>
      <c r="AO77" s="100">
        <f t="shared" si="21"/>
        <v>13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100">
        <v>9</v>
      </c>
      <c r="D78" s="100">
        <v>6</v>
      </c>
      <c r="E78" s="100">
        <v>11</v>
      </c>
      <c r="F78" s="100">
        <v>1</v>
      </c>
      <c r="G78" s="100">
        <v>10</v>
      </c>
      <c r="H78" s="100">
        <v>15</v>
      </c>
      <c r="I78" s="100">
        <v>2</v>
      </c>
      <c r="J78" s="100">
        <v>7</v>
      </c>
      <c r="K78" s="100">
        <v>3</v>
      </c>
      <c r="L78" s="100">
        <v>13</v>
      </c>
      <c r="M78" s="100">
        <v>5</v>
      </c>
      <c r="N78" s="100">
        <v>8</v>
      </c>
      <c r="O78" s="100">
        <v>14</v>
      </c>
      <c r="P78" s="100">
        <v>12</v>
      </c>
      <c r="Q78" s="100">
        <v>4</v>
      </c>
      <c r="R78" s="100">
        <v>16</v>
      </c>
      <c r="S78" s="100">
        <v>17</v>
      </c>
      <c r="T78" s="100">
        <v>18</v>
      </c>
      <c r="U78" s="100">
        <v>19</v>
      </c>
      <c r="V78" s="100"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18</v>
      </c>
      <c r="AA78" s="100">
        <f t="shared" si="21"/>
        <v>15</v>
      </c>
      <c r="AB78" s="100">
        <f t="shared" si="21"/>
        <v>2</v>
      </c>
      <c r="AC78" s="100">
        <f t="shared" si="21"/>
        <v>10</v>
      </c>
      <c r="AD78" s="100">
        <f t="shared" si="21"/>
        <v>1</v>
      </c>
      <c r="AE78" s="100">
        <f t="shared" si="21"/>
        <v>6</v>
      </c>
      <c r="AF78" s="100">
        <f t="shared" si="21"/>
        <v>11</v>
      </c>
      <c r="AG78" s="100">
        <f t="shared" si="21"/>
        <v>16</v>
      </c>
      <c r="AH78" s="100">
        <f t="shared" si="21"/>
        <v>12</v>
      </c>
      <c r="AI78" s="100">
        <f t="shared" si="21"/>
        <v>4</v>
      </c>
      <c r="AJ78" s="100">
        <f t="shared" si="21"/>
        <v>14</v>
      </c>
      <c r="AK78" s="100">
        <f t="shared" si="21"/>
        <v>17</v>
      </c>
      <c r="AL78" s="100">
        <f t="shared" si="21"/>
        <v>5</v>
      </c>
      <c r="AM78" s="100">
        <f t="shared" si="21"/>
        <v>3</v>
      </c>
      <c r="AN78" s="100">
        <f t="shared" si="21"/>
        <v>13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100">
        <v>12</v>
      </c>
      <c r="D79" s="100">
        <v>1</v>
      </c>
      <c r="E79" s="100">
        <v>4</v>
      </c>
      <c r="F79" s="100">
        <v>5</v>
      </c>
      <c r="G79" s="100">
        <v>15</v>
      </c>
      <c r="H79" s="100">
        <v>11</v>
      </c>
      <c r="I79" s="100">
        <v>6</v>
      </c>
      <c r="J79" s="100">
        <v>7</v>
      </c>
      <c r="K79" s="100">
        <v>2</v>
      </c>
      <c r="L79" s="100">
        <v>8</v>
      </c>
      <c r="M79" s="100">
        <v>3</v>
      </c>
      <c r="N79" s="100">
        <v>9</v>
      </c>
      <c r="O79" s="100">
        <v>13</v>
      </c>
      <c r="P79" s="100">
        <v>10</v>
      </c>
      <c r="Q79" s="100">
        <v>14</v>
      </c>
      <c r="R79" s="100">
        <v>16</v>
      </c>
      <c r="S79" s="100">
        <v>17</v>
      </c>
      <c r="T79" s="100">
        <v>18</v>
      </c>
      <c r="U79" s="100">
        <v>19</v>
      </c>
      <c r="V79" s="100"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3</v>
      </c>
      <c r="AA79" s="100">
        <f t="shared" si="21"/>
        <v>10</v>
      </c>
      <c r="AB79" s="100">
        <f t="shared" si="21"/>
        <v>13</v>
      </c>
      <c r="AC79" s="100">
        <f t="shared" si="21"/>
        <v>14</v>
      </c>
      <c r="AD79" s="100">
        <f t="shared" si="21"/>
        <v>6</v>
      </c>
      <c r="AE79" s="100">
        <f t="shared" si="21"/>
        <v>2</v>
      </c>
      <c r="AF79" s="100">
        <f t="shared" si="21"/>
        <v>15</v>
      </c>
      <c r="AG79" s="100">
        <f t="shared" si="21"/>
        <v>16</v>
      </c>
      <c r="AH79" s="100">
        <f t="shared" si="21"/>
        <v>11</v>
      </c>
      <c r="AI79" s="100">
        <f t="shared" si="21"/>
        <v>17</v>
      </c>
      <c r="AJ79" s="100">
        <f t="shared" si="21"/>
        <v>12</v>
      </c>
      <c r="AK79" s="100">
        <f t="shared" si="21"/>
        <v>18</v>
      </c>
      <c r="AL79" s="100">
        <f t="shared" si="21"/>
        <v>4</v>
      </c>
      <c r="AM79" s="100">
        <f t="shared" si="21"/>
        <v>1</v>
      </c>
      <c r="AN79" s="100">
        <f t="shared" si="21"/>
        <v>5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7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100">
        <v>9</v>
      </c>
      <c r="D80" s="100">
        <v>6</v>
      </c>
      <c r="E80" s="100">
        <v>11</v>
      </c>
      <c r="F80" s="100">
        <v>15</v>
      </c>
      <c r="G80" s="100">
        <v>10</v>
      </c>
      <c r="H80" s="100">
        <v>1</v>
      </c>
      <c r="I80" s="100">
        <v>2</v>
      </c>
      <c r="J80" s="100">
        <v>13</v>
      </c>
      <c r="K80" s="100">
        <v>7</v>
      </c>
      <c r="L80" s="100">
        <v>3</v>
      </c>
      <c r="M80" s="100">
        <v>5</v>
      </c>
      <c r="N80" s="100">
        <v>8</v>
      </c>
      <c r="O80" s="100">
        <v>12</v>
      </c>
      <c r="P80" s="100">
        <v>14</v>
      </c>
      <c r="Q80" s="100">
        <v>16</v>
      </c>
      <c r="R80" s="100">
        <v>4</v>
      </c>
      <c r="S80" s="100">
        <v>17</v>
      </c>
      <c r="T80" s="100">
        <v>18</v>
      </c>
      <c r="U80" s="100">
        <v>19</v>
      </c>
      <c r="V80" s="100"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18</v>
      </c>
      <c r="AA80" s="100">
        <f t="shared" si="21"/>
        <v>15</v>
      </c>
      <c r="AB80" s="100">
        <f t="shared" si="21"/>
        <v>2</v>
      </c>
      <c r="AC80" s="100">
        <f t="shared" si="21"/>
        <v>6</v>
      </c>
      <c r="AD80" s="100">
        <f t="shared" si="21"/>
        <v>1</v>
      </c>
      <c r="AE80" s="100">
        <f t="shared" si="21"/>
        <v>10</v>
      </c>
      <c r="AF80" s="100">
        <f t="shared" si="21"/>
        <v>11</v>
      </c>
      <c r="AG80" s="100">
        <f t="shared" si="21"/>
        <v>4</v>
      </c>
      <c r="AH80" s="100">
        <f t="shared" si="21"/>
        <v>16</v>
      </c>
      <c r="AI80" s="100">
        <f t="shared" si="21"/>
        <v>12</v>
      </c>
      <c r="AJ80" s="100">
        <f t="shared" si="21"/>
        <v>14</v>
      </c>
      <c r="AK80" s="100">
        <f t="shared" si="21"/>
        <v>17</v>
      </c>
      <c r="AL80" s="100">
        <f t="shared" si="21"/>
        <v>3</v>
      </c>
      <c r="AM80" s="100">
        <f t="shared" si="21"/>
        <v>5</v>
      </c>
      <c r="AN80" s="100">
        <f t="shared" si="21"/>
        <v>7</v>
      </c>
      <c r="AO80" s="100">
        <f t="shared" si="21"/>
        <v>13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" si="33">B17</f>
        <v>Tableau Roger 1</v>
      </c>
      <c r="C81" s="100">
        <v>10</v>
      </c>
      <c r="D81" s="100">
        <v>11</v>
      </c>
      <c r="E81" s="100">
        <v>12</v>
      </c>
      <c r="F81" s="100">
        <v>9</v>
      </c>
      <c r="G81" s="100">
        <v>14</v>
      </c>
      <c r="H81" s="100">
        <v>16</v>
      </c>
      <c r="I81" s="100">
        <v>17</v>
      </c>
      <c r="J81" s="100">
        <v>18</v>
      </c>
      <c r="K81" s="100">
        <v>19</v>
      </c>
      <c r="L81" s="100">
        <v>20</v>
      </c>
      <c r="M81" s="100">
        <v>6</v>
      </c>
      <c r="N81" s="100">
        <v>2</v>
      </c>
      <c r="O81" s="100">
        <v>8</v>
      </c>
      <c r="P81" s="100">
        <v>5</v>
      </c>
      <c r="Q81" s="100">
        <v>1</v>
      </c>
      <c r="R81" s="100">
        <v>7</v>
      </c>
      <c r="S81" s="100">
        <v>3</v>
      </c>
      <c r="T81" s="100">
        <v>13</v>
      </c>
      <c r="U81" s="100">
        <v>15</v>
      </c>
      <c r="V81" s="100">
        <v>4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2</v>
      </c>
      <c r="AB81" s="100">
        <f t="shared" si="21"/>
        <v>3</v>
      </c>
      <c r="AC81" s="100">
        <f t="shared" si="21"/>
        <v>18</v>
      </c>
      <c r="AD81" s="100">
        <f t="shared" si="21"/>
        <v>5</v>
      </c>
      <c r="AE81" s="100">
        <f t="shared" si="21"/>
        <v>7</v>
      </c>
      <c r="AF81" s="100">
        <f t="shared" si="21"/>
        <v>8</v>
      </c>
      <c r="AG81" s="100">
        <f t="shared" si="21"/>
        <v>9</v>
      </c>
      <c r="AH81" s="100">
        <f t="shared" si="21"/>
        <v>10</v>
      </c>
      <c r="AI81" s="100">
        <f t="shared" si="21"/>
        <v>11</v>
      </c>
      <c r="AJ81" s="100">
        <f t="shared" si="21"/>
        <v>15</v>
      </c>
      <c r="AK81" s="100">
        <f t="shared" si="21"/>
        <v>11</v>
      </c>
      <c r="AL81" s="100">
        <f t="shared" si="21"/>
        <v>17</v>
      </c>
      <c r="AM81" s="100">
        <f t="shared" si="21"/>
        <v>14</v>
      </c>
      <c r="AN81" s="100">
        <f t="shared" si="21"/>
        <v>10</v>
      </c>
      <c r="AO81" s="100">
        <f t="shared" si="21"/>
        <v>16</v>
      </c>
      <c r="AP81" s="100">
        <f t="shared" si="22"/>
        <v>12</v>
      </c>
      <c r="AQ81" s="100">
        <f t="shared" si="22"/>
        <v>4</v>
      </c>
      <c r="AR81" s="100">
        <f t="shared" si="22"/>
        <v>6</v>
      </c>
      <c r="AS81" s="100">
        <f t="shared" si="22"/>
        <v>13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100">
        <v>11</v>
      </c>
      <c r="D82" s="100">
        <v>15</v>
      </c>
      <c r="E82" s="100">
        <v>9</v>
      </c>
      <c r="F82" s="100">
        <v>17</v>
      </c>
      <c r="G82" s="100">
        <v>18</v>
      </c>
      <c r="H82" s="100">
        <v>19</v>
      </c>
      <c r="I82" s="100">
        <v>20</v>
      </c>
      <c r="J82" s="100">
        <v>6</v>
      </c>
      <c r="K82" s="100">
        <v>10</v>
      </c>
      <c r="L82" s="100">
        <v>13</v>
      </c>
      <c r="M82" s="100">
        <v>1</v>
      </c>
      <c r="N82" s="100">
        <v>7</v>
      </c>
      <c r="O82" s="100">
        <v>2</v>
      </c>
      <c r="P82" s="100">
        <v>14</v>
      </c>
      <c r="Q82" s="100">
        <v>3</v>
      </c>
      <c r="R82" s="100">
        <v>8</v>
      </c>
      <c r="S82" s="100">
        <v>12</v>
      </c>
      <c r="T82" s="100">
        <v>5</v>
      </c>
      <c r="U82" s="100">
        <v>16</v>
      </c>
      <c r="V82" s="100">
        <v>4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6</v>
      </c>
      <c r="AB82" s="100">
        <f t="shared" si="21"/>
        <v>18</v>
      </c>
      <c r="AC82" s="100">
        <f t="shared" si="21"/>
        <v>8</v>
      </c>
      <c r="AD82" s="100">
        <f t="shared" si="21"/>
        <v>9</v>
      </c>
      <c r="AE82" s="100">
        <f t="shared" si="21"/>
        <v>10</v>
      </c>
      <c r="AF82" s="100">
        <f t="shared" si="21"/>
        <v>11</v>
      </c>
      <c r="AG82" s="100">
        <f t="shared" si="21"/>
        <v>15</v>
      </c>
      <c r="AH82" s="100">
        <f t="shared" si="21"/>
        <v>1</v>
      </c>
      <c r="AI82" s="100">
        <f t="shared" si="21"/>
        <v>4</v>
      </c>
      <c r="AJ82" s="100">
        <f t="shared" si="21"/>
        <v>10</v>
      </c>
      <c r="AK82" s="100">
        <f t="shared" si="21"/>
        <v>16</v>
      </c>
      <c r="AL82" s="100">
        <f t="shared" si="21"/>
        <v>11</v>
      </c>
      <c r="AM82" s="100">
        <f t="shared" si="21"/>
        <v>5</v>
      </c>
      <c r="AN82" s="100">
        <f t="shared" si="21"/>
        <v>12</v>
      </c>
      <c r="AO82" s="100">
        <f t="shared" si="21"/>
        <v>17</v>
      </c>
      <c r="AP82" s="100">
        <f t="shared" si="22"/>
        <v>3</v>
      </c>
      <c r="AQ82" s="100">
        <f t="shared" si="22"/>
        <v>14</v>
      </c>
      <c r="AR82" s="100">
        <f t="shared" si="22"/>
        <v>7</v>
      </c>
      <c r="AS82" s="100">
        <f t="shared" si="22"/>
        <v>13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100">
        <v>11</v>
      </c>
      <c r="D83" s="100">
        <v>9</v>
      </c>
      <c r="E83" s="100">
        <v>17</v>
      </c>
      <c r="F83" s="100">
        <v>18</v>
      </c>
      <c r="G83" s="100">
        <v>19</v>
      </c>
      <c r="H83" s="100">
        <v>20</v>
      </c>
      <c r="I83" s="100">
        <v>10</v>
      </c>
      <c r="J83" s="100">
        <v>6</v>
      </c>
      <c r="K83" s="100">
        <v>14</v>
      </c>
      <c r="L83" s="100">
        <v>16</v>
      </c>
      <c r="M83" s="100">
        <v>12</v>
      </c>
      <c r="N83" s="100">
        <v>2</v>
      </c>
      <c r="O83" s="100">
        <v>1</v>
      </c>
      <c r="P83" s="100">
        <v>7</v>
      </c>
      <c r="Q83" s="100">
        <v>8</v>
      </c>
      <c r="R83" s="100">
        <v>15</v>
      </c>
      <c r="S83" s="100">
        <v>5</v>
      </c>
      <c r="T83" s="100">
        <v>13</v>
      </c>
      <c r="U83" s="100">
        <v>3</v>
      </c>
      <c r="V83" s="100">
        <v>4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2</v>
      </c>
      <c r="AA83" s="100">
        <f t="shared" si="21"/>
        <v>18</v>
      </c>
      <c r="AB83" s="100">
        <f t="shared" si="21"/>
        <v>8</v>
      </c>
      <c r="AC83" s="100">
        <f t="shared" si="21"/>
        <v>9</v>
      </c>
      <c r="AD83" s="100">
        <f t="shared" si="21"/>
        <v>10</v>
      </c>
      <c r="AE83" s="100">
        <f t="shared" si="21"/>
        <v>11</v>
      </c>
      <c r="AF83" s="100">
        <f t="shared" si="21"/>
        <v>1</v>
      </c>
      <c r="AG83" s="100">
        <f t="shared" si="21"/>
        <v>15</v>
      </c>
      <c r="AH83" s="100">
        <f t="shared" si="21"/>
        <v>5</v>
      </c>
      <c r="AI83" s="100">
        <f t="shared" si="21"/>
        <v>7</v>
      </c>
      <c r="AJ83" s="100">
        <f t="shared" si="21"/>
        <v>3</v>
      </c>
      <c r="AK83" s="100">
        <f t="shared" si="21"/>
        <v>11</v>
      </c>
      <c r="AL83" s="100">
        <f t="shared" si="21"/>
        <v>10</v>
      </c>
      <c r="AM83" s="100">
        <f t="shared" si="21"/>
        <v>16</v>
      </c>
      <c r="AN83" s="100">
        <f t="shared" si="21"/>
        <v>17</v>
      </c>
      <c r="AO83" s="100">
        <f t="shared" si="21"/>
        <v>6</v>
      </c>
      <c r="AP83" s="100">
        <f t="shared" si="22"/>
        <v>14</v>
      </c>
      <c r="AQ83" s="100">
        <f t="shared" si="22"/>
        <v>4</v>
      </c>
      <c r="AR83" s="100">
        <f t="shared" si="22"/>
        <v>12</v>
      </c>
      <c r="AS83" s="100">
        <f t="shared" si="22"/>
        <v>13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" si="36">B26</f>
        <v>Synthese presse</v>
      </c>
      <c r="C84" s="100">
        <v>9</v>
      </c>
      <c r="D84" s="100">
        <v>6</v>
      </c>
      <c r="E84" s="100">
        <v>2</v>
      </c>
      <c r="F84" s="100">
        <v>15</v>
      </c>
      <c r="G84" s="100">
        <v>11</v>
      </c>
      <c r="H84" s="100">
        <v>10</v>
      </c>
      <c r="I84" s="100">
        <v>1</v>
      </c>
      <c r="J84" s="100">
        <v>13</v>
      </c>
      <c r="K84" s="100">
        <v>5</v>
      </c>
      <c r="L84" s="100">
        <v>7</v>
      </c>
      <c r="M84" s="100">
        <v>3</v>
      </c>
      <c r="N84" s="100">
        <v>16</v>
      </c>
      <c r="O84" s="100">
        <v>12</v>
      </c>
      <c r="P84" s="100">
        <v>8</v>
      </c>
      <c r="Q84" s="100">
        <v>4</v>
      </c>
      <c r="R84" s="100">
        <v>14</v>
      </c>
      <c r="S84" s="100">
        <v>17</v>
      </c>
      <c r="T84" s="100">
        <v>18</v>
      </c>
      <c r="U84" s="100">
        <v>19</v>
      </c>
      <c r="V84" s="100"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18</v>
      </c>
      <c r="AA84" s="100">
        <f t="shared" si="21"/>
        <v>15</v>
      </c>
      <c r="AB84" s="100">
        <f t="shared" si="21"/>
        <v>11</v>
      </c>
      <c r="AC84" s="100">
        <f t="shared" si="21"/>
        <v>6</v>
      </c>
      <c r="AD84" s="100">
        <f t="shared" si="21"/>
        <v>2</v>
      </c>
      <c r="AE84" s="100">
        <f t="shared" si="21"/>
        <v>1</v>
      </c>
      <c r="AF84" s="100">
        <f t="shared" si="21"/>
        <v>10</v>
      </c>
      <c r="AG84" s="100">
        <f t="shared" si="21"/>
        <v>4</v>
      </c>
      <c r="AH84" s="100">
        <f t="shared" si="21"/>
        <v>14</v>
      </c>
      <c r="AI84" s="100">
        <f t="shared" si="21"/>
        <v>16</v>
      </c>
      <c r="AJ84" s="100">
        <f t="shared" si="21"/>
        <v>12</v>
      </c>
      <c r="AK84" s="100">
        <f t="shared" si="21"/>
        <v>7</v>
      </c>
      <c r="AL84" s="100">
        <f t="shared" si="21"/>
        <v>3</v>
      </c>
      <c r="AM84" s="100">
        <f t="shared" si="21"/>
        <v>17</v>
      </c>
      <c r="AN84" s="100">
        <f t="shared" si="21"/>
        <v>13</v>
      </c>
      <c r="AO84" s="100">
        <f t="shared" si="21"/>
        <v>5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100">
        <v>5</v>
      </c>
      <c r="D85" s="100">
        <v>11</v>
      </c>
      <c r="E85" s="100">
        <v>13</v>
      </c>
      <c r="F85" s="100">
        <v>2</v>
      </c>
      <c r="G85" s="100">
        <v>1</v>
      </c>
      <c r="H85" s="100">
        <v>9</v>
      </c>
      <c r="I85" s="100">
        <v>3</v>
      </c>
      <c r="J85" s="100">
        <v>15</v>
      </c>
      <c r="K85" s="100">
        <v>10</v>
      </c>
      <c r="L85" s="100">
        <v>12</v>
      </c>
      <c r="M85" s="100">
        <v>14</v>
      </c>
      <c r="N85" s="165">
        <v>16</v>
      </c>
      <c r="O85" s="100">
        <v>6</v>
      </c>
      <c r="P85" s="100">
        <v>8</v>
      </c>
      <c r="Q85" s="100">
        <v>7</v>
      </c>
      <c r="R85" s="100">
        <v>4</v>
      </c>
      <c r="S85" s="100">
        <v>17</v>
      </c>
      <c r="T85" s="100">
        <v>18</v>
      </c>
      <c r="U85" s="100">
        <v>19</v>
      </c>
      <c r="V85" s="100"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14</v>
      </c>
      <c r="AA85" s="100">
        <f t="shared" si="21"/>
        <v>2</v>
      </c>
      <c r="AB85" s="100">
        <f t="shared" si="21"/>
        <v>4</v>
      </c>
      <c r="AC85" s="100">
        <f t="shared" si="21"/>
        <v>11</v>
      </c>
      <c r="AD85" s="100">
        <f t="shared" si="21"/>
        <v>10</v>
      </c>
      <c r="AE85" s="100">
        <f t="shared" si="21"/>
        <v>18</v>
      </c>
      <c r="AF85" s="100">
        <f t="shared" si="21"/>
        <v>12</v>
      </c>
      <c r="AG85" s="100">
        <f t="shared" si="21"/>
        <v>6</v>
      </c>
      <c r="AH85" s="100">
        <f t="shared" si="21"/>
        <v>1</v>
      </c>
      <c r="AI85" s="100">
        <f t="shared" si="21"/>
        <v>3</v>
      </c>
      <c r="AJ85" s="100">
        <f t="shared" si="21"/>
        <v>5</v>
      </c>
      <c r="AK85" s="100">
        <f t="shared" si="21"/>
        <v>7</v>
      </c>
      <c r="AL85" s="100">
        <f t="shared" si="21"/>
        <v>15</v>
      </c>
      <c r="AM85" s="100">
        <f t="shared" si="21"/>
        <v>17</v>
      </c>
      <c r="AN85" s="100">
        <f t="shared" si="21"/>
        <v>16</v>
      </c>
      <c r="AO85" s="100">
        <f>IF(R85&lt;10,R85+9,R85-9)</f>
        <v>13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100">
        <v>2</v>
      </c>
      <c r="D86" s="100">
        <v>13</v>
      </c>
      <c r="E86" s="100">
        <v>11</v>
      </c>
      <c r="F86" s="100">
        <v>5</v>
      </c>
      <c r="G86" s="100">
        <v>1</v>
      </c>
      <c r="H86" s="100">
        <v>9</v>
      </c>
      <c r="I86" s="100">
        <v>3</v>
      </c>
      <c r="J86" s="100">
        <v>15</v>
      </c>
      <c r="K86" s="100">
        <v>6</v>
      </c>
      <c r="L86" s="100">
        <v>10</v>
      </c>
      <c r="M86" s="100">
        <v>16</v>
      </c>
      <c r="N86" s="100">
        <v>12</v>
      </c>
      <c r="O86" s="100">
        <v>8</v>
      </c>
      <c r="P86" s="100">
        <v>7</v>
      </c>
      <c r="Q86" s="100">
        <v>4</v>
      </c>
      <c r="R86" s="100">
        <v>14</v>
      </c>
      <c r="S86" s="100">
        <v>17</v>
      </c>
      <c r="T86" s="100">
        <v>18</v>
      </c>
      <c r="U86" s="100">
        <v>19</v>
      </c>
      <c r="V86" s="100"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4</v>
      </c>
      <c r="AB86" s="100">
        <f t="shared" si="39"/>
        <v>2</v>
      </c>
      <c r="AC86" s="100">
        <f t="shared" si="39"/>
        <v>14</v>
      </c>
      <c r="AD86" s="100">
        <f t="shared" si="39"/>
        <v>10</v>
      </c>
      <c r="AE86" s="100">
        <f t="shared" si="39"/>
        <v>18</v>
      </c>
      <c r="AF86" s="100">
        <f t="shared" si="39"/>
        <v>12</v>
      </c>
      <c r="AG86" s="100">
        <f t="shared" si="39"/>
        <v>6</v>
      </c>
      <c r="AH86" s="100">
        <f t="shared" si="39"/>
        <v>15</v>
      </c>
      <c r="AI86" s="100">
        <f t="shared" si="39"/>
        <v>1</v>
      </c>
      <c r="AJ86" s="100">
        <f t="shared" si="39"/>
        <v>7</v>
      </c>
      <c r="AK86" s="100">
        <f t="shared" si="39"/>
        <v>3</v>
      </c>
      <c r="AL86" s="100">
        <f t="shared" si="39"/>
        <v>17</v>
      </c>
      <c r="AM86" s="100">
        <f t="shared" si="39"/>
        <v>16</v>
      </c>
      <c r="AN86" s="100">
        <f t="shared" si="39"/>
        <v>13</v>
      </c>
      <c r="AO86" s="100">
        <f>IF(R86&lt;10,R86+9,R86-9)</f>
        <v>5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" si="40">B30</f>
        <v>classement par point</v>
      </c>
      <c r="C87" s="100">
        <v>11</v>
      </c>
      <c r="D87" s="100">
        <v>13</v>
      </c>
      <c r="E87" s="100">
        <v>9</v>
      </c>
      <c r="F87" s="100">
        <v>2</v>
      </c>
      <c r="G87" s="100">
        <v>10</v>
      </c>
      <c r="H87" s="100">
        <v>8</v>
      </c>
      <c r="I87" s="100">
        <v>5</v>
      </c>
      <c r="J87" s="100">
        <v>15</v>
      </c>
      <c r="K87" s="100">
        <v>16</v>
      </c>
      <c r="L87" s="100">
        <v>1</v>
      </c>
      <c r="M87" s="100">
        <v>7</v>
      </c>
      <c r="N87" s="100">
        <v>12</v>
      </c>
      <c r="O87" s="100">
        <v>3</v>
      </c>
      <c r="P87" s="100">
        <v>4</v>
      </c>
      <c r="Q87" s="100">
        <v>14</v>
      </c>
      <c r="R87" s="100">
        <v>6</v>
      </c>
      <c r="S87" s="100">
        <v>17</v>
      </c>
      <c r="T87" s="100">
        <v>18</v>
      </c>
      <c r="U87" s="100">
        <v>19</v>
      </c>
      <c r="V87" s="100"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2</v>
      </c>
      <c r="AA87" s="100">
        <f t="shared" si="39"/>
        <v>4</v>
      </c>
      <c r="AB87" s="100">
        <f t="shared" si="39"/>
        <v>18</v>
      </c>
      <c r="AC87" s="100">
        <f t="shared" si="39"/>
        <v>11</v>
      </c>
      <c r="AD87" s="100">
        <f t="shared" si="39"/>
        <v>1</v>
      </c>
      <c r="AE87" s="100">
        <f t="shared" si="39"/>
        <v>17</v>
      </c>
      <c r="AF87" s="100">
        <f t="shared" si="39"/>
        <v>14</v>
      </c>
      <c r="AG87" s="100">
        <f t="shared" si="39"/>
        <v>6</v>
      </c>
      <c r="AH87" s="100">
        <f t="shared" si="39"/>
        <v>7</v>
      </c>
      <c r="AI87" s="100">
        <f t="shared" si="39"/>
        <v>10</v>
      </c>
      <c r="AJ87" s="100">
        <f t="shared" si="39"/>
        <v>16</v>
      </c>
      <c r="AK87" s="100">
        <f t="shared" si="39"/>
        <v>3</v>
      </c>
      <c r="AL87" s="100">
        <f t="shared" si="39"/>
        <v>12</v>
      </c>
      <c r="AM87" s="100">
        <f t="shared" si="39"/>
        <v>13</v>
      </c>
      <c r="AN87" s="100">
        <f t="shared" si="39"/>
        <v>5</v>
      </c>
      <c r="AO87" s="100">
        <f>IF(R87&lt;10,R87+9,R87-9)</f>
        <v>15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100">
        <v>9</v>
      </c>
      <c r="D88" s="100">
        <v>15</v>
      </c>
      <c r="E88" s="100">
        <v>6</v>
      </c>
      <c r="F88" s="100">
        <v>11</v>
      </c>
      <c r="G88" s="100">
        <v>1</v>
      </c>
      <c r="H88" s="100">
        <v>2</v>
      </c>
      <c r="I88" s="100">
        <v>10</v>
      </c>
      <c r="J88" s="100">
        <v>13</v>
      </c>
      <c r="K88" s="100">
        <v>3</v>
      </c>
      <c r="L88" s="100">
        <v>7</v>
      </c>
      <c r="M88" s="100">
        <v>5</v>
      </c>
      <c r="N88" s="100">
        <v>4</v>
      </c>
      <c r="O88" s="100">
        <v>14</v>
      </c>
      <c r="P88" s="100">
        <v>12</v>
      </c>
      <c r="Q88" s="100">
        <v>8</v>
      </c>
      <c r="R88" s="100">
        <v>16</v>
      </c>
      <c r="S88" s="100">
        <v>17</v>
      </c>
      <c r="T88" s="100">
        <v>18</v>
      </c>
      <c r="U88" s="100">
        <v>19</v>
      </c>
      <c r="V88" s="100"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18</v>
      </c>
      <c r="AA88" s="100">
        <f t="shared" si="39"/>
        <v>6</v>
      </c>
      <c r="AB88" s="100">
        <f t="shared" si="39"/>
        <v>15</v>
      </c>
      <c r="AC88" s="100">
        <f t="shared" si="39"/>
        <v>2</v>
      </c>
      <c r="AD88" s="100">
        <f t="shared" si="39"/>
        <v>10</v>
      </c>
      <c r="AE88" s="100">
        <f t="shared" si="39"/>
        <v>11</v>
      </c>
      <c r="AF88" s="100">
        <f t="shared" si="39"/>
        <v>1</v>
      </c>
      <c r="AG88" s="100">
        <f t="shared" si="39"/>
        <v>4</v>
      </c>
      <c r="AH88" s="100">
        <f t="shared" si="39"/>
        <v>12</v>
      </c>
      <c r="AI88" s="100">
        <f t="shared" si="39"/>
        <v>16</v>
      </c>
      <c r="AJ88" s="100">
        <f t="shared" si="39"/>
        <v>14</v>
      </c>
      <c r="AK88" s="100">
        <f t="shared" si="39"/>
        <v>13</v>
      </c>
      <c r="AL88" s="100">
        <f t="shared" si="39"/>
        <v>5</v>
      </c>
      <c r="AM88" s="100">
        <f t="shared" si="39"/>
        <v>3</v>
      </c>
      <c r="AN88" s="100">
        <f t="shared" si="39"/>
        <v>17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100">
        <v>9</v>
      </c>
      <c r="D89" s="100">
        <v>15</v>
      </c>
      <c r="E89" s="100">
        <v>6</v>
      </c>
      <c r="F89" s="100">
        <v>2</v>
      </c>
      <c r="G89" s="100">
        <v>11</v>
      </c>
      <c r="H89" s="100">
        <v>13</v>
      </c>
      <c r="I89" s="100">
        <v>1</v>
      </c>
      <c r="J89" s="100">
        <v>10</v>
      </c>
      <c r="K89" s="100">
        <v>3</v>
      </c>
      <c r="L89" s="100">
        <v>5</v>
      </c>
      <c r="M89" s="100">
        <v>12</v>
      </c>
      <c r="N89" s="100">
        <v>7</v>
      </c>
      <c r="O89" s="100">
        <v>4</v>
      </c>
      <c r="P89" s="100">
        <v>8</v>
      </c>
      <c r="Q89" s="100">
        <v>14</v>
      </c>
      <c r="R89" s="100">
        <v>16</v>
      </c>
      <c r="S89" s="100">
        <v>17</v>
      </c>
      <c r="T89" s="100">
        <v>18</v>
      </c>
      <c r="U89" s="100">
        <v>19</v>
      </c>
      <c r="V89" s="100"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18</v>
      </c>
      <c r="AA89" s="100">
        <f t="shared" si="39"/>
        <v>6</v>
      </c>
      <c r="AB89" s="100">
        <f t="shared" si="39"/>
        <v>15</v>
      </c>
      <c r="AC89" s="100">
        <f t="shared" si="39"/>
        <v>11</v>
      </c>
      <c r="AD89" s="100">
        <f t="shared" si="39"/>
        <v>2</v>
      </c>
      <c r="AE89" s="100">
        <f t="shared" si="39"/>
        <v>4</v>
      </c>
      <c r="AF89" s="100">
        <f t="shared" si="39"/>
        <v>10</v>
      </c>
      <c r="AG89" s="100">
        <f t="shared" si="39"/>
        <v>1</v>
      </c>
      <c r="AH89" s="100">
        <f t="shared" si="39"/>
        <v>12</v>
      </c>
      <c r="AI89" s="100">
        <f t="shared" si="39"/>
        <v>14</v>
      </c>
      <c r="AJ89" s="100">
        <f t="shared" si="39"/>
        <v>3</v>
      </c>
      <c r="AK89" s="100">
        <f t="shared" si="39"/>
        <v>16</v>
      </c>
      <c r="AL89" s="100">
        <f t="shared" si="39"/>
        <v>13</v>
      </c>
      <c r="AM89" s="100">
        <f t="shared" si="39"/>
        <v>17</v>
      </c>
      <c r="AN89" s="100">
        <f t="shared" si="39"/>
        <v>5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100">
        <v>9</v>
      </c>
      <c r="D90" s="100">
        <v>2</v>
      </c>
      <c r="E90" s="100">
        <v>6</v>
      </c>
      <c r="F90" s="100">
        <v>15</v>
      </c>
      <c r="G90" s="100">
        <v>11</v>
      </c>
      <c r="H90" s="100">
        <v>1</v>
      </c>
      <c r="I90" s="100">
        <v>3</v>
      </c>
      <c r="J90" s="100">
        <v>13</v>
      </c>
      <c r="K90" s="100">
        <v>10</v>
      </c>
      <c r="L90" s="100">
        <v>5</v>
      </c>
      <c r="M90" s="100">
        <v>7</v>
      </c>
      <c r="N90" s="100">
        <v>16</v>
      </c>
      <c r="O90" s="100">
        <v>12</v>
      </c>
      <c r="P90" s="100">
        <v>8</v>
      </c>
      <c r="Q90" s="100">
        <v>4</v>
      </c>
      <c r="R90" s="100">
        <v>14</v>
      </c>
      <c r="S90" s="100">
        <v>17</v>
      </c>
      <c r="T90" s="100">
        <v>18</v>
      </c>
      <c r="U90" s="166">
        <v>19</v>
      </c>
      <c r="V90" s="100"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3">IF(C90&lt;10,C90+9,C90-9)</f>
        <v>18</v>
      </c>
      <c r="AA90" s="100">
        <f t="shared" ref="AA90:AA119" si="44">IF(D90&lt;10,D90+9,D90-9)</f>
        <v>11</v>
      </c>
      <c r="AB90" s="100">
        <f t="shared" ref="AB90:AB119" si="45">IF(E90&lt;10,E90+9,E90-9)</f>
        <v>15</v>
      </c>
      <c r="AC90" s="100">
        <f t="shared" ref="AC90:AC119" si="46">IF(F90&lt;10,F90+9,F90-9)</f>
        <v>6</v>
      </c>
      <c r="AD90" s="100">
        <f t="shared" ref="AD90:AD119" si="47">IF(G90&lt;10,G90+9,G90-9)</f>
        <v>2</v>
      </c>
      <c r="AE90" s="100">
        <f t="shared" ref="AE90:AE119" si="48">IF(H90&lt;10,H90+9,H90-9)</f>
        <v>10</v>
      </c>
      <c r="AF90" s="100">
        <f t="shared" ref="AF90:AF119" si="49">IF(I90&lt;10,I90+9,I90-9)</f>
        <v>12</v>
      </c>
      <c r="AG90" s="100">
        <f t="shared" ref="AG90:AG119" si="50">IF(J90&lt;10,J90+9,J90-9)</f>
        <v>4</v>
      </c>
      <c r="AH90" s="100">
        <f t="shared" ref="AH90:AH119" si="51">IF(K90&lt;10,K90+9,K90-9)</f>
        <v>1</v>
      </c>
      <c r="AI90" s="100">
        <f t="shared" ref="AI90:AI119" si="52">IF(L90&lt;10,L90+9,L90-9)</f>
        <v>14</v>
      </c>
      <c r="AJ90" s="100">
        <f t="shared" ref="AJ90:AJ119" si="53">IF(M90&lt;10,M90+9,M90-9)</f>
        <v>16</v>
      </c>
      <c r="AK90" s="100">
        <f t="shared" ref="AK90:AK119" si="54">IF(N90&lt;10,N90+9,N90-9)</f>
        <v>7</v>
      </c>
      <c r="AL90" s="100">
        <f t="shared" ref="AL90:AL119" si="55">IF(O90&lt;10,O90+9,O90-9)</f>
        <v>3</v>
      </c>
      <c r="AM90" s="100">
        <f t="shared" ref="AM90:AM119" si="56">IF(P90&lt;10,P90+9,P90-9)</f>
        <v>17</v>
      </c>
      <c r="AN90" s="100">
        <f t="shared" ref="AN90:AN119" si="57">IF(Q90&lt;10,Q90+9,Q90-9)</f>
        <v>13</v>
      </c>
      <c r="AO90" s="100">
        <f t="shared" ref="AO90:AO119" si="58">IF(R90&lt;10,R90+9,R90-9)</f>
        <v>5</v>
      </c>
      <c r="AP90" s="100">
        <f t="shared" ref="AP90:AP119" si="59">IF(S90&lt;10,S90+9,S90-9)</f>
        <v>8</v>
      </c>
      <c r="AQ90" s="100">
        <f t="shared" ref="AQ90:AQ119" si="60">IF(T90&lt;10,T90+9,T90-9)</f>
        <v>9</v>
      </c>
      <c r="AR90" s="100">
        <f t="shared" ref="AR90:AR119" si="61">IF(U90&lt;10,U90+9,U90-9)</f>
        <v>10</v>
      </c>
      <c r="AS90" s="100">
        <f t="shared" ref="AS90:AS119" si="62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100">
        <v>15</v>
      </c>
      <c r="D91" s="100">
        <v>13</v>
      </c>
      <c r="E91" s="100">
        <v>6</v>
      </c>
      <c r="F91" s="100">
        <v>9</v>
      </c>
      <c r="G91" s="100">
        <v>2</v>
      </c>
      <c r="H91" s="100">
        <v>11</v>
      </c>
      <c r="I91" s="100">
        <v>1</v>
      </c>
      <c r="J91" s="100">
        <v>5</v>
      </c>
      <c r="K91" s="100">
        <v>10</v>
      </c>
      <c r="L91" s="100">
        <v>7</v>
      </c>
      <c r="M91" s="100">
        <v>3</v>
      </c>
      <c r="N91" s="100">
        <v>16</v>
      </c>
      <c r="O91" s="100">
        <v>12</v>
      </c>
      <c r="P91" s="100">
        <v>8</v>
      </c>
      <c r="Q91" s="100">
        <v>4</v>
      </c>
      <c r="R91" s="100">
        <v>14</v>
      </c>
      <c r="S91" s="100">
        <v>17</v>
      </c>
      <c r="T91" s="100">
        <v>18</v>
      </c>
      <c r="U91" s="166">
        <v>19</v>
      </c>
      <c r="V91" s="100"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3"/>
        <v>6</v>
      </c>
      <c r="AA91" s="100">
        <f t="shared" si="44"/>
        <v>4</v>
      </c>
      <c r="AB91" s="100">
        <f t="shared" si="45"/>
        <v>15</v>
      </c>
      <c r="AC91" s="100">
        <f t="shared" si="46"/>
        <v>18</v>
      </c>
      <c r="AD91" s="100">
        <f t="shared" si="47"/>
        <v>11</v>
      </c>
      <c r="AE91" s="100">
        <f t="shared" si="48"/>
        <v>2</v>
      </c>
      <c r="AF91" s="100">
        <f t="shared" si="49"/>
        <v>10</v>
      </c>
      <c r="AG91" s="100">
        <f t="shared" si="50"/>
        <v>14</v>
      </c>
      <c r="AH91" s="100">
        <f t="shared" si="51"/>
        <v>1</v>
      </c>
      <c r="AI91" s="100">
        <f t="shared" si="52"/>
        <v>16</v>
      </c>
      <c r="AJ91" s="100">
        <f t="shared" si="53"/>
        <v>12</v>
      </c>
      <c r="AK91" s="100">
        <f t="shared" si="54"/>
        <v>7</v>
      </c>
      <c r="AL91" s="100">
        <f t="shared" si="55"/>
        <v>3</v>
      </c>
      <c r="AM91" s="100">
        <f t="shared" si="56"/>
        <v>17</v>
      </c>
      <c r="AN91" s="100">
        <f t="shared" si="57"/>
        <v>13</v>
      </c>
      <c r="AO91" s="100">
        <f t="shared" si="58"/>
        <v>5</v>
      </c>
      <c r="AP91" s="100">
        <f t="shared" si="59"/>
        <v>8</v>
      </c>
      <c r="AQ91" s="100">
        <f t="shared" si="60"/>
        <v>9</v>
      </c>
      <c r="AR91" s="100">
        <f t="shared" si="61"/>
        <v>10</v>
      </c>
      <c r="AS91" s="100">
        <f t="shared" si="62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100">
        <v>2</v>
      </c>
      <c r="D92" s="100">
        <v>9</v>
      </c>
      <c r="E92" s="100">
        <v>6</v>
      </c>
      <c r="F92" s="100">
        <v>15</v>
      </c>
      <c r="G92" s="100">
        <v>11</v>
      </c>
      <c r="H92" s="100">
        <v>10</v>
      </c>
      <c r="I92" s="100">
        <v>7</v>
      </c>
      <c r="J92" s="100">
        <v>1</v>
      </c>
      <c r="K92" s="100">
        <v>13</v>
      </c>
      <c r="L92" s="100">
        <v>5</v>
      </c>
      <c r="M92" s="100">
        <v>3</v>
      </c>
      <c r="N92" s="100">
        <v>16</v>
      </c>
      <c r="O92" s="100">
        <v>12</v>
      </c>
      <c r="P92" s="100">
        <v>8</v>
      </c>
      <c r="Q92" s="100">
        <v>4</v>
      </c>
      <c r="R92" s="100">
        <v>14</v>
      </c>
      <c r="S92" s="100">
        <v>17</v>
      </c>
      <c r="T92" s="100">
        <v>18</v>
      </c>
      <c r="U92" s="166">
        <v>19</v>
      </c>
      <c r="V92" s="100"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3"/>
        <v>11</v>
      </c>
      <c r="AA92" s="100">
        <f t="shared" si="44"/>
        <v>18</v>
      </c>
      <c r="AB92" s="100">
        <f t="shared" si="45"/>
        <v>15</v>
      </c>
      <c r="AC92" s="100">
        <f t="shared" si="46"/>
        <v>6</v>
      </c>
      <c r="AD92" s="100">
        <f t="shared" si="47"/>
        <v>2</v>
      </c>
      <c r="AE92" s="100">
        <f t="shared" si="48"/>
        <v>1</v>
      </c>
      <c r="AF92" s="100">
        <f t="shared" si="49"/>
        <v>16</v>
      </c>
      <c r="AG92" s="100">
        <f t="shared" si="50"/>
        <v>10</v>
      </c>
      <c r="AH92" s="100">
        <f t="shared" si="51"/>
        <v>4</v>
      </c>
      <c r="AI92" s="100">
        <f t="shared" si="52"/>
        <v>14</v>
      </c>
      <c r="AJ92" s="100">
        <f t="shared" si="53"/>
        <v>12</v>
      </c>
      <c r="AK92" s="100">
        <f t="shared" si="54"/>
        <v>7</v>
      </c>
      <c r="AL92" s="100">
        <f t="shared" si="55"/>
        <v>3</v>
      </c>
      <c r="AM92" s="100">
        <f t="shared" si="56"/>
        <v>17</v>
      </c>
      <c r="AN92" s="100">
        <f t="shared" si="57"/>
        <v>13</v>
      </c>
      <c r="AO92" s="100">
        <f t="shared" si="58"/>
        <v>5</v>
      </c>
      <c r="AP92" s="100">
        <f t="shared" si="59"/>
        <v>8</v>
      </c>
      <c r="AQ92" s="100">
        <f t="shared" si="60"/>
        <v>9</v>
      </c>
      <c r="AR92" s="100">
        <f t="shared" si="61"/>
        <v>10</v>
      </c>
      <c r="AS92" s="100">
        <f t="shared" si="62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100">
        <v>11</v>
      </c>
      <c r="D93" s="100">
        <v>10</v>
      </c>
      <c r="E93" s="100">
        <v>1</v>
      </c>
      <c r="F93" s="100">
        <v>9</v>
      </c>
      <c r="G93" s="100">
        <v>15</v>
      </c>
      <c r="H93" s="100">
        <v>2</v>
      </c>
      <c r="I93" s="100">
        <v>6</v>
      </c>
      <c r="J93" s="100">
        <v>7</v>
      </c>
      <c r="K93" s="100">
        <v>5</v>
      </c>
      <c r="L93" s="100">
        <v>13</v>
      </c>
      <c r="M93" s="100">
        <v>3</v>
      </c>
      <c r="N93" s="100">
        <v>12</v>
      </c>
      <c r="O93" s="100">
        <v>14</v>
      </c>
      <c r="P93" s="100">
        <v>16</v>
      </c>
      <c r="Q93" s="100">
        <v>8</v>
      </c>
      <c r="R93" s="100">
        <v>4</v>
      </c>
      <c r="S93" s="100">
        <v>17</v>
      </c>
      <c r="T93" s="100">
        <v>18</v>
      </c>
      <c r="U93" s="166">
        <v>19</v>
      </c>
      <c r="V93" s="100"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3"/>
        <v>2</v>
      </c>
      <c r="AA93" s="100">
        <f t="shared" si="44"/>
        <v>1</v>
      </c>
      <c r="AB93" s="100">
        <f t="shared" si="45"/>
        <v>10</v>
      </c>
      <c r="AC93" s="100">
        <f t="shared" si="46"/>
        <v>18</v>
      </c>
      <c r="AD93" s="100">
        <f t="shared" si="47"/>
        <v>6</v>
      </c>
      <c r="AE93" s="100">
        <f t="shared" si="48"/>
        <v>11</v>
      </c>
      <c r="AF93" s="100">
        <f t="shared" si="49"/>
        <v>15</v>
      </c>
      <c r="AG93" s="100">
        <f t="shared" si="50"/>
        <v>16</v>
      </c>
      <c r="AH93" s="100">
        <f t="shared" si="51"/>
        <v>14</v>
      </c>
      <c r="AI93" s="100">
        <f t="shared" si="52"/>
        <v>4</v>
      </c>
      <c r="AJ93" s="100">
        <f t="shared" si="53"/>
        <v>12</v>
      </c>
      <c r="AK93" s="100">
        <f t="shared" si="54"/>
        <v>3</v>
      </c>
      <c r="AL93" s="100">
        <f t="shared" si="55"/>
        <v>5</v>
      </c>
      <c r="AM93" s="100">
        <f t="shared" si="56"/>
        <v>7</v>
      </c>
      <c r="AN93" s="100">
        <f t="shared" si="57"/>
        <v>17</v>
      </c>
      <c r="AO93" s="100">
        <f t="shared" si="58"/>
        <v>13</v>
      </c>
      <c r="AP93" s="100">
        <f t="shared" si="59"/>
        <v>8</v>
      </c>
      <c r="AQ93" s="100">
        <f t="shared" si="60"/>
        <v>9</v>
      </c>
      <c r="AR93" s="100">
        <f t="shared" si="61"/>
        <v>10</v>
      </c>
      <c r="AS93" s="100">
        <f t="shared" si="62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100">
        <v>13</v>
      </c>
      <c r="D94" s="100">
        <v>6</v>
      </c>
      <c r="E94" s="100">
        <v>15</v>
      </c>
      <c r="F94" s="100">
        <v>9</v>
      </c>
      <c r="G94" s="100">
        <v>1</v>
      </c>
      <c r="H94" s="100">
        <v>7</v>
      </c>
      <c r="I94" s="100">
        <v>2</v>
      </c>
      <c r="J94" s="100">
        <v>10</v>
      </c>
      <c r="K94" s="100">
        <v>5</v>
      </c>
      <c r="L94" s="100">
        <v>11</v>
      </c>
      <c r="M94" s="100">
        <v>3</v>
      </c>
      <c r="N94" s="100">
        <v>12</v>
      </c>
      <c r="O94" s="100">
        <v>14</v>
      </c>
      <c r="P94" s="100">
        <v>16</v>
      </c>
      <c r="Q94" s="100">
        <v>8</v>
      </c>
      <c r="R94" s="100">
        <v>4</v>
      </c>
      <c r="S94" s="100">
        <v>17</v>
      </c>
      <c r="T94" s="100">
        <v>18</v>
      </c>
      <c r="U94" s="166">
        <v>19</v>
      </c>
      <c r="V94" s="100"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3"/>
        <v>4</v>
      </c>
      <c r="AA94" s="100">
        <f t="shared" si="44"/>
        <v>15</v>
      </c>
      <c r="AB94" s="100">
        <f t="shared" si="45"/>
        <v>6</v>
      </c>
      <c r="AC94" s="100">
        <f t="shared" si="46"/>
        <v>18</v>
      </c>
      <c r="AD94" s="100">
        <f t="shared" si="47"/>
        <v>10</v>
      </c>
      <c r="AE94" s="100">
        <f t="shared" si="48"/>
        <v>16</v>
      </c>
      <c r="AF94" s="100">
        <f t="shared" si="49"/>
        <v>11</v>
      </c>
      <c r="AG94" s="100">
        <f t="shared" si="50"/>
        <v>1</v>
      </c>
      <c r="AH94" s="100">
        <f t="shared" si="51"/>
        <v>14</v>
      </c>
      <c r="AI94" s="100">
        <f t="shared" si="52"/>
        <v>2</v>
      </c>
      <c r="AJ94" s="100">
        <f t="shared" si="53"/>
        <v>12</v>
      </c>
      <c r="AK94" s="100">
        <f t="shared" si="54"/>
        <v>3</v>
      </c>
      <c r="AL94" s="100">
        <f t="shared" si="55"/>
        <v>5</v>
      </c>
      <c r="AM94" s="100">
        <f t="shared" si="56"/>
        <v>7</v>
      </c>
      <c r="AN94" s="100">
        <f t="shared" si="57"/>
        <v>17</v>
      </c>
      <c r="AO94" s="100">
        <f t="shared" si="58"/>
        <v>13</v>
      </c>
      <c r="AP94" s="100">
        <f t="shared" si="59"/>
        <v>8</v>
      </c>
      <c r="AQ94" s="100">
        <f t="shared" si="60"/>
        <v>9</v>
      </c>
      <c r="AR94" s="100">
        <f t="shared" si="61"/>
        <v>10</v>
      </c>
      <c r="AS94" s="100">
        <f t="shared" si="62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100">
        <v>11</v>
      </c>
      <c r="D95" s="100">
        <v>15</v>
      </c>
      <c r="E95" s="100">
        <v>6</v>
      </c>
      <c r="F95" s="100">
        <v>9</v>
      </c>
      <c r="G95" s="100">
        <v>10</v>
      </c>
      <c r="H95" s="100">
        <v>1</v>
      </c>
      <c r="I95" s="100">
        <v>3</v>
      </c>
      <c r="J95" s="100">
        <v>13</v>
      </c>
      <c r="K95" s="100">
        <v>5</v>
      </c>
      <c r="L95" s="100">
        <v>2</v>
      </c>
      <c r="M95" s="100">
        <v>12</v>
      </c>
      <c r="N95" s="100">
        <v>14</v>
      </c>
      <c r="O95" s="100">
        <v>16</v>
      </c>
      <c r="P95" s="100">
        <v>8</v>
      </c>
      <c r="Q95" s="100">
        <v>7</v>
      </c>
      <c r="R95" s="100">
        <v>4</v>
      </c>
      <c r="S95" s="100">
        <v>17</v>
      </c>
      <c r="T95" s="100">
        <v>18</v>
      </c>
      <c r="U95" s="166">
        <v>19</v>
      </c>
      <c r="V95" s="100"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3"/>
        <v>2</v>
      </c>
      <c r="AA95" s="100">
        <f t="shared" si="44"/>
        <v>6</v>
      </c>
      <c r="AB95" s="100">
        <f t="shared" si="45"/>
        <v>15</v>
      </c>
      <c r="AC95" s="100">
        <f t="shared" si="46"/>
        <v>18</v>
      </c>
      <c r="AD95" s="100">
        <f t="shared" si="47"/>
        <v>1</v>
      </c>
      <c r="AE95" s="100">
        <f t="shared" si="48"/>
        <v>10</v>
      </c>
      <c r="AF95" s="100">
        <f t="shared" si="49"/>
        <v>12</v>
      </c>
      <c r="AG95" s="100">
        <f t="shared" si="50"/>
        <v>4</v>
      </c>
      <c r="AH95" s="100">
        <f t="shared" si="51"/>
        <v>14</v>
      </c>
      <c r="AI95" s="100">
        <f t="shared" si="52"/>
        <v>11</v>
      </c>
      <c r="AJ95" s="100">
        <f t="shared" si="53"/>
        <v>3</v>
      </c>
      <c r="AK95" s="100">
        <f t="shared" si="54"/>
        <v>5</v>
      </c>
      <c r="AL95" s="100">
        <f t="shared" si="55"/>
        <v>7</v>
      </c>
      <c r="AM95" s="100">
        <f t="shared" si="56"/>
        <v>17</v>
      </c>
      <c r="AN95" s="100">
        <f t="shared" si="57"/>
        <v>16</v>
      </c>
      <c r="AO95" s="100">
        <f t="shared" si="58"/>
        <v>13</v>
      </c>
      <c r="AP95" s="100">
        <f t="shared" si="59"/>
        <v>8</v>
      </c>
      <c r="AQ95" s="100">
        <f t="shared" si="60"/>
        <v>9</v>
      </c>
      <c r="AR95" s="100">
        <f t="shared" si="61"/>
        <v>10</v>
      </c>
      <c r="AS95" s="100">
        <f t="shared" si="62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100">
        <v>10</v>
      </c>
      <c r="D96" s="100">
        <v>11</v>
      </c>
      <c r="E96" s="100">
        <v>9</v>
      </c>
      <c r="F96" s="100">
        <v>16</v>
      </c>
      <c r="G96" s="100">
        <v>6</v>
      </c>
      <c r="H96" s="100">
        <v>2</v>
      </c>
      <c r="I96" s="100">
        <v>1</v>
      </c>
      <c r="J96" s="100">
        <v>4</v>
      </c>
      <c r="K96" s="100">
        <v>13</v>
      </c>
      <c r="L96" s="100">
        <v>8</v>
      </c>
      <c r="M96" s="100">
        <v>5</v>
      </c>
      <c r="N96" s="100">
        <v>15</v>
      </c>
      <c r="O96" s="100">
        <v>7</v>
      </c>
      <c r="P96" s="100">
        <v>12</v>
      </c>
      <c r="Q96" s="100">
        <v>3</v>
      </c>
      <c r="R96" s="100">
        <v>14</v>
      </c>
      <c r="S96" s="100">
        <v>17</v>
      </c>
      <c r="T96" s="100">
        <v>18</v>
      </c>
      <c r="U96" s="166">
        <v>19</v>
      </c>
      <c r="V96" s="100"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3"/>
        <v>1</v>
      </c>
      <c r="AA96" s="100">
        <f t="shared" si="44"/>
        <v>2</v>
      </c>
      <c r="AB96" s="100">
        <f t="shared" si="45"/>
        <v>18</v>
      </c>
      <c r="AC96" s="100">
        <f t="shared" si="46"/>
        <v>7</v>
      </c>
      <c r="AD96" s="100">
        <f t="shared" si="47"/>
        <v>15</v>
      </c>
      <c r="AE96" s="100">
        <f t="shared" si="48"/>
        <v>11</v>
      </c>
      <c r="AF96" s="100">
        <f t="shared" si="49"/>
        <v>10</v>
      </c>
      <c r="AG96" s="100">
        <f t="shared" si="50"/>
        <v>13</v>
      </c>
      <c r="AH96" s="100">
        <f t="shared" si="51"/>
        <v>4</v>
      </c>
      <c r="AI96" s="100">
        <f t="shared" si="52"/>
        <v>17</v>
      </c>
      <c r="AJ96" s="100">
        <f t="shared" si="53"/>
        <v>14</v>
      </c>
      <c r="AK96" s="100">
        <f t="shared" si="54"/>
        <v>6</v>
      </c>
      <c r="AL96" s="100">
        <f t="shared" si="55"/>
        <v>16</v>
      </c>
      <c r="AM96" s="100">
        <f t="shared" si="56"/>
        <v>3</v>
      </c>
      <c r="AN96" s="100">
        <f t="shared" si="57"/>
        <v>12</v>
      </c>
      <c r="AO96" s="100">
        <f t="shared" si="58"/>
        <v>5</v>
      </c>
      <c r="AP96" s="100">
        <f t="shared" si="59"/>
        <v>8</v>
      </c>
      <c r="AQ96" s="100">
        <f t="shared" si="60"/>
        <v>9</v>
      </c>
      <c r="AR96" s="100">
        <f t="shared" si="61"/>
        <v>10</v>
      </c>
      <c r="AS96" s="100">
        <f t="shared" si="62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100">
        <v>15</v>
      </c>
      <c r="D97" s="100">
        <v>9</v>
      </c>
      <c r="E97" s="100">
        <v>1</v>
      </c>
      <c r="F97" s="100">
        <v>6</v>
      </c>
      <c r="G97" s="100">
        <v>11</v>
      </c>
      <c r="H97" s="100">
        <v>10</v>
      </c>
      <c r="I97" s="100">
        <v>7</v>
      </c>
      <c r="J97" s="100">
        <v>4</v>
      </c>
      <c r="K97" s="100">
        <v>13</v>
      </c>
      <c r="L97" s="100">
        <v>2</v>
      </c>
      <c r="M97" s="100">
        <v>8</v>
      </c>
      <c r="N97" s="100">
        <v>5</v>
      </c>
      <c r="O97" s="100">
        <v>16</v>
      </c>
      <c r="P97" s="100">
        <v>12</v>
      </c>
      <c r="Q97" s="100">
        <v>3</v>
      </c>
      <c r="R97" s="100">
        <v>14</v>
      </c>
      <c r="S97" s="100">
        <v>17</v>
      </c>
      <c r="T97" s="100">
        <v>18</v>
      </c>
      <c r="U97" s="166">
        <v>19</v>
      </c>
      <c r="V97" s="100"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3"/>
        <v>6</v>
      </c>
      <c r="AA97" s="100">
        <f t="shared" si="44"/>
        <v>18</v>
      </c>
      <c r="AB97" s="100">
        <f t="shared" si="45"/>
        <v>10</v>
      </c>
      <c r="AC97" s="100">
        <f t="shared" si="46"/>
        <v>15</v>
      </c>
      <c r="AD97" s="100">
        <f t="shared" si="47"/>
        <v>2</v>
      </c>
      <c r="AE97" s="100">
        <f t="shared" si="48"/>
        <v>1</v>
      </c>
      <c r="AF97" s="100">
        <f t="shared" si="49"/>
        <v>16</v>
      </c>
      <c r="AG97" s="100">
        <f t="shared" si="50"/>
        <v>13</v>
      </c>
      <c r="AH97" s="100">
        <f t="shared" si="51"/>
        <v>4</v>
      </c>
      <c r="AI97" s="100">
        <f t="shared" si="52"/>
        <v>11</v>
      </c>
      <c r="AJ97" s="100">
        <f t="shared" si="53"/>
        <v>17</v>
      </c>
      <c r="AK97" s="100">
        <f t="shared" si="54"/>
        <v>14</v>
      </c>
      <c r="AL97" s="100">
        <f t="shared" si="55"/>
        <v>7</v>
      </c>
      <c r="AM97" s="100">
        <f t="shared" si="56"/>
        <v>3</v>
      </c>
      <c r="AN97" s="100">
        <f t="shared" si="57"/>
        <v>12</v>
      </c>
      <c r="AO97" s="100">
        <f t="shared" si="58"/>
        <v>5</v>
      </c>
      <c r="AP97" s="100">
        <f t="shared" si="59"/>
        <v>8</v>
      </c>
      <c r="AQ97" s="100">
        <f t="shared" si="60"/>
        <v>9</v>
      </c>
      <c r="AR97" s="100">
        <f t="shared" si="61"/>
        <v>10</v>
      </c>
      <c r="AS97" s="100">
        <f t="shared" si="62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100">
        <v>10</v>
      </c>
      <c r="D98" s="100">
        <v>9</v>
      </c>
      <c r="E98" s="100">
        <v>11</v>
      </c>
      <c r="F98" s="100">
        <v>6</v>
      </c>
      <c r="G98" s="100">
        <v>13</v>
      </c>
      <c r="H98" s="100">
        <v>2</v>
      </c>
      <c r="I98" s="100">
        <v>1</v>
      </c>
      <c r="J98" s="100">
        <v>3</v>
      </c>
      <c r="K98" s="100">
        <v>8</v>
      </c>
      <c r="L98" s="100">
        <v>5</v>
      </c>
      <c r="M98" s="100">
        <v>15</v>
      </c>
      <c r="N98" s="100">
        <v>16</v>
      </c>
      <c r="O98" s="100">
        <v>7</v>
      </c>
      <c r="P98" s="100">
        <v>12</v>
      </c>
      <c r="Q98" s="100">
        <v>4</v>
      </c>
      <c r="R98" s="100">
        <v>14</v>
      </c>
      <c r="S98" s="100">
        <v>17</v>
      </c>
      <c r="T98" s="100">
        <v>18</v>
      </c>
      <c r="U98" s="166">
        <v>19</v>
      </c>
      <c r="V98" s="100"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3"/>
        <v>1</v>
      </c>
      <c r="AA98" s="100">
        <f t="shared" si="44"/>
        <v>18</v>
      </c>
      <c r="AB98" s="100">
        <f t="shared" si="45"/>
        <v>2</v>
      </c>
      <c r="AC98" s="100">
        <f t="shared" si="46"/>
        <v>15</v>
      </c>
      <c r="AD98" s="100">
        <f t="shared" si="47"/>
        <v>4</v>
      </c>
      <c r="AE98" s="100">
        <f t="shared" si="48"/>
        <v>11</v>
      </c>
      <c r="AF98" s="100">
        <f t="shared" si="49"/>
        <v>10</v>
      </c>
      <c r="AG98" s="100">
        <f t="shared" si="50"/>
        <v>12</v>
      </c>
      <c r="AH98" s="100">
        <f t="shared" si="51"/>
        <v>17</v>
      </c>
      <c r="AI98" s="100">
        <f t="shared" si="52"/>
        <v>14</v>
      </c>
      <c r="AJ98" s="100">
        <f t="shared" si="53"/>
        <v>6</v>
      </c>
      <c r="AK98" s="100">
        <f t="shared" si="54"/>
        <v>7</v>
      </c>
      <c r="AL98" s="100">
        <f t="shared" si="55"/>
        <v>16</v>
      </c>
      <c r="AM98" s="100">
        <f t="shared" si="56"/>
        <v>3</v>
      </c>
      <c r="AN98" s="100">
        <f t="shared" si="57"/>
        <v>13</v>
      </c>
      <c r="AO98" s="100">
        <f t="shared" si="58"/>
        <v>5</v>
      </c>
      <c r="AP98" s="100">
        <f t="shared" si="59"/>
        <v>8</v>
      </c>
      <c r="AQ98" s="100">
        <f t="shared" si="60"/>
        <v>9</v>
      </c>
      <c r="AR98" s="100">
        <f t="shared" si="61"/>
        <v>10</v>
      </c>
      <c r="AS98" s="100">
        <f t="shared" si="62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100">
        <v>9</v>
      </c>
      <c r="D99" s="100">
        <v>15</v>
      </c>
      <c r="E99" s="100">
        <v>2</v>
      </c>
      <c r="F99" s="100">
        <v>11</v>
      </c>
      <c r="G99" s="100">
        <v>1</v>
      </c>
      <c r="H99" s="100">
        <v>10</v>
      </c>
      <c r="I99" s="100">
        <v>4</v>
      </c>
      <c r="J99" s="100">
        <v>12</v>
      </c>
      <c r="K99" s="100">
        <v>6</v>
      </c>
      <c r="L99" s="100">
        <v>13</v>
      </c>
      <c r="M99" s="100">
        <v>3</v>
      </c>
      <c r="N99" s="100">
        <v>5</v>
      </c>
      <c r="O99" s="100">
        <v>7</v>
      </c>
      <c r="P99" s="100">
        <v>8</v>
      </c>
      <c r="Q99" s="100">
        <v>14</v>
      </c>
      <c r="R99" s="100">
        <v>16</v>
      </c>
      <c r="S99" s="100">
        <v>17</v>
      </c>
      <c r="T99" s="100">
        <v>18</v>
      </c>
      <c r="U99" s="166">
        <v>19</v>
      </c>
      <c r="V99" s="100"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3"/>
        <v>18</v>
      </c>
      <c r="AA99" s="100">
        <f t="shared" si="44"/>
        <v>6</v>
      </c>
      <c r="AB99" s="100">
        <f t="shared" si="45"/>
        <v>11</v>
      </c>
      <c r="AC99" s="100">
        <f t="shared" si="46"/>
        <v>2</v>
      </c>
      <c r="AD99" s="100">
        <f t="shared" si="47"/>
        <v>10</v>
      </c>
      <c r="AE99" s="100">
        <f t="shared" si="48"/>
        <v>1</v>
      </c>
      <c r="AF99" s="100">
        <f t="shared" si="49"/>
        <v>13</v>
      </c>
      <c r="AG99" s="100">
        <f t="shared" si="50"/>
        <v>3</v>
      </c>
      <c r="AH99" s="100">
        <f t="shared" si="51"/>
        <v>15</v>
      </c>
      <c r="AI99" s="100">
        <f t="shared" si="52"/>
        <v>4</v>
      </c>
      <c r="AJ99" s="100">
        <f t="shared" si="53"/>
        <v>12</v>
      </c>
      <c r="AK99" s="100">
        <f t="shared" si="54"/>
        <v>14</v>
      </c>
      <c r="AL99" s="100">
        <f t="shared" si="55"/>
        <v>16</v>
      </c>
      <c r="AM99" s="100">
        <f t="shared" si="56"/>
        <v>17</v>
      </c>
      <c r="AN99" s="100">
        <f t="shared" si="57"/>
        <v>5</v>
      </c>
      <c r="AO99" s="100">
        <f t="shared" si="58"/>
        <v>7</v>
      </c>
      <c r="AP99" s="100">
        <f t="shared" si="59"/>
        <v>8</v>
      </c>
      <c r="AQ99" s="100">
        <f t="shared" si="60"/>
        <v>9</v>
      </c>
      <c r="AR99" s="100">
        <f t="shared" si="61"/>
        <v>10</v>
      </c>
      <c r="AS99" s="100">
        <f t="shared" si="62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100">
        <v>6</v>
      </c>
      <c r="D100" s="100">
        <v>2</v>
      </c>
      <c r="E100" s="100">
        <v>9</v>
      </c>
      <c r="F100" s="100">
        <v>1</v>
      </c>
      <c r="G100" s="100">
        <v>11</v>
      </c>
      <c r="H100" s="100">
        <v>10</v>
      </c>
      <c r="I100" s="100">
        <v>15</v>
      </c>
      <c r="J100" s="100">
        <v>3</v>
      </c>
      <c r="K100" s="100">
        <v>13</v>
      </c>
      <c r="L100" s="100">
        <v>5</v>
      </c>
      <c r="M100" s="100">
        <v>12</v>
      </c>
      <c r="N100" s="100">
        <v>7</v>
      </c>
      <c r="O100" s="100">
        <v>4</v>
      </c>
      <c r="P100" s="100">
        <v>8</v>
      </c>
      <c r="Q100" s="100">
        <v>14</v>
      </c>
      <c r="R100" s="100">
        <v>16</v>
      </c>
      <c r="S100" s="100">
        <v>17</v>
      </c>
      <c r="T100" s="100">
        <v>18</v>
      </c>
      <c r="U100" s="166">
        <v>19</v>
      </c>
      <c r="V100" s="100"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3"/>
        <v>15</v>
      </c>
      <c r="AA100" s="100">
        <f t="shared" si="44"/>
        <v>11</v>
      </c>
      <c r="AB100" s="100">
        <f t="shared" si="45"/>
        <v>18</v>
      </c>
      <c r="AC100" s="100">
        <f t="shared" si="46"/>
        <v>10</v>
      </c>
      <c r="AD100" s="100">
        <f t="shared" si="47"/>
        <v>2</v>
      </c>
      <c r="AE100" s="100">
        <f t="shared" si="48"/>
        <v>1</v>
      </c>
      <c r="AF100" s="100">
        <f t="shared" si="49"/>
        <v>6</v>
      </c>
      <c r="AG100" s="100">
        <f t="shared" si="50"/>
        <v>12</v>
      </c>
      <c r="AH100" s="100">
        <f t="shared" si="51"/>
        <v>4</v>
      </c>
      <c r="AI100" s="100">
        <f t="shared" si="52"/>
        <v>14</v>
      </c>
      <c r="AJ100" s="100">
        <f t="shared" si="53"/>
        <v>3</v>
      </c>
      <c r="AK100" s="100">
        <f t="shared" si="54"/>
        <v>16</v>
      </c>
      <c r="AL100" s="100">
        <f t="shared" si="55"/>
        <v>13</v>
      </c>
      <c r="AM100" s="100">
        <f t="shared" si="56"/>
        <v>17</v>
      </c>
      <c r="AN100" s="100">
        <f t="shared" si="57"/>
        <v>5</v>
      </c>
      <c r="AO100" s="100">
        <f t="shared" si="58"/>
        <v>7</v>
      </c>
      <c r="AP100" s="100">
        <f t="shared" si="59"/>
        <v>8</v>
      </c>
      <c r="AQ100" s="100">
        <f t="shared" si="60"/>
        <v>9</v>
      </c>
      <c r="AR100" s="100">
        <f t="shared" si="61"/>
        <v>10</v>
      </c>
      <c r="AS100" s="100">
        <f t="shared" si="62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100">
        <v>15</v>
      </c>
      <c r="D101" s="100">
        <v>9</v>
      </c>
      <c r="E101" s="100">
        <v>6</v>
      </c>
      <c r="F101" s="100">
        <v>13</v>
      </c>
      <c r="G101" s="100">
        <v>11</v>
      </c>
      <c r="H101" s="100">
        <v>5</v>
      </c>
      <c r="I101" s="100">
        <v>2</v>
      </c>
      <c r="J101" s="100">
        <v>1</v>
      </c>
      <c r="K101" s="100">
        <v>10</v>
      </c>
      <c r="L101" s="100">
        <v>3</v>
      </c>
      <c r="M101" s="100">
        <v>12</v>
      </c>
      <c r="N101" s="100">
        <v>7</v>
      </c>
      <c r="O101" s="100">
        <v>4</v>
      </c>
      <c r="P101" s="100">
        <v>8</v>
      </c>
      <c r="Q101" s="100">
        <v>14</v>
      </c>
      <c r="R101" s="100">
        <v>16</v>
      </c>
      <c r="S101" s="100">
        <v>17</v>
      </c>
      <c r="T101" s="100">
        <v>18</v>
      </c>
      <c r="U101" s="166">
        <v>19</v>
      </c>
      <c r="V101" s="100"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3"/>
        <v>6</v>
      </c>
      <c r="AA101" s="100">
        <f t="shared" si="44"/>
        <v>18</v>
      </c>
      <c r="AB101" s="100">
        <f t="shared" si="45"/>
        <v>15</v>
      </c>
      <c r="AC101" s="100">
        <f t="shared" si="46"/>
        <v>4</v>
      </c>
      <c r="AD101" s="100">
        <f t="shared" si="47"/>
        <v>2</v>
      </c>
      <c r="AE101" s="100">
        <f t="shared" si="48"/>
        <v>14</v>
      </c>
      <c r="AF101" s="100">
        <f t="shared" si="49"/>
        <v>11</v>
      </c>
      <c r="AG101" s="100">
        <f t="shared" si="50"/>
        <v>10</v>
      </c>
      <c r="AH101" s="100">
        <f t="shared" si="51"/>
        <v>1</v>
      </c>
      <c r="AI101" s="100">
        <f t="shared" si="52"/>
        <v>12</v>
      </c>
      <c r="AJ101" s="100">
        <f t="shared" si="53"/>
        <v>3</v>
      </c>
      <c r="AK101" s="100">
        <f t="shared" si="54"/>
        <v>16</v>
      </c>
      <c r="AL101" s="100">
        <f t="shared" si="55"/>
        <v>13</v>
      </c>
      <c r="AM101" s="100">
        <f t="shared" si="56"/>
        <v>17</v>
      </c>
      <c r="AN101" s="100">
        <f t="shared" si="57"/>
        <v>5</v>
      </c>
      <c r="AO101" s="100">
        <f t="shared" si="58"/>
        <v>7</v>
      </c>
      <c r="AP101" s="100">
        <f t="shared" si="59"/>
        <v>8</v>
      </c>
      <c r="AQ101" s="100">
        <f t="shared" si="60"/>
        <v>9</v>
      </c>
      <c r="AR101" s="100">
        <f t="shared" si="61"/>
        <v>10</v>
      </c>
      <c r="AS101" s="100">
        <f t="shared" si="62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100">
        <v>6</v>
      </c>
      <c r="D102" s="100">
        <v>2</v>
      </c>
      <c r="E102" s="100">
        <v>9</v>
      </c>
      <c r="F102" s="100">
        <v>11</v>
      </c>
      <c r="G102" s="100">
        <v>10</v>
      </c>
      <c r="H102" s="100">
        <v>15</v>
      </c>
      <c r="I102" s="100">
        <v>13</v>
      </c>
      <c r="J102" s="100">
        <v>1</v>
      </c>
      <c r="K102" s="100">
        <v>5</v>
      </c>
      <c r="L102" s="100">
        <v>7</v>
      </c>
      <c r="M102" s="100">
        <v>3</v>
      </c>
      <c r="N102" s="100">
        <v>16</v>
      </c>
      <c r="O102" s="100">
        <v>12</v>
      </c>
      <c r="P102" s="100">
        <v>8</v>
      </c>
      <c r="Q102" s="100">
        <v>4</v>
      </c>
      <c r="R102" s="100">
        <v>14</v>
      </c>
      <c r="S102" s="100">
        <v>17</v>
      </c>
      <c r="T102" s="100">
        <v>18</v>
      </c>
      <c r="U102" s="166">
        <v>19</v>
      </c>
      <c r="V102" s="100"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3"/>
        <v>15</v>
      </c>
      <c r="AA102" s="100">
        <f t="shared" si="44"/>
        <v>11</v>
      </c>
      <c r="AB102" s="100">
        <f t="shared" si="45"/>
        <v>18</v>
      </c>
      <c r="AC102" s="100">
        <f t="shared" si="46"/>
        <v>2</v>
      </c>
      <c r="AD102" s="100">
        <f t="shared" si="47"/>
        <v>1</v>
      </c>
      <c r="AE102" s="100">
        <f t="shared" si="48"/>
        <v>6</v>
      </c>
      <c r="AF102" s="100">
        <f t="shared" si="49"/>
        <v>4</v>
      </c>
      <c r="AG102" s="100">
        <f t="shared" si="50"/>
        <v>10</v>
      </c>
      <c r="AH102" s="100">
        <f t="shared" si="51"/>
        <v>14</v>
      </c>
      <c r="AI102" s="100">
        <f t="shared" si="52"/>
        <v>16</v>
      </c>
      <c r="AJ102" s="100">
        <f t="shared" si="53"/>
        <v>12</v>
      </c>
      <c r="AK102" s="100">
        <f t="shared" si="54"/>
        <v>7</v>
      </c>
      <c r="AL102" s="100">
        <f t="shared" si="55"/>
        <v>3</v>
      </c>
      <c r="AM102" s="100">
        <f t="shared" si="56"/>
        <v>17</v>
      </c>
      <c r="AN102" s="100">
        <f t="shared" si="57"/>
        <v>13</v>
      </c>
      <c r="AO102" s="100">
        <f t="shared" si="58"/>
        <v>5</v>
      </c>
      <c r="AP102" s="100">
        <f t="shared" si="59"/>
        <v>8</v>
      </c>
      <c r="AQ102" s="100">
        <f t="shared" si="60"/>
        <v>9</v>
      </c>
      <c r="AR102" s="100">
        <f t="shared" si="61"/>
        <v>10</v>
      </c>
      <c r="AS102" s="100">
        <f t="shared" si="62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100">
        <v>11</v>
      </c>
      <c r="D103" s="100">
        <v>9</v>
      </c>
      <c r="E103" s="100">
        <v>15</v>
      </c>
      <c r="F103" s="100">
        <v>10</v>
      </c>
      <c r="G103" s="100">
        <v>3</v>
      </c>
      <c r="H103" s="100">
        <v>12</v>
      </c>
      <c r="I103" s="100">
        <v>2</v>
      </c>
      <c r="J103" s="100">
        <v>1</v>
      </c>
      <c r="K103" s="100">
        <v>6</v>
      </c>
      <c r="L103" s="100">
        <v>13</v>
      </c>
      <c r="M103" s="100">
        <v>5</v>
      </c>
      <c r="N103" s="100">
        <v>7</v>
      </c>
      <c r="O103" s="100">
        <v>16</v>
      </c>
      <c r="P103" s="100">
        <v>8</v>
      </c>
      <c r="Q103" s="100">
        <v>4</v>
      </c>
      <c r="R103" s="100">
        <v>14</v>
      </c>
      <c r="S103" s="100">
        <v>17</v>
      </c>
      <c r="T103" s="100">
        <v>18</v>
      </c>
      <c r="U103" s="166">
        <v>19</v>
      </c>
      <c r="V103" s="100"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3"/>
        <v>2</v>
      </c>
      <c r="AA103" s="100">
        <f t="shared" si="44"/>
        <v>18</v>
      </c>
      <c r="AB103" s="100">
        <f t="shared" si="45"/>
        <v>6</v>
      </c>
      <c r="AC103" s="100">
        <f t="shared" si="46"/>
        <v>1</v>
      </c>
      <c r="AD103" s="100">
        <f t="shared" si="47"/>
        <v>12</v>
      </c>
      <c r="AE103" s="100">
        <f t="shared" si="48"/>
        <v>3</v>
      </c>
      <c r="AF103" s="100">
        <f t="shared" si="49"/>
        <v>11</v>
      </c>
      <c r="AG103" s="100">
        <f t="shared" si="50"/>
        <v>10</v>
      </c>
      <c r="AH103" s="100">
        <f t="shared" si="51"/>
        <v>15</v>
      </c>
      <c r="AI103" s="100">
        <f t="shared" si="52"/>
        <v>4</v>
      </c>
      <c r="AJ103" s="100">
        <f t="shared" si="53"/>
        <v>14</v>
      </c>
      <c r="AK103" s="100">
        <f t="shared" si="54"/>
        <v>16</v>
      </c>
      <c r="AL103" s="100">
        <f t="shared" si="55"/>
        <v>7</v>
      </c>
      <c r="AM103" s="100">
        <f t="shared" si="56"/>
        <v>17</v>
      </c>
      <c r="AN103" s="100">
        <f t="shared" si="57"/>
        <v>13</v>
      </c>
      <c r="AO103" s="100">
        <f t="shared" si="58"/>
        <v>5</v>
      </c>
      <c r="AP103" s="100">
        <f t="shared" si="59"/>
        <v>8</v>
      </c>
      <c r="AQ103" s="100">
        <f t="shared" si="60"/>
        <v>9</v>
      </c>
      <c r="AR103" s="100">
        <f t="shared" si="61"/>
        <v>10</v>
      </c>
      <c r="AS103" s="100">
        <f t="shared" si="62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100">
        <v>11</v>
      </c>
      <c r="D104" s="100">
        <v>15</v>
      </c>
      <c r="E104" s="100">
        <v>2</v>
      </c>
      <c r="F104" s="100">
        <v>9</v>
      </c>
      <c r="G104" s="100">
        <v>5</v>
      </c>
      <c r="H104" s="100">
        <v>13</v>
      </c>
      <c r="I104" s="100">
        <v>10</v>
      </c>
      <c r="J104" s="100">
        <v>6</v>
      </c>
      <c r="K104" s="100">
        <v>1</v>
      </c>
      <c r="L104" s="100">
        <v>7</v>
      </c>
      <c r="M104" s="100">
        <v>3</v>
      </c>
      <c r="N104" s="100">
        <v>16</v>
      </c>
      <c r="O104" s="100">
        <v>12</v>
      </c>
      <c r="P104" s="100">
        <v>8</v>
      </c>
      <c r="Q104" s="100">
        <v>4</v>
      </c>
      <c r="R104" s="100">
        <v>14</v>
      </c>
      <c r="S104" s="100">
        <v>17</v>
      </c>
      <c r="T104" s="100">
        <v>18</v>
      </c>
      <c r="U104" s="166">
        <v>19</v>
      </c>
      <c r="V104" s="100"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3"/>
        <v>2</v>
      </c>
      <c r="AA104" s="100">
        <f t="shared" si="44"/>
        <v>6</v>
      </c>
      <c r="AB104" s="100">
        <f t="shared" si="45"/>
        <v>11</v>
      </c>
      <c r="AC104" s="100">
        <f t="shared" si="46"/>
        <v>18</v>
      </c>
      <c r="AD104" s="100">
        <f t="shared" si="47"/>
        <v>14</v>
      </c>
      <c r="AE104" s="100">
        <f t="shared" si="48"/>
        <v>4</v>
      </c>
      <c r="AF104" s="100">
        <f t="shared" si="49"/>
        <v>1</v>
      </c>
      <c r="AG104" s="100">
        <f t="shared" si="50"/>
        <v>15</v>
      </c>
      <c r="AH104" s="100">
        <f t="shared" si="51"/>
        <v>10</v>
      </c>
      <c r="AI104" s="100">
        <f t="shared" si="52"/>
        <v>16</v>
      </c>
      <c r="AJ104" s="100">
        <f t="shared" si="53"/>
        <v>12</v>
      </c>
      <c r="AK104" s="100">
        <f t="shared" si="54"/>
        <v>7</v>
      </c>
      <c r="AL104" s="100">
        <f t="shared" si="55"/>
        <v>3</v>
      </c>
      <c r="AM104" s="100">
        <f t="shared" si="56"/>
        <v>17</v>
      </c>
      <c r="AN104" s="100">
        <f t="shared" si="57"/>
        <v>13</v>
      </c>
      <c r="AO104" s="100">
        <f t="shared" si="58"/>
        <v>5</v>
      </c>
      <c r="AP104" s="100">
        <f t="shared" si="59"/>
        <v>8</v>
      </c>
      <c r="AQ104" s="100">
        <f t="shared" si="60"/>
        <v>9</v>
      </c>
      <c r="AR104" s="100">
        <f t="shared" si="61"/>
        <v>10</v>
      </c>
      <c r="AS104" s="100">
        <f t="shared" si="62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100">
        <v>9</v>
      </c>
      <c r="D105" s="100">
        <v>1</v>
      </c>
      <c r="E105" s="100">
        <v>2</v>
      </c>
      <c r="F105" s="100">
        <v>11</v>
      </c>
      <c r="G105" s="100">
        <v>10</v>
      </c>
      <c r="H105" s="100">
        <v>15</v>
      </c>
      <c r="I105" s="100">
        <v>6</v>
      </c>
      <c r="J105" s="100">
        <v>5</v>
      </c>
      <c r="K105" s="100">
        <v>13</v>
      </c>
      <c r="L105" s="100">
        <v>3</v>
      </c>
      <c r="M105" s="100">
        <v>16</v>
      </c>
      <c r="N105" s="100">
        <v>12</v>
      </c>
      <c r="O105" s="100">
        <v>8</v>
      </c>
      <c r="P105" s="100">
        <v>7</v>
      </c>
      <c r="Q105" s="100">
        <v>4</v>
      </c>
      <c r="R105" s="100">
        <v>14</v>
      </c>
      <c r="S105" s="100">
        <v>17</v>
      </c>
      <c r="T105" s="100">
        <v>18</v>
      </c>
      <c r="U105" s="100">
        <v>19</v>
      </c>
      <c r="V105" s="100"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3"/>
        <v>18</v>
      </c>
      <c r="AA105" s="100">
        <f t="shared" si="44"/>
        <v>10</v>
      </c>
      <c r="AB105" s="100">
        <f t="shared" si="45"/>
        <v>11</v>
      </c>
      <c r="AC105" s="100">
        <f t="shared" si="46"/>
        <v>2</v>
      </c>
      <c r="AD105" s="100">
        <f t="shared" si="47"/>
        <v>1</v>
      </c>
      <c r="AE105" s="100">
        <f t="shared" si="48"/>
        <v>6</v>
      </c>
      <c r="AF105" s="100">
        <f t="shared" si="49"/>
        <v>15</v>
      </c>
      <c r="AG105" s="100">
        <f t="shared" si="50"/>
        <v>14</v>
      </c>
      <c r="AH105" s="100">
        <f t="shared" si="51"/>
        <v>4</v>
      </c>
      <c r="AI105" s="100">
        <f t="shared" si="52"/>
        <v>12</v>
      </c>
      <c r="AJ105" s="100">
        <f t="shared" si="53"/>
        <v>7</v>
      </c>
      <c r="AK105" s="100">
        <f t="shared" si="54"/>
        <v>3</v>
      </c>
      <c r="AL105" s="100">
        <f t="shared" si="55"/>
        <v>17</v>
      </c>
      <c r="AM105" s="100">
        <f t="shared" si="56"/>
        <v>16</v>
      </c>
      <c r="AN105" s="100">
        <f t="shared" si="57"/>
        <v>13</v>
      </c>
      <c r="AO105" s="100">
        <f t="shared" si="58"/>
        <v>5</v>
      </c>
      <c r="AP105" s="100">
        <f t="shared" si="59"/>
        <v>8</v>
      </c>
      <c r="AQ105" s="100">
        <f t="shared" si="60"/>
        <v>9</v>
      </c>
      <c r="AR105" s="100">
        <f t="shared" si="61"/>
        <v>10</v>
      </c>
      <c r="AS105" s="100">
        <f t="shared" si="62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100">
        <v>15</v>
      </c>
      <c r="D106" s="100">
        <v>10</v>
      </c>
      <c r="E106" s="100">
        <v>9</v>
      </c>
      <c r="F106" s="100">
        <v>2</v>
      </c>
      <c r="G106" s="100">
        <v>11</v>
      </c>
      <c r="H106" s="100">
        <v>6</v>
      </c>
      <c r="I106" s="100">
        <v>1</v>
      </c>
      <c r="J106" s="100">
        <v>3</v>
      </c>
      <c r="K106" s="100">
        <v>13</v>
      </c>
      <c r="L106" s="100">
        <v>5</v>
      </c>
      <c r="M106" s="100">
        <v>16</v>
      </c>
      <c r="N106" s="100">
        <v>12</v>
      </c>
      <c r="O106" s="100">
        <v>8</v>
      </c>
      <c r="P106" s="100">
        <v>7</v>
      </c>
      <c r="Q106" s="100">
        <v>4</v>
      </c>
      <c r="R106" s="100">
        <v>14</v>
      </c>
      <c r="S106" s="100">
        <v>17</v>
      </c>
      <c r="T106" s="100">
        <v>18</v>
      </c>
      <c r="U106" s="100">
        <v>19</v>
      </c>
      <c r="V106" s="100"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3"/>
        <v>6</v>
      </c>
      <c r="AA106" s="100">
        <f t="shared" si="44"/>
        <v>1</v>
      </c>
      <c r="AB106" s="100">
        <f t="shared" si="45"/>
        <v>18</v>
      </c>
      <c r="AC106" s="100">
        <f t="shared" si="46"/>
        <v>11</v>
      </c>
      <c r="AD106" s="100">
        <f t="shared" si="47"/>
        <v>2</v>
      </c>
      <c r="AE106" s="100">
        <f t="shared" si="48"/>
        <v>15</v>
      </c>
      <c r="AF106" s="100">
        <f t="shared" si="49"/>
        <v>10</v>
      </c>
      <c r="AG106" s="100">
        <f t="shared" si="50"/>
        <v>12</v>
      </c>
      <c r="AH106" s="100">
        <f t="shared" si="51"/>
        <v>4</v>
      </c>
      <c r="AI106" s="100">
        <f t="shared" si="52"/>
        <v>14</v>
      </c>
      <c r="AJ106" s="100">
        <f t="shared" si="53"/>
        <v>7</v>
      </c>
      <c r="AK106" s="100">
        <f t="shared" si="54"/>
        <v>3</v>
      </c>
      <c r="AL106" s="100">
        <f t="shared" si="55"/>
        <v>17</v>
      </c>
      <c r="AM106" s="100">
        <f t="shared" si="56"/>
        <v>16</v>
      </c>
      <c r="AN106" s="100">
        <f t="shared" si="57"/>
        <v>13</v>
      </c>
      <c r="AO106" s="100">
        <f t="shared" si="58"/>
        <v>5</v>
      </c>
      <c r="AP106" s="100">
        <f t="shared" si="59"/>
        <v>8</v>
      </c>
      <c r="AQ106" s="100">
        <f t="shared" si="60"/>
        <v>9</v>
      </c>
      <c r="AR106" s="100">
        <f t="shared" si="61"/>
        <v>10</v>
      </c>
      <c r="AS106" s="100">
        <f t="shared" si="62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100">
        <v>2</v>
      </c>
      <c r="D107" s="100">
        <v>9</v>
      </c>
      <c r="E107" s="100">
        <v>15</v>
      </c>
      <c r="F107" s="100">
        <v>11</v>
      </c>
      <c r="G107" s="100">
        <v>6</v>
      </c>
      <c r="H107" s="100">
        <v>1</v>
      </c>
      <c r="I107" s="100">
        <v>3</v>
      </c>
      <c r="J107" s="100">
        <v>7</v>
      </c>
      <c r="K107" s="100">
        <v>13</v>
      </c>
      <c r="L107" s="100">
        <v>5</v>
      </c>
      <c r="M107" s="100">
        <v>10</v>
      </c>
      <c r="N107" s="100">
        <v>16</v>
      </c>
      <c r="O107" s="100">
        <v>12</v>
      </c>
      <c r="P107" s="100">
        <v>8</v>
      </c>
      <c r="Q107" s="100">
        <v>4</v>
      </c>
      <c r="R107" s="100">
        <v>14</v>
      </c>
      <c r="S107" s="100">
        <v>17</v>
      </c>
      <c r="T107" s="100">
        <v>18</v>
      </c>
      <c r="U107" s="100">
        <v>19</v>
      </c>
      <c r="V107" s="100"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3"/>
        <v>11</v>
      </c>
      <c r="AA107" s="100">
        <f t="shared" si="44"/>
        <v>18</v>
      </c>
      <c r="AB107" s="100">
        <f t="shared" si="45"/>
        <v>6</v>
      </c>
      <c r="AC107" s="100">
        <f t="shared" si="46"/>
        <v>2</v>
      </c>
      <c r="AD107" s="100">
        <f t="shared" si="47"/>
        <v>15</v>
      </c>
      <c r="AE107" s="100">
        <f t="shared" si="48"/>
        <v>10</v>
      </c>
      <c r="AF107" s="100">
        <f t="shared" si="49"/>
        <v>12</v>
      </c>
      <c r="AG107" s="100">
        <f t="shared" si="50"/>
        <v>16</v>
      </c>
      <c r="AH107" s="100">
        <f t="shared" si="51"/>
        <v>4</v>
      </c>
      <c r="AI107" s="100">
        <f t="shared" si="52"/>
        <v>14</v>
      </c>
      <c r="AJ107" s="100">
        <f t="shared" si="53"/>
        <v>1</v>
      </c>
      <c r="AK107" s="100">
        <f t="shared" si="54"/>
        <v>7</v>
      </c>
      <c r="AL107" s="100">
        <f t="shared" si="55"/>
        <v>3</v>
      </c>
      <c r="AM107" s="100">
        <f t="shared" si="56"/>
        <v>17</v>
      </c>
      <c r="AN107" s="100">
        <f t="shared" si="57"/>
        <v>13</v>
      </c>
      <c r="AO107" s="100">
        <f t="shared" si="58"/>
        <v>5</v>
      </c>
      <c r="AP107" s="100">
        <f t="shared" si="59"/>
        <v>8</v>
      </c>
      <c r="AQ107" s="100">
        <f t="shared" si="60"/>
        <v>9</v>
      </c>
      <c r="AR107" s="100">
        <f t="shared" si="61"/>
        <v>10</v>
      </c>
      <c r="AS107" s="100">
        <f t="shared" si="62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100">
        <v>5</v>
      </c>
      <c r="D108" s="100">
        <v>9</v>
      </c>
      <c r="E108" s="100">
        <v>6</v>
      </c>
      <c r="F108" s="100">
        <v>15</v>
      </c>
      <c r="G108" s="100">
        <v>2</v>
      </c>
      <c r="H108" s="100">
        <v>7</v>
      </c>
      <c r="I108" s="100">
        <v>10</v>
      </c>
      <c r="J108" s="100">
        <v>11</v>
      </c>
      <c r="K108" s="100">
        <v>12</v>
      </c>
      <c r="L108" s="100">
        <v>1</v>
      </c>
      <c r="M108" s="100">
        <v>8</v>
      </c>
      <c r="N108" s="100">
        <v>13</v>
      </c>
      <c r="O108" s="100">
        <v>3</v>
      </c>
      <c r="P108" s="100">
        <v>14</v>
      </c>
      <c r="Q108" s="100">
        <v>4</v>
      </c>
      <c r="R108" s="100">
        <v>16</v>
      </c>
      <c r="S108" s="100">
        <v>17</v>
      </c>
      <c r="T108" s="100">
        <v>18</v>
      </c>
      <c r="U108" s="100">
        <v>19</v>
      </c>
      <c r="V108" s="100"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3"/>
        <v>14</v>
      </c>
      <c r="AA108" s="100">
        <f t="shared" si="44"/>
        <v>18</v>
      </c>
      <c r="AB108" s="100">
        <f t="shared" si="45"/>
        <v>15</v>
      </c>
      <c r="AC108" s="100">
        <f t="shared" si="46"/>
        <v>6</v>
      </c>
      <c r="AD108" s="100">
        <f t="shared" si="47"/>
        <v>11</v>
      </c>
      <c r="AE108" s="100">
        <f t="shared" si="48"/>
        <v>16</v>
      </c>
      <c r="AF108" s="100">
        <f t="shared" si="49"/>
        <v>1</v>
      </c>
      <c r="AG108" s="100">
        <f t="shared" si="50"/>
        <v>2</v>
      </c>
      <c r="AH108" s="100">
        <f t="shared" si="51"/>
        <v>3</v>
      </c>
      <c r="AI108" s="100">
        <f t="shared" si="52"/>
        <v>10</v>
      </c>
      <c r="AJ108" s="100">
        <f t="shared" si="53"/>
        <v>17</v>
      </c>
      <c r="AK108" s="100">
        <f t="shared" si="54"/>
        <v>4</v>
      </c>
      <c r="AL108" s="100">
        <f t="shared" si="55"/>
        <v>12</v>
      </c>
      <c r="AM108" s="100">
        <f t="shared" si="56"/>
        <v>5</v>
      </c>
      <c r="AN108" s="100">
        <f t="shared" si="57"/>
        <v>13</v>
      </c>
      <c r="AO108" s="100">
        <f t="shared" si="58"/>
        <v>7</v>
      </c>
      <c r="AP108" s="100">
        <f t="shared" si="59"/>
        <v>8</v>
      </c>
      <c r="AQ108" s="100">
        <f t="shared" si="60"/>
        <v>9</v>
      </c>
      <c r="AR108" s="100">
        <f t="shared" si="61"/>
        <v>10</v>
      </c>
      <c r="AS108" s="100">
        <f t="shared" si="62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100">
        <v>9</v>
      </c>
      <c r="D109" s="100">
        <v>13</v>
      </c>
      <c r="E109" s="100">
        <v>15</v>
      </c>
      <c r="F109" s="100">
        <v>10</v>
      </c>
      <c r="G109" s="100">
        <v>11</v>
      </c>
      <c r="H109" s="100">
        <v>6</v>
      </c>
      <c r="I109" s="100">
        <v>2</v>
      </c>
      <c r="J109" s="100">
        <v>1</v>
      </c>
      <c r="K109" s="100">
        <v>12</v>
      </c>
      <c r="L109" s="100">
        <v>8</v>
      </c>
      <c r="M109" s="100">
        <v>3</v>
      </c>
      <c r="N109" s="100">
        <v>7</v>
      </c>
      <c r="O109" s="100">
        <v>14</v>
      </c>
      <c r="P109" s="100">
        <v>4</v>
      </c>
      <c r="Q109" s="100">
        <v>5</v>
      </c>
      <c r="R109" s="100">
        <v>16</v>
      </c>
      <c r="S109" s="100">
        <v>17</v>
      </c>
      <c r="T109" s="100">
        <v>18</v>
      </c>
      <c r="U109" s="100">
        <v>19</v>
      </c>
      <c r="V109" s="100"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3"/>
        <v>18</v>
      </c>
      <c r="AA109" s="100">
        <f t="shared" si="44"/>
        <v>4</v>
      </c>
      <c r="AB109" s="100">
        <f t="shared" si="45"/>
        <v>6</v>
      </c>
      <c r="AC109" s="100">
        <f t="shared" si="46"/>
        <v>1</v>
      </c>
      <c r="AD109" s="100">
        <f t="shared" si="47"/>
        <v>2</v>
      </c>
      <c r="AE109" s="100">
        <f t="shared" si="48"/>
        <v>15</v>
      </c>
      <c r="AF109" s="100">
        <f t="shared" si="49"/>
        <v>11</v>
      </c>
      <c r="AG109" s="100">
        <f t="shared" si="50"/>
        <v>10</v>
      </c>
      <c r="AH109" s="100">
        <f t="shared" si="51"/>
        <v>3</v>
      </c>
      <c r="AI109" s="100">
        <f t="shared" si="52"/>
        <v>17</v>
      </c>
      <c r="AJ109" s="100">
        <f t="shared" si="53"/>
        <v>12</v>
      </c>
      <c r="AK109" s="100">
        <f t="shared" si="54"/>
        <v>16</v>
      </c>
      <c r="AL109" s="100">
        <f t="shared" si="55"/>
        <v>5</v>
      </c>
      <c r="AM109" s="100">
        <f t="shared" si="56"/>
        <v>13</v>
      </c>
      <c r="AN109" s="100">
        <f t="shared" si="57"/>
        <v>14</v>
      </c>
      <c r="AO109" s="100">
        <f t="shared" si="58"/>
        <v>7</v>
      </c>
      <c r="AP109" s="100">
        <f t="shared" si="59"/>
        <v>8</v>
      </c>
      <c r="AQ109" s="100">
        <f t="shared" si="60"/>
        <v>9</v>
      </c>
      <c r="AR109" s="100">
        <f t="shared" si="61"/>
        <v>10</v>
      </c>
      <c r="AS109" s="100">
        <f t="shared" si="62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100">
        <v>6</v>
      </c>
      <c r="D110" s="100">
        <v>13</v>
      </c>
      <c r="E110" s="100">
        <v>9</v>
      </c>
      <c r="F110" s="100">
        <v>1</v>
      </c>
      <c r="G110" s="100">
        <v>5</v>
      </c>
      <c r="H110" s="100">
        <v>11</v>
      </c>
      <c r="I110" s="100">
        <v>3</v>
      </c>
      <c r="J110" s="100">
        <v>15</v>
      </c>
      <c r="K110" s="100">
        <v>12</v>
      </c>
      <c r="L110" s="100">
        <v>8</v>
      </c>
      <c r="M110" s="100">
        <v>7</v>
      </c>
      <c r="N110" s="100">
        <v>10</v>
      </c>
      <c r="O110" s="100">
        <v>14</v>
      </c>
      <c r="P110" s="100">
        <v>2</v>
      </c>
      <c r="Q110" s="100">
        <v>4</v>
      </c>
      <c r="R110" s="100">
        <v>16</v>
      </c>
      <c r="S110" s="100">
        <v>17</v>
      </c>
      <c r="T110" s="100">
        <v>18</v>
      </c>
      <c r="U110" s="100">
        <v>19</v>
      </c>
      <c r="V110" s="100"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3"/>
        <v>15</v>
      </c>
      <c r="AA110" s="100">
        <f t="shared" si="44"/>
        <v>4</v>
      </c>
      <c r="AB110" s="100">
        <f t="shared" si="45"/>
        <v>18</v>
      </c>
      <c r="AC110" s="100">
        <f t="shared" si="46"/>
        <v>10</v>
      </c>
      <c r="AD110" s="100">
        <f t="shared" si="47"/>
        <v>14</v>
      </c>
      <c r="AE110" s="100">
        <f t="shared" si="48"/>
        <v>2</v>
      </c>
      <c r="AF110" s="100">
        <f t="shared" si="49"/>
        <v>12</v>
      </c>
      <c r="AG110" s="100">
        <f t="shared" si="50"/>
        <v>6</v>
      </c>
      <c r="AH110" s="100">
        <f t="shared" si="51"/>
        <v>3</v>
      </c>
      <c r="AI110" s="100">
        <f t="shared" si="52"/>
        <v>17</v>
      </c>
      <c r="AJ110" s="100">
        <f t="shared" si="53"/>
        <v>16</v>
      </c>
      <c r="AK110" s="100">
        <f t="shared" si="54"/>
        <v>1</v>
      </c>
      <c r="AL110" s="100">
        <f t="shared" si="55"/>
        <v>5</v>
      </c>
      <c r="AM110" s="100">
        <f t="shared" si="56"/>
        <v>11</v>
      </c>
      <c r="AN110" s="100">
        <f t="shared" si="57"/>
        <v>13</v>
      </c>
      <c r="AO110" s="100">
        <f t="shared" si="58"/>
        <v>7</v>
      </c>
      <c r="AP110" s="100">
        <f t="shared" si="59"/>
        <v>8</v>
      </c>
      <c r="AQ110" s="100">
        <f t="shared" si="60"/>
        <v>9</v>
      </c>
      <c r="AR110" s="100">
        <f t="shared" si="61"/>
        <v>10</v>
      </c>
      <c r="AS110" s="100">
        <f t="shared" si="62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100">
        <v>6</v>
      </c>
      <c r="D111" s="100">
        <v>10</v>
      </c>
      <c r="E111" s="100">
        <v>1</v>
      </c>
      <c r="F111" s="100">
        <v>9</v>
      </c>
      <c r="G111" s="100">
        <v>15</v>
      </c>
      <c r="H111" s="100">
        <v>13</v>
      </c>
      <c r="I111" s="100">
        <v>11</v>
      </c>
      <c r="J111" s="100">
        <v>5</v>
      </c>
      <c r="K111" s="100">
        <v>3</v>
      </c>
      <c r="L111" s="100">
        <v>4</v>
      </c>
      <c r="M111" s="100">
        <v>7</v>
      </c>
      <c r="N111" s="100">
        <v>2</v>
      </c>
      <c r="O111" s="100">
        <v>8</v>
      </c>
      <c r="P111" s="100">
        <v>12</v>
      </c>
      <c r="Q111" s="100">
        <v>14</v>
      </c>
      <c r="R111" s="100">
        <v>16</v>
      </c>
      <c r="S111" s="100">
        <v>17</v>
      </c>
      <c r="T111" s="100">
        <v>18</v>
      </c>
      <c r="U111" s="100">
        <v>19</v>
      </c>
      <c r="V111" s="100"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3"/>
        <v>15</v>
      </c>
      <c r="AA111" s="100">
        <f t="shared" si="44"/>
        <v>1</v>
      </c>
      <c r="AB111" s="100">
        <f t="shared" si="45"/>
        <v>10</v>
      </c>
      <c r="AC111" s="100">
        <f t="shared" si="46"/>
        <v>18</v>
      </c>
      <c r="AD111" s="100">
        <f t="shared" si="47"/>
        <v>6</v>
      </c>
      <c r="AE111" s="100">
        <f t="shared" si="48"/>
        <v>4</v>
      </c>
      <c r="AF111" s="100">
        <f t="shared" si="49"/>
        <v>2</v>
      </c>
      <c r="AG111" s="100">
        <f t="shared" si="50"/>
        <v>14</v>
      </c>
      <c r="AH111" s="100">
        <f t="shared" si="51"/>
        <v>12</v>
      </c>
      <c r="AI111" s="100">
        <f t="shared" si="52"/>
        <v>13</v>
      </c>
      <c r="AJ111" s="100">
        <f t="shared" si="53"/>
        <v>16</v>
      </c>
      <c r="AK111" s="100">
        <f t="shared" si="54"/>
        <v>11</v>
      </c>
      <c r="AL111" s="100">
        <f t="shared" si="55"/>
        <v>17</v>
      </c>
      <c r="AM111" s="100">
        <f t="shared" si="56"/>
        <v>3</v>
      </c>
      <c r="AN111" s="100">
        <f t="shared" si="57"/>
        <v>5</v>
      </c>
      <c r="AO111" s="100">
        <f t="shared" si="58"/>
        <v>7</v>
      </c>
      <c r="AP111" s="100">
        <f t="shared" si="59"/>
        <v>8</v>
      </c>
      <c r="AQ111" s="100">
        <f t="shared" si="60"/>
        <v>9</v>
      </c>
      <c r="AR111" s="100">
        <f t="shared" si="61"/>
        <v>10</v>
      </c>
      <c r="AS111" s="100">
        <f t="shared" si="62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100">
        <v>10</v>
      </c>
      <c r="D112" s="100">
        <v>15</v>
      </c>
      <c r="E112" s="100">
        <v>9</v>
      </c>
      <c r="F112" s="100">
        <v>6</v>
      </c>
      <c r="G112" s="100">
        <v>13</v>
      </c>
      <c r="H112" s="100">
        <v>2</v>
      </c>
      <c r="I112" s="100">
        <v>1</v>
      </c>
      <c r="J112" s="100">
        <v>11</v>
      </c>
      <c r="K112" s="100">
        <v>3</v>
      </c>
      <c r="L112" s="100">
        <v>4</v>
      </c>
      <c r="M112" s="100">
        <v>5</v>
      </c>
      <c r="N112" s="100">
        <v>7</v>
      </c>
      <c r="O112" s="100">
        <v>8</v>
      </c>
      <c r="P112" s="100">
        <v>12</v>
      </c>
      <c r="Q112" s="100">
        <v>14</v>
      </c>
      <c r="R112" s="100">
        <v>16</v>
      </c>
      <c r="S112" s="100">
        <v>17</v>
      </c>
      <c r="T112" s="100">
        <v>18</v>
      </c>
      <c r="U112" s="100">
        <v>19</v>
      </c>
      <c r="V112" s="100"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3"/>
        <v>1</v>
      </c>
      <c r="AA112" s="100">
        <f t="shared" si="44"/>
        <v>6</v>
      </c>
      <c r="AB112" s="100">
        <f t="shared" si="45"/>
        <v>18</v>
      </c>
      <c r="AC112" s="100">
        <f t="shared" si="46"/>
        <v>15</v>
      </c>
      <c r="AD112" s="100">
        <f t="shared" si="47"/>
        <v>4</v>
      </c>
      <c r="AE112" s="100">
        <f t="shared" si="48"/>
        <v>11</v>
      </c>
      <c r="AF112" s="100">
        <f t="shared" si="49"/>
        <v>10</v>
      </c>
      <c r="AG112" s="100">
        <f t="shared" si="50"/>
        <v>2</v>
      </c>
      <c r="AH112" s="100">
        <f t="shared" si="51"/>
        <v>12</v>
      </c>
      <c r="AI112" s="100">
        <f t="shared" si="52"/>
        <v>13</v>
      </c>
      <c r="AJ112" s="100">
        <f t="shared" si="53"/>
        <v>14</v>
      </c>
      <c r="AK112" s="100">
        <f t="shared" si="54"/>
        <v>16</v>
      </c>
      <c r="AL112" s="100">
        <f t="shared" si="55"/>
        <v>17</v>
      </c>
      <c r="AM112" s="100">
        <f t="shared" si="56"/>
        <v>3</v>
      </c>
      <c r="AN112" s="100">
        <f t="shared" si="57"/>
        <v>5</v>
      </c>
      <c r="AO112" s="100">
        <f t="shared" si="58"/>
        <v>7</v>
      </c>
      <c r="AP112" s="100">
        <f t="shared" si="59"/>
        <v>8</v>
      </c>
      <c r="AQ112" s="100">
        <f t="shared" si="60"/>
        <v>9</v>
      </c>
      <c r="AR112" s="100">
        <f t="shared" si="61"/>
        <v>10</v>
      </c>
      <c r="AS112" s="100">
        <f t="shared" si="62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100">
        <v>15</v>
      </c>
      <c r="D113" s="100">
        <v>9</v>
      </c>
      <c r="E113" s="100">
        <v>10</v>
      </c>
      <c r="F113" s="100">
        <v>6</v>
      </c>
      <c r="G113" s="100">
        <v>13</v>
      </c>
      <c r="H113" s="100">
        <v>8</v>
      </c>
      <c r="I113" s="100">
        <v>5</v>
      </c>
      <c r="J113" s="100">
        <v>2</v>
      </c>
      <c r="K113" s="100">
        <v>3</v>
      </c>
      <c r="L113" s="100">
        <v>4</v>
      </c>
      <c r="M113" s="100">
        <v>7</v>
      </c>
      <c r="N113" s="100">
        <v>1</v>
      </c>
      <c r="O113" s="100">
        <v>11</v>
      </c>
      <c r="P113" s="100">
        <v>12</v>
      </c>
      <c r="Q113" s="100">
        <v>14</v>
      </c>
      <c r="R113" s="100">
        <v>16</v>
      </c>
      <c r="S113" s="100">
        <v>17</v>
      </c>
      <c r="T113" s="100">
        <v>18</v>
      </c>
      <c r="U113" s="100">
        <v>19</v>
      </c>
      <c r="V113" s="100"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3"/>
        <v>6</v>
      </c>
      <c r="AA113" s="100">
        <f t="shared" si="44"/>
        <v>18</v>
      </c>
      <c r="AB113" s="100">
        <f t="shared" si="45"/>
        <v>1</v>
      </c>
      <c r="AC113" s="100">
        <f t="shared" si="46"/>
        <v>15</v>
      </c>
      <c r="AD113" s="100">
        <f t="shared" si="47"/>
        <v>4</v>
      </c>
      <c r="AE113" s="100">
        <f t="shared" si="48"/>
        <v>17</v>
      </c>
      <c r="AF113" s="100">
        <f t="shared" si="49"/>
        <v>14</v>
      </c>
      <c r="AG113" s="100">
        <f t="shared" si="50"/>
        <v>11</v>
      </c>
      <c r="AH113" s="100">
        <f t="shared" si="51"/>
        <v>12</v>
      </c>
      <c r="AI113" s="100">
        <f t="shared" si="52"/>
        <v>13</v>
      </c>
      <c r="AJ113" s="100">
        <f t="shared" si="53"/>
        <v>16</v>
      </c>
      <c r="AK113" s="100">
        <f t="shared" si="54"/>
        <v>10</v>
      </c>
      <c r="AL113" s="100">
        <f t="shared" si="55"/>
        <v>2</v>
      </c>
      <c r="AM113" s="100">
        <f t="shared" si="56"/>
        <v>3</v>
      </c>
      <c r="AN113" s="100">
        <f t="shared" si="57"/>
        <v>5</v>
      </c>
      <c r="AO113" s="100">
        <f t="shared" si="58"/>
        <v>7</v>
      </c>
      <c r="AP113" s="100">
        <f t="shared" si="59"/>
        <v>8</v>
      </c>
      <c r="AQ113" s="100">
        <f t="shared" si="60"/>
        <v>9</v>
      </c>
      <c r="AR113" s="100">
        <f t="shared" si="61"/>
        <v>10</v>
      </c>
      <c r="AS113" s="100">
        <f t="shared" si="62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100">
        <v>6</v>
      </c>
      <c r="D114" s="100">
        <v>2</v>
      </c>
      <c r="E114" s="100">
        <v>10</v>
      </c>
      <c r="F114" s="100">
        <v>1</v>
      </c>
      <c r="G114" s="100">
        <v>9</v>
      </c>
      <c r="H114" s="100">
        <v>15</v>
      </c>
      <c r="I114" s="100">
        <v>4</v>
      </c>
      <c r="J114" s="100">
        <v>11</v>
      </c>
      <c r="K114" s="100">
        <v>7</v>
      </c>
      <c r="L114" s="100">
        <v>5</v>
      </c>
      <c r="M114" s="100">
        <v>3</v>
      </c>
      <c r="N114" s="100">
        <v>14</v>
      </c>
      <c r="O114" s="100">
        <v>8</v>
      </c>
      <c r="P114" s="100">
        <v>12</v>
      </c>
      <c r="Q114" s="100">
        <v>13</v>
      </c>
      <c r="R114" s="100">
        <v>16</v>
      </c>
      <c r="S114" s="100">
        <v>17</v>
      </c>
      <c r="T114" s="100">
        <v>18</v>
      </c>
      <c r="U114" s="100">
        <v>19</v>
      </c>
      <c r="V114" s="100"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3"/>
        <v>15</v>
      </c>
      <c r="AA114" s="100">
        <f t="shared" si="44"/>
        <v>11</v>
      </c>
      <c r="AB114" s="100">
        <f t="shared" si="45"/>
        <v>1</v>
      </c>
      <c r="AC114" s="100">
        <f t="shared" si="46"/>
        <v>10</v>
      </c>
      <c r="AD114" s="100">
        <f t="shared" si="47"/>
        <v>18</v>
      </c>
      <c r="AE114" s="100">
        <f t="shared" si="48"/>
        <v>6</v>
      </c>
      <c r="AF114" s="100">
        <f t="shared" si="49"/>
        <v>13</v>
      </c>
      <c r="AG114" s="100">
        <f t="shared" si="50"/>
        <v>2</v>
      </c>
      <c r="AH114" s="100">
        <f t="shared" si="51"/>
        <v>16</v>
      </c>
      <c r="AI114" s="100">
        <f t="shared" si="52"/>
        <v>14</v>
      </c>
      <c r="AJ114" s="100">
        <f t="shared" si="53"/>
        <v>12</v>
      </c>
      <c r="AK114" s="100">
        <f t="shared" si="54"/>
        <v>5</v>
      </c>
      <c r="AL114" s="100">
        <f t="shared" si="55"/>
        <v>17</v>
      </c>
      <c r="AM114" s="100">
        <f t="shared" si="56"/>
        <v>3</v>
      </c>
      <c r="AN114" s="100">
        <f t="shared" si="57"/>
        <v>4</v>
      </c>
      <c r="AO114" s="100">
        <f t="shared" si="58"/>
        <v>7</v>
      </c>
      <c r="AP114" s="100">
        <f t="shared" si="59"/>
        <v>8</v>
      </c>
      <c r="AQ114" s="100">
        <f t="shared" si="60"/>
        <v>9</v>
      </c>
      <c r="AR114" s="100">
        <f t="shared" si="61"/>
        <v>10</v>
      </c>
      <c r="AS114" s="100">
        <f t="shared" si="62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100">
        <v>1</v>
      </c>
      <c r="D115" s="100">
        <v>9</v>
      </c>
      <c r="E115" s="100">
        <v>6</v>
      </c>
      <c r="F115" s="100">
        <v>11</v>
      </c>
      <c r="G115" s="100">
        <v>2</v>
      </c>
      <c r="H115" s="100">
        <v>15</v>
      </c>
      <c r="I115" s="100">
        <v>10</v>
      </c>
      <c r="J115" s="100">
        <v>7</v>
      </c>
      <c r="K115" s="100">
        <v>5</v>
      </c>
      <c r="L115" s="100">
        <v>3</v>
      </c>
      <c r="M115" s="100">
        <v>14</v>
      </c>
      <c r="N115" s="100">
        <v>4</v>
      </c>
      <c r="O115" s="100">
        <v>8</v>
      </c>
      <c r="P115" s="100">
        <v>12</v>
      </c>
      <c r="Q115" s="100">
        <v>13</v>
      </c>
      <c r="R115" s="100">
        <v>16</v>
      </c>
      <c r="S115" s="100">
        <v>17</v>
      </c>
      <c r="T115" s="100">
        <v>18</v>
      </c>
      <c r="U115" s="100">
        <v>19</v>
      </c>
      <c r="V115" s="100"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3"/>
        <v>10</v>
      </c>
      <c r="AA115" s="100">
        <f t="shared" si="44"/>
        <v>18</v>
      </c>
      <c r="AB115" s="100">
        <f t="shared" si="45"/>
        <v>15</v>
      </c>
      <c r="AC115" s="100">
        <f t="shared" si="46"/>
        <v>2</v>
      </c>
      <c r="AD115" s="100">
        <f t="shared" si="47"/>
        <v>11</v>
      </c>
      <c r="AE115" s="100">
        <f t="shared" si="48"/>
        <v>6</v>
      </c>
      <c r="AF115" s="100">
        <f t="shared" si="49"/>
        <v>1</v>
      </c>
      <c r="AG115" s="100">
        <f t="shared" si="50"/>
        <v>16</v>
      </c>
      <c r="AH115" s="100">
        <f t="shared" si="51"/>
        <v>14</v>
      </c>
      <c r="AI115" s="100">
        <f t="shared" si="52"/>
        <v>12</v>
      </c>
      <c r="AJ115" s="100">
        <f t="shared" si="53"/>
        <v>5</v>
      </c>
      <c r="AK115" s="100">
        <f t="shared" si="54"/>
        <v>13</v>
      </c>
      <c r="AL115" s="100">
        <f t="shared" si="55"/>
        <v>17</v>
      </c>
      <c r="AM115" s="100">
        <f t="shared" si="56"/>
        <v>3</v>
      </c>
      <c r="AN115" s="100">
        <f t="shared" si="57"/>
        <v>4</v>
      </c>
      <c r="AO115" s="100">
        <f t="shared" si="58"/>
        <v>7</v>
      </c>
      <c r="AP115" s="100">
        <f t="shared" si="59"/>
        <v>8</v>
      </c>
      <c r="AQ115" s="100">
        <f t="shared" si="60"/>
        <v>9</v>
      </c>
      <c r="AR115" s="100">
        <f t="shared" si="61"/>
        <v>10</v>
      </c>
      <c r="AS115" s="100">
        <f t="shared" si="62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100">
        <v>10</v>
      </c>
      <c r="D116" s="100">
        <v>2</v>
      </c>
      <c r="E116" s="100">
        <v>1</v>
      </c>
      <c r="F116" s="100">
        <v>7</v>
      </c>
      <c r="G116" s="100">
        <v>9</v>
      </c>
      <c r="H116" s="100">
        <v>6</v>
      </c>
      <c r="I116" s="100">
        <v>12</v>
      </c>
      <c r="J116" s="100">
        <v>15</v>
      </c>
      <c r="K116" s="100">
        <v>5</v>
      </c>
      <c r="L116" s="100">
        <v>3</v>
      </c>
      <c r="M116" s="100">
        <v>14</v>
      </c>
      <c r="N116" s="100">
        <v>4</v>
      </c>
      <c r="O116" s="100">
        <v>8</v>
      </c>
      <c r="P116" s="100">
        <v>11</v>
      </c>
      <c r="Q116" s="100">
        <v>13</v>
      </c>
      <c r="R116" s="100">
        <v>16</v>
      </c>
      <c r="S116" s="100">
        <v>17</v>
      </c>
      <c r="T116" s="100">
        <v>18</v>
      </c>
      <c r="U116" s="100">
        <v>19</v>
      </c>
      <c r="V116" s="100"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3"/>
        <v>1</v>
      </c>
      <c r="AA116" s="100">
        <f t="shared" si="44"/>
        <v>11</v>
      </c>
      <c r="AB116" s="100">
        <f t="shared" si="45"/>
        <v>10</v>
      </c>
      <c r="AC116" s="100">
        <f t="shared" si="46"/>
        <v>16</v>
      </c>
      <c r="AD116" s="100">
        <f t="shared" si="47"/>
        <v>18</v>
      </c>
      <c r="AE116" s="100">
        <f t="shared" si="48"/>
        <v>15</v>
      </c>
      <c r="AF116" s="100">
        <f t="shared" si="49"/>
        <v>3</v>
      </c>
      <c r="AG116" s="100">
        <f t="shared" si="50"/>
        <v>6</v>
      </c>
      <c r="AH116" s="100">
        <f t="shared" si="51"/>
        <v>14</v>
      </c>
      <c r="AI116" s="100">
        <f t="shared" si="52"/>
        <v>12</v>
      </c>
      <c r="AJ116" s="100">
        <f t="shared" si="53"/>
        <v>5</v>
      </c>
      <c r="AK116" s="100">
        <f t="shared" si="54"/>
        <v>13</v>
      </c>
      <c r="AL116" s="100">
        <f t="shared" si="55"/>
        <v>17</v>
      </c>
      <c r="AM116" s="100">
        <f t="shared" si="56"/>
        <v>2</v>
      </c>
      <c r="AN116" s="100">
        <f t="shared" si="57"/>
        <v>4</v>
      </c>
      <c r="AO116" s="100">
        <f t="shared" si="58"/>
        <v>7</v>
      </c>
      <c r="AP116" s="100">
        <f t="shared" si="59"/>
        <v>8</v>
      </c>
      <c r="AQ116" s="100">
        <f t="shared" si="60"/>
        <v>9</v>
      </c>
      <c r="AR116" s="100">
        <f t="shared" si="61"/>
        <v>10</v>
      </c>
      <c r="AS116" s="100">
        <f t="shared" si="62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100">
        <v>2</v>
      </c>
      <c r="D117" s="100">
        <v>9</v>
      </c>
      <c r="E117" s="100">
        <v>15</v>
      </c>
      <c r="F117" s="100">
        <v>6</v>
      </c>
      <c r="G117" s="100">
        <v>11</v>
      </c>
      <c r="H117" s="100">
        <v>4</v>
      </c>
      <c r="I117" s="100">
        <v>3</v>
      </c>
      <c r="J117" s="100">
        <v>8</v>
      </c>
      <c r="K117" s="100">
        <v>14</v>
      </c>
      <c r="L117" s="100">
        <v>10</v>
      </c>
      <c r="M117" s="100">
        <v>12</v>
      </c>
      <c r="N117" s="100">
        <v>7</v>
      </c>
      <c r="O117" s="100">
        <v>1</v>
      </c>
      <c r="P117" s="100">
        <v>5</v>
      </c>
      <c r="Q117" s="100">
        <v>16</v>
      </c>
      <c r="R117" s="100">
        <v>13</v>
      </c>
      <c r="S117" s="100">
        <v>17</v>
      </c>
      <c r="T117" s="100">
        <v>18</v>
      </c>
      <c r="U117" s="100">
        <v>19</v>
      </c>
      <c r="V117" s="100"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3"/>
        <v>11</v>
      </c>
      <c r="AA117" s="100">
        <f t="shared" si="44"/>
        <v>18</v>
      </c>
      <c r="AB117" s="100">
        <f t="shared" si="45"/>
        <v>6</v>
      </c>
      <c r="AC117" s="100">
        <f t="shared" si="46"/>
        <v>15</v>
      </c>
      <c r="AD117" s="100">
        <f t="shared" si="47"/>
        <v>2</v>
      </c>
      <c r="AE117" s="100">
        <f t="shared" si="48"/>
        <v>13</v>
      </c>
      <c r="AF117" s="100">
        <f t="shared" si="49"/>
        <v>12</v>
      </c>
      <c r="AG117" s="100">
        <f t="shared" si="50"/>
        <v>17</v>
      </c>
      <c r="AH117" s="100">
        <f t="shared" si="51"/>
        <v>5</v>
      </c>
      <c r="AI117" s="100">
        <f t="shared" si="52"/>
        <v>1</v>
      </c>
      <c r="AJ117" s="100">
        <f t="shared" si="53"/>
        <v>3</v>
      </c>
      <c r="AK117" s="100">
        <f t="shared" si="54"/>
        <v>16</v>
      </c>
      <c r="AL117" s="100">
        <f t="shared" si="55"/>
        <v>10</v>
      </c>
      <c r="AM117" s="100">
        <f t="shared" si="56"/>
        <v>14</v>
      </c>
      <c r="AN117" s="100">
        <f t="shared" si="57"/>
        <v>7</v>
      </c>
      <c r="AO117" s="100">
        <f t="shared" si="58"/>
        <v>4</v>
      </c>
      <c r="AP117" s="100">
        <f t="shared" si="59"/>
        <v>8</v>
      </c>
      <c r="AQ117" s="100">
        <f t="shared" si="60"/>
        <v>9</v>
      </c>
      <c r="AR117" s="100">
        <f t="shared" si="61"/>
        <v>10</v>
      </c>
      <c r="AS117" s="100">
        <f t="shared" si="62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100">
        <v>9</v>
      </c>
      <c r="D118" s="100">
        <v>15</v>
      </c>
      <c r="E118" s="100">
        <v>6</v>
      </c>
      <c r="F118" s="100">
        <v>2</v>
      </c>
      <c r="G118" s="100">
        <v>11</v>
      </c>
      <c r="H118" s="100">
        <v>10</v>
      </c>
      <c r="I118" s="100">
        <v>13</v>
      </c>
      <c r="J118" s="100">
        <v>1</v>
      </c>
      <c r="K118" s="100">
        <v>14</v>
      </c>
      <c r="L118" s="100">
        <v>12</v>
      </c>
      <c r="M118" s="100">
        <v>3</v>
      </c>
      <c r="N118" s="100">
        <v>7</v>
      </c>
      <c r="O118" s="100">
        <v>8</v>
      </c>
      <c r="P118" s="100">
        <v>5</v>
      </c>
      <c r="Q118" s="100">
        <v>16</v>
      </c>
      <c r="R118" s="100">
        <v>4</v>
      </c>
      <c r="S118" s="100">
        <v>17</v>
      </c>
      <c r="T118" s="100">
        <v>18</v>
      </c>
      <c r="U118" s="100">
        <v>19</v>
      </c>
      <c r="V118" s="100"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3"/>
        <v>18</v>
      </c>
      <c r="AA118" s="100">
        <f t="shared" si="44"/>
        <v>6</v>
      </c>
      <c r="AB118" s="100">
        <f t="shared" si="45"/>
        <v>15</v>
      </c>
      <c r="AC118" s="100">
        <f t="shared" si="46"/>
        <v>11</v>
      </c>
      <c r="AD118" s="100">
        <f t="shared" si="47"/>
        <v>2</v>
      </c>
      <c r="AE118" s="100">
        <f t="shared" si="48"/>
        <v>1</v>
      </c>
      <c r="AF118" s="100">
        <f t="shared" si="49"/>
        <v>4</v>
      </c>
      <c r="AG118" s="100">
        <f t="shared" si="50"/>
        <v>10</v>
      </c>
      <c r="AH118" s="100">
        <f t="shared" si="51"/>
        <v>5</v>
      </c>
      <c r="AI118" s="100">
        <f t="shared" si="52"/>
        <v>3</v>
      </c>
      <c r="AJ118" s="100">
        <f t="shared" si="53"/>
        <v>12</v>
      </c>
      <c r="AK118" s="100">
        <f t="shared" si="54"/>
        <v>16</v>
      </c>
      <c r="AL118" s="100">
        <f t="shared" si="55"/>
        <v>17</v>
      </c>
      <c r="AM118" s="100">
        <f t="shared" si="56"/>
        <v>14</v>
      </c>
      <c r="AN118" s="100">
        <f t="shared" si="57"/>
        <v>7</v>
      </c>
      <c r="AO118" s="100">
        <f t="shared" si="58"/>
        <v>13</v>
      </c>
      <c r="AP118" s="100">
        <f t="shared" si="59"/>
        <v>8</v>
      </c>
      <c r="AQ118" s="100">
        <f t="shared" si="60"/>
        <v>9</v>
      </c>
      <c r="AR118" s="100">
        <f t="shared" si="61"/>
        <v>10</v>
      </c>
      <c r="AS118" s="100">
        <f t="shared" si="62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100">
        <v>9</v>
      </c>
      <c r="D119" s="100">
        <v>6</v>
      </c>
      <c r="E119" s="100">
        <v>11</v>
      </c>
      <c r="F119" s="100">
        <v>1</v>
      </c>
      <c r="G119" s="100">
        <v>10</v>
      </c>
      <c r="H119" s="100">
        <v>15</v>
      </c>
      <c r="I119" s="100">
        <v>2</v>
      </c>
      <c r="J119" s="100">
        <v>7</v>
      </c>
      <c r="K119" s="100">
        <v>14</v>
      </c>
      <c r="L119" s="100">
        <v>12</v>
      </c>
      <c r="M119" s="100">
        <v>3</v>
      </c>
      <c r="N119" s="100">
        <v>8</v>
      </c>
      <c r="O119" s="100">
        <v>5</v>
      </c>
      <c r="P119" s="100">
        <v>16</v>
      </c>
      <c r="Q119" s="100">
        <v>4</v>
      </c>
      <c r="R119" s="100">
        <v>13</v>
      </c>
      <c r="S119" s="100">
        <v>17</v>
      </c>
      <c r="T119" s="100">
        <v>18</v>
      </c>
      <c r="U119" s="100">
        <v>19</v>
      </c>
      <c r="V119" s="100"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3"/>
        <v>18</v>
      </c>
      <c r="AA119" s="100">
        <f t="shared" si="44"/>
        <v>15</v>
      </c>
      <c r="AB119" s="100">
        <f t="shared" si="45"/>
        <v>2</v>
      </c>
      <c r="AC119" s="100">
        <f t="shared" si="46"/>
        <v>10</v>
      </c>
      <c r="AD119" s="100">
        <f t="shared" si="47"/>
        <v>1</v>
      </c>
      <c r="AE119" s="100">
        <f t="shared" si="48"/>
        <v>6</v>
      </c>
      <c r="AF119" s="100">
        <f t="shared" si="49"/>
        <v>11</v>
      </c>
      <c r="AG119" s="100">
        <f t="shared" si="50"/>
        <v>16</v>
      </c>
      <c r="AH119" s="100">
        <f t="shared" si="51"/>
        <v>5</v>
      </c>
      <c r="AI119" s="100">
        <f t="shared" si="52"/>
        <v>3</v>
      </c>
      <c r="AJ119" s="100">
        <f t="shared" si="53"/>
        <v>12</v>
      </c>
      <c r="AK119" s="100">
        <f t="shared" si="54"/>
        <v>17</v>
      </c>
      <c r="AL119" s="100">
        <f t="shared" si="55"/>
        <v>14</v>
      </c>
      <c r="AM119" s="100">
        <f t="shared" si="56"/>
        <v>7</v>
      </c>
      <c r="AN119" s="100">
        <f t="shared" si="57"/>
        <v>13</v>
      </c>
      <c r="AO119" s="100">
        <f t="shared" si="58"/>
        <v>4</v>
      </c>
      <c r="AP119" s="100">
        <f t="shared" si="59"/>
        <v>8</v>
      </c>
      <c r="AQ119" s="100">
        <f t="shared" si="60"/>
        <v>9</v>
      </c>
      <c r="AR119" s="100">
        <f t="shared" si="61"/>
        <v>10</v>
      </c>
      <c r="AS119" s="100">
        <f t="shared" si="62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C120" s="1" t="s">
        <v>58</v>
      </c>
      <c r="D120" s="1" t="s">
        <v>58</v>
      </c>
      <c r="E120" s="1" t="s">
        <v>58</v>
      </c>
      <c r="F120" s="1" t="s">
        <v>58</v>
      </c>
      <c r="G120" s="1" t="s">
        <v>58</v>
      </c>
      <c r="H120" s="1" t="s">
        <v>58</v>
      </c>
      <c r="I120" s="1" t="s">
        <v>58</v>
      </c>
      <c r="J120" s="1" t="s">
        <v>58</v>
      </c>
      <c r="K120" s="1" t="s">
        <v>58</v>
      </c>
      <c r="L120" s="1" t="s">
        <v>58</v>
      </c>
      <c r="M120" s="1" t="s">
        <v>58</v>
      </c>
      <c r="N120" s="1" t="s">
        <v>58</v>
      </c>
      <c r="O120" s="1" t="s">
        <v>58</v>
      </c>
      <c r="P120" s="1" t="s">
        <v>58</v>
      </c>
      <c r="Q120" s="1" t="s">
        <v>58</v>
      </c>
      <c r="R120" s="1" t="s">
        <v>58</v>
      </c>
      <c r="S120" s="1" t="s">
        <v>58</v>
      </c>
      <c r="T120" s="1" t="s">
        <v>58</v>
      </c>
      <c r="U120" s="1" t="s">
        <v>58</v>
      </c>
      <c r="V120" s="1" t="s">
        <v>58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3">C21</f>
        <v>2</v>
      </c>
      <c r="D121" s="58">
        <f t="shared" si="63"/>
        <v>4</v>
      </c>
      <c r="E121" s="58">
        <f t="shared" si="63"/>
        <v>5</v>
      </c>
      <c r="F121" s="58">
        <f t="shared" si="63"/>
        <v>6</v>
      </c>
      <c r="G121" s="58">
        <f t="shared" si="63"/>
        <v>13</v>
      </c>
      <c r="H121" s="58">
        <f t="shared" si="63"/>
        <v>1</v>
      </c>
      <c r="I121" s="58">
        <f t="shared" si="63"/>
        <v>17</v>
      </c>
      <c r="J121" s="58">
        <f t="shared" si="63"/>
        <v>3</v>
      </c>
      <c r="K121" s="58">
        <f t="shared" si="63"/>
        <v>18</v>
      </c>
      <c r="L121" s="58">
        <f t="shared" si="63"/>
        <v>15</v>
      </c>
      <c r="M121" s="58">
        <f t="shared" si="63"/>
        <v>10</v>
      </c>
      <c r="N121" s="58">
        <f t="shared" si="63"/>
        <v>16</v>
      </c>
      <c r="O121" s="58">
        <f t="shared" si="63"/>
        <v>11</v>
      </c>
      <c r="P121" s="58">
        <f t="shared" si="63"/>
        <v>14</v>
      </c>
      <c r="Q121" s="58">
        <f t="shared" si="63"/>
        <v>12</v>
      </c>
      <c r="R121" s="58">
        <f t="shared" si="63"/>
        <v>11</v>
      </c>
      <c r="S121" s="58">
        <f t="shared" si="63"/>
        <v>10</v>
      </c>
      <c r="T121" s="58">
        <f t="shared" si="63"/>
        <v>9</v>
      </c>
      <c r="U121" s="58">
        <f t="shared" si="63"/>
        <v>8</v>
      </c>
      <c r="V121" s="58">
        <f t="shared" si="63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4">C22</f>
        <v>1</v>
      </c>
      <c r="D122" s="58">
        <f t="shared" si="64"/>
        <v>12</v>
      </c>
      <c r="E122" s="58">
        <f t="shared" si="64"/>
        <v>13</v>
      </c>
      <c r="F122" s="58">
        <f t="shared" si="64"/>
        <v>3</v>
      </c>
      <c r="G122" s="58">
        <f t="shared" si="64"/>
        <v>2</v>
      </c>
      <c r="H122" s="58">
        <f t="shared" si="64"/>
        <v>5</v>
      </c>
      <c r="I122" s="58">
        <f t="shared" si="64"/>
        <v>7</v>
      </c>
      <c r="J122" s="58">
        <f t="shared" si="64"/>
        <v>6</v>
      </c>
      <c r="K122" s="58">
        <f t="shared" si="64"/>
        <v>15</v>
      </c>
      <c r="L122" s="58">
        <f t="shared" si="64"/>
        <v>4</v>
      </c>
      <c r="M122" s="58">
        <f t="shared" si="64"/>
        <v>17</v>
      </c>
      <c r="N122" s="58">
        <f t="shared" si="64"/>
        <v>18</v>
      </c>
      <c r="O122" s="58">
        <f t="shared" si="64"/>
        <v>11</v>
      </c>
      <c r="P122" s="58">
        <f t="shared" si="64"/>
        <v>16</v>
      </c>
      <c r="Q122" s="58">
        <f t="shared" si="64"/>
        <v>10</v>
      </c>
      <c r="R122" s="58">
        <f t="shared" si="64"/>
        <v>14</v>
      </c>
      <c r="S122" s="58">
        <f t="shared" si="64"/>
        <v>11</v>
      </c>
      <c r="T122" s="58">
        <f t="shared" si="64"/>
        <v>10</v>
      </c>
      <c r="U122" s="58">
        <f t="shared" si="64"/>
        <v>9</v>
      </c>
      <c r="V122" s="58">
        <f t="shared" si="64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5">C23</f>
        <v>13</v>
      </c>
      <c r="D123" s="58">
        <f t="shared" si="65"/>
        <v>4</v>
      </c>
      <c r="E123" s="58">
        <f t="shared" si="65"/>
        <v>2</v>
      </c>
      <c r="F123" s="58">
        <f t="shared" si="65"/>
        <v>5</v>
      </c>
      <c r="G123" s="58">
        <f t="shared" si="65"/>
        <v>6</v>
      </c>
      <c r="H123" s="58">
        <f t="shared" si="65"/>
        <v>3</v>
      </c>
      <c r="I123" s="58">
        <f t="shared" si="65"/>
        <v>1</v>
      </c>
      <c r="J123" s="58">
        <f t="shared" si="65"/>
        <v>17</v>
      </c>
      <c r="K123" s="58">
        <f t="shared" si="65"/>
        <v>15</v>
      </c>
      <c r="L123" s="58">
        <f t="shared" si="65"/>
        <v>18</v>
      </c>
      <c r="M123" s="58">
        <f t="shared" si="65"/>
        <v>16</v>
      </c>
      <c r="N123" s="58">
        <f t="shared" si="65"/>
        <v>11</v>
      </c>
      <c r="O123" s="58">
        <f t="shared" si="65"/>
        <v>10</v>
      </c>
      <c r="P123" s="58">
        <f t="shared" si="65"/>
        <v>14</v>
      </c>
      <c r="Q123" s="58">
        <f t="shared" si="65"/>
        <v>12</v>
      </c>
      <c r="R123" s="58">
        <f t="shared" si="65"/>
        <v>7</v>
      </c>
      <c r="S123" s="58">
        <f t="shared" si="65"/>
        <v>11</v>
      </c>
      <c r="T123" s="58">
        <f t="shared" si="65"/>
        <v>10</v>
      </c>
      <c r="U123" s="58">
        <f t="shared" si="65"/>
        <v>9</v>
      </c>
      <c r="V123" s="58">
        <f t="shared" si="65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8" t="s">
        <v>379</v>
      </c>
      <c r="H126" s="169"/>
      <c r="I126" s="169"/>
      <c r="J126" s="169"/>
      <c r="K126" s="169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  <c r="AC126" s="3"/>
    </row>
    <row r="127" spans="1:56" ht="15" customHeight="1" thickBot="1" x14ac:dyDescent="0.4">
      <c r="G127" s="168" t="s">
        <v>381</v>
      </c>
      <c r="H127" s="169"/>
      <c r="I127" s="169"/>
      <c r="J127" s="169"/>
      <c r="K127" s="169"/>
      <c r="P127" s="12"/>
      <c r="Q127" s="10"/>
      <c r="R127" s="12"/>
      <c r="S127" s="12"/>
      <c r="T127" s="140"/>
      <c r="U127" s="96"/>
      <c r="Y127" s="138" t="s">
        <v>382</v>
      </c>
      <c r="Z127" s="139"/>
      <c r="AA127" s="12"/>
      <c r="AB127" s="12"/>
    </row>
    <row r="128" spans="1:56" ht="15" customHeight="1" thickBot="1" x14ac:dyDescent="0.4">
      <c r="G128" s="168" t="s">
        <v>383</v>
      </c>
      <c r="H128" s="169"/>
      <c r="I128" s="169"/>
      <c r="J128" s="169"/>
      <c r="K128" s="169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8" t="s">
        <v>385</v>
      </c>
      <c r="H129" s="169"/>
      <c r="I129" s="169"/>
      <c r="J129" s="169"/>
      <c r="K129" s="169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8" t="s">
        <v>387</v>
      </c>
      <c r="H130" s="169"/>
      <c r="I130" s="169"/>
      <c r="J130" s="169"/>
      <c r="K130" s="169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8" t="s">
        <v>389</v>
      </c>
      <c r="H131" s="169"/>
      <c r="I131" s="169"/>
      <c r="J131" s="169"/>
      <c r="K131" s="169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0" t="s">
        <v>391</v>
      </c>
      <c r="H132" s="171"/>
      <c r="I132" s="171"/>
      <c r="J132" s="171"/>
      <c r="K132" s="172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0" t="s">
        <v>392</v>
      </c>
      <c r="H133" s="171"/>
      <c r="I133" s="171"/>
      <c r="J133" s="171"/>
      <c r="K133" s="172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3" t="s">
        <v>394</v>
      </c>
      <c r="H134" s="174"/>
      <c r="I134" s="174"/>
      <c r="J134" s="174"/>
      <c r="K134" s="175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3" t="s">
        <v>396</v>
      </c>
      <c r="H135" s="174"/>
      <c r="I135" s="174"/>
      <c r="J135" s="174"/>
      <c r="K135" s="175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6</v>
      </c>
      <c r="D139" s="100">
        <f t="shared" ref="D139:T139" si="66">D70</f>
        <v>12</v>
      </c>
      <c r="E139" s="100">
        <f t="shared" si="66"/>
        <v>1</v>
      </c>
      <c r="F139" s="100">
        <f t="shared" si="66"/>
        <v>8</v>
      </c>
      <c r="G139" s="100">
        <f t="shared" si="66"/>
        <v>13</v>
      </c>
      <c r="H139" s="100">
        <f t="shared" si="66"/>
        <v>11</v>
      </c>
      <c r="I139" s="100">
        <f t="shared" si="66"/>
        <v>3</v>
      </c>
      <c r="J139" s="100">
        <f t="shared" si="66"/>
        <v>7</v>
      </c>
      <c r="K139" s="100">
        <f t="shared" si="66"/>
        <v>9</v>
      </c>
      <c r="L139" s="100">
        <f t="shared" si="66"/>
        <v>10</v>
      </c>
      <c r="M139" s="100">
        <f t="shared" si="66"/>
        <v>14</v>
      </c>
      <c r="N139" s="100">
        <f t="shared" si="66"/>
        <v>2</v>
      </c>
      <c r="O139" s="100">
        <f t="shared" si="66"/>
        <v>4</v>
      </c>
      <c r="P139" s="100">
        <f t="shared" si="66"/>
        <v>5</v>
      </c>
      <c r="Q139" s="100">
        <f t="shared" si="66"/>
        <v>15</v>
      </c>
      <c r="R139" s="100">
        <f t="shared" si="66"/>
        <v>16</v>
      </c>
      <c r="S139" s="100">
        <f t="shared" si="66"/>
        <v>17</v>
      </c>
      <c r="T139" s="100">
        <f t="shared" si="66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67">C71</f>
        <v>3</v>
      </c>
      <c r="D140" s="100">
        <f t="shared" si="67"/>
        <v>4</v>
      </c>
      <c r="E140" s="100">
        <f t="shared" si="67"/>
        <v>5</v>
      </c>
      <c r="F140" s="100">
        <f t="shared" si="67"/>
        <v>7</v>
      </c>
      <c r="G140" s="100">
        <f t="shared" si="67"/>
        <v>6</v>
      </c>
      <c r="H140" s="100">
        <f t="shared" si="67"/>
        <v>2</v>
      </c>
      <c r="I140" s="100">
        <f t="shared" si="67"/>
        <v>10</v>
      </c>
      <c r="J140" s="100">
        <f t="shared" si="67"/>
        <v>1</v>
      </c>
      <c r="K140" s="100">
        <f t="shared" si="67"/>
        <v>11</v>
      </c>
      <c r="L140" s="100">
        <f t="shared" si="67"/>
        <v>8</v>
      </c>
      <c r="M140" s="100">
        <f t="shared" si="67"/>
        <v>9</v>
      </c>
      <c r="N140" s="100">
        <f t="shared" si="67"/>
        <v>12</v>
      </c>
      <c r="O140" s="100">
        <f t="shared" si="67"/>
        <v>14</v>
      </c>
      <c r="P140" s="100">
        <f t="shared" si="67"/>
        <v>13</v>
      </c>
      <c r="Q140" s="100">
        <f t="shared" si="67"/>
        <v>15</v>
      </c>
      <c r="R140" s="100">
        <f t="shared" si="67"/>
        <v>16</v>
      </c>
      <c r="S140" s="100">
        <f t="shared" si="67"/>
        <v>17</v>
      </c>
      <c r="T140" s="100">
        <f t="shared" si="67"/>
        <v>18</v>
      </c>
      <c r="V140" s="100">
        <f>C70+1</f>
        <v>7</v>
      </c>
      <c r="W140" s="100">
        <f t="shared" ref="W140:AI140" si="68">D70+1</f>
        <v>13</v>
      </c>
      <c r="X140" s="100">
        <f t="shared" si="68"/>
        <v>2</v>
      </c>
      <c r="Y140" s="100">
        <f t="shared" si="68"/>
        <v>9</v>
      </c>
      <c r="Z140" s="100">
        <f t="shared" si="68"/>
        <v>14</v>
      </c>
      <c r="AA140" s="100">
        <f t="shared" si="68"/>
        <v>12</v>
      </c>
      <c r="AB140" s="100">
        <f t="shared" si="68"/>
        <v>4</v>
      </c>
      <c r="AC140" s="100">
        <f t="shared" si="68"/>
        <v>8</v>
      </c>
      <c r="AD140" s="100">
        <f t="shared" si="68"/>
        <v>10</v>
      </c>
      <c r="AE140" s="100">
        <f t="shared" si="68"/>
        <v>11</v>
      </c>
      <c r="AF140" s="100">
        <f t="shared" si="68"/>
        <v>15</v>
      </c>
      <c r="AG140" s="100">
        <f t="shared" si="68"/>
        <v>3</v>
      </c>
      <c r="AH140" s="100">
        <f t="shared" si="68"/>
        <v>5</v>
      </c>
      <c r="AI140" s="100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69">C72</f>
        <v>6</v>
      </c>
      <c r="D141" s="100">
        <f t="shared" si="69"/>
        <v>7</v>
      </c>
      <c r="E141" s="100">
        <f t="shared" si="69"/>
        <v>5</v>
      </c>
      <c r="F141" s="100">
        <f t="shared" si="69"/>
        <v>1</v>
      </c>
      <c r="G141" s="100">
        <f t="shared" si="69"/>
        <v>3</v>
      </c>
      <c r="H141" s="100">
        <f t="shared" si="69"/>
        <v>10</v>
      </c>
      <c r="I141" s="100">
        <f t="shared" si="69"/>
        <v>14</v>
      </c>
      <c r="J141" s="100">
        <f t="shared" si="69"/>
        <v>4</v>
      </c>
      <c r="K141" s="100">
        <f t="shared" si="69"/>
        <v>2</v>
      </c>
      <c r="L141" s="100">
        <f t="shared" si="69"/>
        <v>8</v>
      </c>
      <c r="M141" s="100">
        <f t="shared" si="69"/>
        <v>9</v>
      </c>
      <c r="N141" s="100">
        <f t="shared" si="69"/>
        <v>12</v>
      </c>
      <c r="O141" s="100">
        <f t="shared" si="69"/>
        <v>11</v>
      </c>
      <c r="P141" s="100">
        <f t="shared" si="69"/>
        <v>13</v>
      </c>
      <c r="Q141" s="100">
        <f t="shared" si="69"/>
        <v>15</v>
      </c>
      <c r="R141" s="100">
        <f t="shared" si="69"/>
        <v>16</v>
      </c>
      <c r="S141" s="100">
        <f t="shared" si="69"/>
        <v>17</v>
      </c>
      <c r="T141" s="100">
        <f t="shared" si="69"/>
        <v>18</v>
      </c>
      <c r="V141" s="100">
        <f t="shared" ref="V141:V189" si="70">C71+1</f>
        <v>4</v>
      </c>
      <c r="W141" s="100">
        <f t="shared" ref="W141:W189" si="71">D71+1</f>
        <v>5</v>
      </c>
      <c r="X141" s="100">
        <f t="shared" ref="X141:X189" si="72">E71+1</f>
        <v>6</v>
      </c>
      <c r="Y141" s="100">
        <f t="shared" ref="Y141:Y189" si="73">F71+1</f>
        <v>8</v>
      </c>
      <c r="Z141" s="100">
        <f t="shared" ref="Z141:Z189" si="74">G71+1</f>
        <v>7</v>
      </c>
      <c r="AA141" s="100">
        <f t="shared" ref="AA141:AA189" si="75">H71+1</f>
        <v>3</v>
      </c>
      <c r="AB141" s="100">
        <f t="shared" ref="AB141:AB189" si="76">I71+1</f>
        <v>11</v>
      </c>
      <c r="AC141" s="100">
        <f t="shared" ref="AC141:AC189" si="77">J71+1</f>
        <v>2</v>
      </c>
      <c r="AD141" s="100">
        <f t="shared" ref="AD141:AD189" si="78">K71+1</f>
        <v>12</v>
      </c>
      <c r="AE141" s="100">
        <f t="shared" ref="AE141:AE189" si="79">L71+1</f>
        <v>9</v>
      </c>
      <c r="AF141" s="100">
        <f t="shared" ref="AF141:AF189" si="80">M71+1</f>
        <v>10</v>
      </c>
      <c r="AG141" s="100">
        <f t="shared" ref="AG141:AG189" si="81">N71+1</f>
        <v>13</v>
      </c>
      <c r="AH141" s="100">
        <f t="shared" ref="AH141:AH189" si="82">O71+1</f>
        <v>15</v>
      </c>
      <c r="AI141" s="100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4">C73</f>
        <v>6</v>
      </c>
      <c r="D142" s="100">
        <f t="shared" si="84"/>
        <v>14</v>
      </c>
      <c r="E142" s="100">
        <f t="shared" si="84"/>
        <v>10</v>
      </c>
      <c r="F142" s="100">
        <f t="shared" si="84"/>
        <v>12</v>
      </c>
      <c r="G142" s="100">
        <f t="shared" si="84"/>
        <v>3</v>
      </c>
      <c r="H142" s="100">
        <f t="shared" si="84"/>
        <v>7</v>
      </c>
      <c r="I142" s="100">
        <f t="shared" si="84"/>
        <v>8</v>
      </c>
      <c r="J142" s="100">
        <f t="shared" si="84"/>
        <v>9</v>
      </c>
      <c r="K142" s="100">
        <f t="shared" si="84"/>
        <v>15</v>
      </c>
      <c r="L142" s="100">
        <f t="shared" si="84"/>
        <v>1</v>
      </c>
      <c r="M142" s="100">
        <f t="shared" si="84"/>
        <v>2</v>
      </c>
      <c r="N142" s="100">
        <f t="shared" si="84"/>
        <v>5</v>
      </c>
      <c r="O142" s="100">
        <f t="shared" si="84"/>
        <v>16</v>
      </c>
      <c r="P142" s="100">
        <f t="shared" si="84"/>
        <v>4</v>
      </c>
      <c r="Q142" s="100">
        <f t="shared" si="84"/>
        <v>11</v>
      </c>
      <c r="R142" s="100">
        <f t="shared" si="84"/>
        <v>13</v>
      </c>
      <c r="S142" s="100">
        <f t="shared" si="84"/>
        <v>17</v>
      </c>
      <c r="T142" s="100">
        <f t="shared" si="84"/>
        <v>18</v>
      </c>
      <c r="V142" s="100">
        <f t="shared" si="70"/>
        <v>7</v>
      </c>
      <c r="W142" s="100">
        <f t="shared" si="71"/>
        <v>8</v>
      </c>
      <c r="X142" s="100">
        <f t="shared" si="72"/>
        <v>6</v>
      </c>
      <c r="Y142" s="100">
        <f t="shared" si="73"/>
        <v>2</v>
      </c>
      <c r="Z142" s="100">
        <f t="shared" si="74"/>
        <v>4</v>
      </c>
      <c r="AA142" s="100">
        <f t="shared" si="75"/>
        <v>11</v>
      </c>
      <c r="AB142" s="100">
        <f t="shared" si="76"/>
        <v>15</v>
      </c>
      <c r="AC142" s="100">
        <f t="shared" si="77"/>
        <v>5</v>
      </c>
      <c r="AD142" s="100">
        <f t="shared" si="78"/>
        <v>3</v>
      </c>
      <c r="AE142" s="100">
        <f t="shared" si="79"/>
        <v>9</v>
      </c>
      <c r="AF142" s="100">
        <f t="shared" si="80"/>
        <v>10</v>
      </c>
      <c r="AG142" s="100">
        <f t="shared" si="81"/>
        <v>13</v>
      </c>
      <c r="AH142" s="100">
        <f t="shared" si="82"/>
        <v>12</v>
      </c>
      <c r="AI142" s="100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5">C74</f>
        <v>7</v>
      </c>
      <c r="D143" s="100">
        <f t="shared" si="85"/>
        <v>3</v>
      </c>
      <c r="E143" s="100">
        <f t="shared" si="85"/>
        <v>10</v>
      </c>
      <c r="F143" s="100">
        <f t="shared" si="85"/>
        <v>4</v>
      </c>
      <c r="G143" s="100">
        <f t="shared" si="85"/>
        <v>6</v>
      </c>
      <c r="H143" s="100">
        <f t="shared" si="85"/>
        <v>2</v>
      </c>
      <c r="I143" s="100">
        <f t="shared" si="85"/>
        <v>15</v>
      </c>
      <c r="J143" s="100">
        <f t="shared" si="85"/>
        <v>5</v>
      </c>
      <c r="K143" s="100">
        <f t="shared" si="85"/>
        <v>14</v>
      </c>
      <c r="L143" s="100">
        <f t="shared" si="85"/>
        <v>1</v>
      </c>
      <c r="M143" s="100">
        <f t="shared" si="85"/>
        <v>9</v>
      </c>
      <c r="N143" s="100">
        <f t="shared" si="85"/>
        <v>12</v>
      </c>
      <c r="O143" s="100">
        <f t="shared" si="85"/>
        <v>8</v>
      </c>
      <c r="P143" s="100">
        <f t="shared" si="85"/>
        <v>13</v>
      </c>
      <c r="Q143" s="100">
        <f t="shared" si="85"/>
        <v>11</v>
      </c>
      <c r="R143" s="100">
        <f t="shared" si="85"/>
        <v>16</v>
      </c>
      <c r="S143" s="100">
        <f t="shared" si="85"/>
        <v>17</v>
      </c>
      <c r="T143" s="100">
        <f t="shared" si="85"/>
        <v>18</v>
      </c>
      <c r="V143" s="100">
        <f t="shared" si="70"/>
        <v>7</v>
      </c>
      <c r="W143" s="100">
        <f t="shared" si="71"/>
        <v>15</v>
      </c>
      <c r="X143" s="100">
        <f t="shared" si="72"/>
        <v>11</v>
      </c>
      <c r="Y143" s="100">
        <f t="shared" si="73"/>
        <v>13</v>
      </c>
      <c r="Z143" s="100">
        <f t="shared" si="74"/>
        <v>4</v>
      </c>
      <c r="AA143" s="100">
        <f t="shared" si="75"/>
        <v>8</v>
      </c>
      <c r="AB143" s="100">
        <f t="shared" si="76"/>
        <v>9</v>
      </c>
      <c r="AC143" s="100">
        <f t="shared" si="77"/>
        <v>10</v>
      </c>
      <c r="AD143" s="100">
        <f t="shared" si="78"/>
        <v>16</v>
      </c>
      <c r="AE143" s="100">
        <f t="shared" si="79"/>
        <v>2</v>
      </c>
      <c r="AF143" s="100">
        <f t="shared" si="80"/>
        <v>3</v>
      </c>
      <c r="AG143" s="100">
        <f t="shared" si="81"/>
        <v>6</v>
      </c>
      <c r="AH143" s="100">
        <f t="shared" si="82"/>
        <v>17</v>
      </c>
      <c r="AI143" s="100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6">C75</f>
        <v>6</v>
      </c>
      <c r="D144" s="100">
        <f t="shared" si="86"/>
        <v>1</v>
      </c>
      <c r="E144" s="100">
        <f t="shared" si="86"/>
        <v>4</v>
      </c>
      <c r="F144" s="100">
        <f t="shared" si="86"/>
        <v>3</v>
      </c>
      <c r="G144" s="100">
        <f t="shared" si="86"/>
        <v>5</v>
      </c>
      <c r="H144" s="100">
        <f t="shared" si="86"/>
        <v>2</v>
      </c>
      <c r="I144" s="100">
        <f t="shared" si="86"/>
        <v>8</v>
      </c>
      <c r="J144" s="100">
        <f t="shared" si="86"/>
        <v>13</v>
      </c>
      <c r="K144" s="100">
        <f t="shared" si="86"/>
        <v>11</v>
      </c>
      <c r="L144" s="100">
        <f t="shared" si="86"/>
        <v>7</v>
      </c>
      <c r="M144" s="100">
        <f t="shared" si="86"/>
        <v>9</v>
      </c>
      <c r="N144" s="100">
        <f t="shared" si="86"/>
        <v>12</v>
      </c>
      <c r="O144" s="100">
        <f t="shared" si="86"/>
        <v>14</v>
      </c>
      <c r="P144" s="100">
        <f t="shared" si="86"/>
        <v>10</v>
      </c>
      <c r="Q144" s="100">
        <f t="shared" si="86"/>
        <v>15</v>
      </c>
      <c r="R144" s="100">
        <f t="shared" si="86"/>
        <v>16</v>
      </c>
      <c r="S144" s="100">
        <f t="shared" si="86"/>
        <v>17</v>
      </c>
      <c r="T144" s="100">
        <f t="shared" si="86"/>
        <v>18</v>
      </c>
      <c r="V144" s="100">
        <f t="shared" si="70"/>
        <v>8</v>
      </c>
      <c r="W144" s="100">
        <f t="shared" si="71"/>
        <v>4</v>
      </c>
      <c r="X144" s="100">
        <f t="shared" si="72"/>
        <v>11</v>
      </c>
      <c r="Y144" s="100">
        <f t="shared" si="73"/>
        <v>5</v>
      </c>
      <c r="Z144" s="100">
        <f t="shared" si="74"/>
        <v>7</v>
      </c>
      <c r="AA144" s="100">
        <f t="shared" si="75"/>
        <v>3</v>
      </c>
      <c r="AB144" s="100">
        <f t="shared" si="76"/>
        <v>16</v>
      </c>
      <c r="AC144" s="100">
        <f t="shared" si="77"/>
        <v>6</v>
      </c>
      <c r="AD144" s="100">
        <f t="shared" si="78"/>
        <v>15</v>
      </c>
      <c r="AE144" s="100">
        <f t="shared" si="79"/>
        <v>2</v>
      </c>
      <c r="AF144" s="100">
        <f t="shared" si="80"/>
        <v>10</v>
      </c>
      <c r="AG144" s="100">
        <f t="shared" si="81"/>
        <v>13</v>
      </c>
      <c r="AH144" s="100">
        <f t="shared" si="82"/>
        <v>9</v>
      </c>
      <c r="AI144" s="100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87">C76</f>
        <v>2</v>
      </c>
      <c r="D145" s="100">
        <f t="shared" si="87"/>
        <v>6</v>
      </c>
      <c r="E145" s="100">
        <f t="shared" si="87"/>
        <v>1</v>
      </c>
      <c r="F145" s="100">
        <f t="shared" si="87"/>
        <v>9</v>
      </c>
      <c r="G145" s="100">
        <f t="shared" si="87"/>
        <v>3</v>
      </c>
      <c r="H145" s="100">
        <f t="shared" si="87"/>
        <v>5</v>
      </c>
      <c r="I145" s="100">
        <f t="shared" si="87"/>
        <v>10</v>
      </c>
      <c r="J145" s="100">
        <f t="shared" si="87"/>
        <v>11</v>
      </c>
      <c r="K145" s="100">
        <f t="shared" si="87"/>
        <v>7</v>
      </c>
      <c r="L145" s="100">
        <f t="shared" si="87"/>
        <v>15</v>
      </c>
      <c r="M145" s="100">
        <f t="shared" si="87"/>
        <v>4</v>
      </c>
      <c r="N145" s="100">
        <f t="shared" si="87"/>
        <v>13</v>
      </c>
      <c r="O145" s="100">
        <f t="shared" si="87"/>
        <v>8</v>
      </c>
      <c r="P145" s="100">
        <f t="shared" si="87"/>
        <v>12</v>
      </c>
      <c r="Q145" s="100">
        <f t="shared" si="87"/>
        <v>16</v>
      </c>
      <c r="R145" s="100">
        <f t="shared" si="87"/>
        <v>14</v>
      </c>
      <c r="S145" s="100">
        <f t="shared" si="87"/>
        <v>17</v>
      </c>
      <c r="T145" s="100">
        <f t="shared" si="87"/>
        <v>18</v>
      </c>
      <c r="V145" s="100">
        <f t="shared" si="70"/>
        <v>7</v>
      </c>
      <c r="W145" s="100">
        <f t="shared" si="71"/>
        <v>2</v>
      </c>
      <c r="X145" s="100">
        <f t="shared" si="72"/>
        <v>5</v>
      </c>
      <c r="Y145" s="100">
        <f t="shared" si="73"/>
        <v>4</v>
      </c>
      <c r="Z145" s="100">
        <f t="shared" si="74"/>
        <v>6</v>
      </c>
      <c r="AA145" s="100">
        <f t="shared" si="75"/>
        <v>3</v>
      </c>
      <c r="AB145" s="100">
        <f t="shared" si="76"/>
        <v>9</v>
      </c>
      <c r="AC145" s="100">
        <f t="shared" si="77"/>
        <v>14</v>
      </c>
      <c r="AD145" s="100">
        <f t="shared" si="78"/>
        <v>12</v>
      </c>
      <c r="AE145" s="100">
        <f t="shared" si="79"/>
        <v>8</v>
      </c>
      <c r="AF145" s="100">
        <f t="shared" si="80"/>
        <v>10</v>
      </c>
      <c r="AG145" s="100">
        <f t="shared" si="81"/>
        <v>13</v>
      </c>
      <c r="AH145" s="100">
        <f t="shared" si="82"/>
        <v>15</v>
      </c>
      <c r="AI145" s="100">
        <f t="shared" si="83"/>
        <v>11</v>
      </c>
    </row>
    <row r="146" spans="3:35" ht="15" customHeight="1" thickBot="1" x14ac:dyDescent="0.4">
      <c r="C146" s="100">
        <f t="shared" ref="C146:T146" si="88">C77</f>
        <v>9</v>
      </c>
      <c r="D146" s="100">
        <f t="shared" si="88"/>
        <v>15</v>
      </c>
      <c r="E146" s="100">
        <f t="shared" si="88"/>
        <v>6</v>
      </c>
      <c r="F146" s="100">
        <f t="shared" si="88"/>
        <v>11</v>
      </c>
      <c r="G146" s="100">
        <f t="shared" si="88"/>
        <v>2</v>
      </c>
      <c r="H146" s="100">
        <f t="shared" si="88"/>
        <v>13</v>
      </c>
      <c r="I146" s="100">
        <f t="shared" si="88"/>
        <v>10</v>
      </c>
      <c r="J146" s="100">
        <f t="shared" si="88"/>
        <v>1</v>
      </c>
      <c r="K146" s="100">
        <f t="shared" si="88"/>
        <v>5</v>
      </c>
      <c r="L146" s="100">
        <f t="shared" si="88"/>
        <v>8</v>
      </c>
      <c r="M146" s="100">
        <f t="shared" si="88"/>
        <v>3</v>
      </c>
      <c r="N146" s="100">
        <f t="shared" si="88"/>
        <v>7</v>
      </c>
      <c r="O146" s="100">
        <f t="shared" si="88"/>
        <v>12</v>
      </c>
      <c r="P146" s="100">
        <f t="shared" si="88"/>
        <v>14</v>
      </c>
      <c r="Q146" s="100">
        <f t="shared" si="88"/>
        <v>16</v>
      </c>
      <c r="R146" s="100">
        <f t="shared" si="88"/>
        <v>4</v>
      </c>
      <c r="S146" s="100">
        <f t="shared" si="88"/>
        <v>17</v>
      </c>
      <c r="T146" s="100">
        <f t="shared" si="88"/>
        <v>18</v>
      </c>
      <c r="V146" s="100">
        <f t="shared" si="70"/>
        <v>3</v>
      </c>
      <c r="W146" s="100">
        <f t="shared" si="71"/>
        <v>7</v>
      </c>
      <c r="X146" s="100">
        <f t="shared" si="72"/>
        <v>2</v>
      </c>
      <c r="Y146" s="100">
        <f t="shared" si="73"/>
        <v>10</v>
      </c>
      <c r="Z146" s="100">
        <f t="shared" si="74"/>
        <v>4</v>
      </c>
      <c r="AA146" s="100">
        <f t="shared" si="75"/>
        <v>6</v>
      </c>
      <c r="AB146" s="100">
        <f t="shared" si="76"/>
        <v>11</v>
      </c>
      <c r="AC146" s="100">
        <f t="shared" si="77"/>
        <v>12</v>
      </c>
      <c r="AD146" s="100">
        <f t="shared" si="78"/>
        <v>8</v>
      </c>
      <c r="AE146" s="100">
        <f t="shared" si="79"/>
        <v>16</v>
      </c>
      <c r="AF146" s="100">
        <f t="shared" si="80"/>
        <v>5</v>
      </c>
      <c r="AG146" s="100">
        <f t="shared" si="81"/>
        <v>14</v>
      </c>
      <c r="AH146" s="100">
        <f t="shared" si="82"/>
        <v>9</v>
      </c>
      <c r="AI146" s="100">
        <f t="shared" si="83"/>
        <v>13</v>
      </c>
    </row>
    <row r="147" spans="3:35" ht="15" customHeight="1" thickBot="1" x14ac:dyDescent="0.4">
      <c r="C147" s="100">
        <f t="shared" ref="C147:T147" si="89">C78</f>
        <v>9</v>
      </c>
      <c r="D147" s="100">
        <f t="shared" si="89"/>
        <v>6</v>
      </c>
      <c r="E147" s="100">
        <f t="shared" si="89"/>
        <v>11</v>
      </c>
      <c r="F147" s="100">
        <f t="shared" si="89"/>
        <v>1</v>
      </c>
      <c r="G147" s="100">
        <f t="shared" si="89"/>
        <v>10</v>
      </c>
      <c r="H147" s="100">
        <f t="shared" si="89"/>
        <v>15</v>
      </c>
      <c r="I147" s="100">
        <f t="shared" si="89"/>
        <v>2</v>
      </c>
      <c r="J147" s="100">
        <f t="shared" si="89"/>
        <v>7</v>
      </c>
      <c r="K147" s="100">
        <f t="shared" si="89"/>
        <v>3</v>
      </c>
      <c r="L147" s="100">
        <f t="shared" si="89"/>
        <v>13</v>
      </c>
      <c r="M147" s="100">
        <f t="shared" si="89"/>
        <v>5</v>
      </c>
      <c r="N147" s="100">
        <f t="shared" si="89"/>
        <v>8</v>
      </c>
      <c r="O147" s="100">
        <f t="shared" si="89"/>
        <v>14</v>
      </c>
      <c r="P147" s="100">
        <f t="shared" si="89"/>
        <v>12</v>
      </c>
      <c r="Q147" s="100">
        <f t="shared" si="89"/>
        <v>4</v>
      </c>
      <c r="R147" s="100">
        <f t="shared" si="89"/>
        <v>16</v>
      </c>
      <c r="S147" s="100">
        <f t="shared" si="89"/>
        <v>17</v>
      </c>
      <c r="T147" s="100">
        <f t="shared" si="89"/>
        <v>18</v>
      </c>
      <c r="V147" s="100">
        <f t="shared" si="70"/>
        <v>10</v>
      </c>
      <c r="W147" s="100">
        <f t="shared" si="71"/>
        <v>16</v>
      </c>
      <c r="X147" s="100">
        <f t="shared" si="72"/>
        <v>7</v>
      </c>
      <c r="Y147" s="100">
        <f t="shared" si="73"/>
        <v>12</v>
      </c>
      <c r="Z147" s="100">
        <f t="shared" si="74"/>
        <v>3</v>
      </c>
      <c r="AA147" s="100">
        <f t="shared" si="75"/>
        <v>14</v>
      </c>
      <c r="AB147" s="100">
        <f t="shared" si="76"/>
        <v>11</v>
      </c>
      <c r="AC147" s="100">
        <f t="shared" si="77"/>
        <v>2</v>
      </c>
      <c r="AD147" s="100">
        <f t="shared" si="78"/>
        <v>6</v>
      </c>
      <c r="AE147" s="100">
        <f t="shared" si="79"/>
        <v>9</v>
      </c>
      <c r="AF147" s="100">
        <f t="shared" si="80"/>
        <v>4</v>
      </c>
      <c r="AG147" s="100">
        <f t="shared" si="81"/>
        <v>8</v>
      </c>
      <c r="AH147" s="100">
        <f t="shared" si="82"/>
        <v>13</v>
      </c>
      <c r="AI147" s="100">
        <f t="shared" si="83"/>
        <v>15</v>
      </c>
    </row>
    <row r="148" spans="3:35" ht="15" customHeight="1" thickBot="1" x14ac:dyDescent="0.4">
      <c r="C148" s="100">
        <f t="shared" ref="C148:T148" si="90">C79</f>
        <v>12</v>
      </c>
      <c r="D148" s="100">
        <f t="shared" si="90"/>
        <v>1</v>
      </c>
      <c r="E148" s="100">
        <f t="shared" si="90"/>
        <v>4</v>
      </c>
      <c r="F148" s="100">
        <f t="shared" si="90"/>
        <v>5</v>
      </c>
      <c r="G148" s="100">
        <f t="shared" si="90"/>
        <v>15</v>
      </c>
      <c r="H148" s="100">
        <f t="shared" si="90"/>
        <v>11</v>
      </c>
      <c r="I148" s="100">
        <f t="shared" si="90"/>
        <v>6</v>
      </c>
      <c r="J148" s="100">
        <f t="shared" si="90"/>
        <v>7</v>
      </c>
      <c r="K148" s="100">
        <f t="shared" si="90"/>
        <v>2</v>
      </c>
      <c r="L148" s="100">
        <f t="shared" si="90"/>
        <v>8</v>
      </c>
      <c r="M148" s="100">
        <f t="shared" si="90"/>
        <v>3</v>
      </c>
      <c r="N148" s="100">
        <f t="shared" si="90"/>
        <v>9</v>
      </c>
      <c r="O148" s="100">
        <f t="shared" si="90"/>
        <v>13</v>
      </c>
      <c r="P148" s="100">
        <f t="shared" si="90"/>
        <v>10</v>
      </c>
      <c r="Q148" s="100">
        <f t="shared" si="90"/>
        <v>14</v>
      </c>
      <c r="R148" s="100">
        <f t="shared" si="90"/>
        <v>16</v>
      </c>
      <c r="S148" s="100">
        <f t="shared" si="90"/>
        <v>17</v>
      </c>
      <c r="T148" s="100">
        <f t="shared" si="90"/>
        <v>18</v>
      </c>
      <c r="V148" s="100">
        <f t="shared" si="70"/>
        <v>10</v>
      </c>
      <c r="W148" s="100">
        <f t="shared" si="71"/>
        <v>7</v>
      </c>
      <c r="X148" s="100">
        <f t="shared" si="72"/>
        <v>12</v>
      </c>
      <c r="Y148" s="100">
        <f t="shared" si="73"/>
        <v>2</v>
      </c>
      <c r="Z148" s="100">
        <f t="shared" si="74"/>
        <v>11</v>
      </c>
      <c r="AA148" s="100">
        <f t="shared" si="75"/>
        <v>16</v>
      </c>
      <c r="AB148" s="100">
        <f t="shared" si="76"/>
        <v>3</v>
      </c>
      <c r="AC148" s="100">
        <f t="shared" si="77"/>
        <v>8</v>
      </c>
      <c r="AD148" s="100">
        <f t="shared" si="78"/>
        <v>4</v>
      </c>
      <c r="AE148" s="100">
        <f t="shared" si="79"/>
        <v>14</v>
      </c>
      <c r="AF148" s="100">
        <f t="shared" si="80"/>
        <v>6</v>
      </c>
      <c r="AG148" s="100">
        <f t="shared" si="81"/>
        <v>9</v>
      </c>
      <c r="AH148" s="100">
        <f t="shared" si="82"/>
        <v>15</v>
      </c>
      <c r="AI148" s="100">
        <f t="shared" si="83"/>
        <v>13</v>
      </c>
    </row>
    <row r="149" spans="3:35" ht="15" customHeight="1" thickBot="1" x14ac:dyDescent="0.4">
      <c r="C149" s="100">
        <f t="shared" ref="C149:T149" si="91">C80</f>
        <v>9</v>
      </c>
      <c r="D149" s="100">
        <f t="shared" si="91"/>
        <v>6</v>
      </c>
      <c r="E149" s="100">
        <f t="shared" si="91"/>
        <v>11</v>
      </c>
      <c r="F149" s="100">
        <f t="shared" si="91"/>
        <v>15</v>
      </c>
      <c r="G149" s="100">
        <f t="shared" si="91"/>
        <v>10</v>
      </c>
      <c r="H149" s="100">
        <f t="shared" si="91"/>
        <v>1</v>
      </c>
      <c r="I149" s="100">
        <f t="shared" si="91"/>
        <v>2</v>
      </c>
      <c r="J149" s="100">
        <f t="shared" si="91"/>
        <v>13</v>
      </c>
      <c r="K149" s="100">
        <f t="shared" si="91"/>
        <v>7</v>
      </c>
      <c r="L149" s="100">
        <f t="shared" si="91"/>
        <v>3</v>
      </c>
      <c r="M149" s="100">
        <f t="shared" si="91"/>
        <v>5</v>
      </c>
      <c r="N149" s="100">
        <f t="shared" si="91"/>
        <v>8</v>
      </c>
      <c r="O149" s="100">
        <f t="shared" si="91"/>
        <v>12</v>
      </c>
      <c r="P149" s="100">
        <f t="shared" si="91"/>
        <v>14</v>
      </c>
      <c r="Q149" s="100">
        <f t="shared" si="91"/>
        <v>16</v>
      </c>
      <c r="R149" s="100">
        <f t="shared" si="91"/>
        <v>4</v>
      </c>
      <c r="S149" s="100">
        <f t="shared" si="91"/>
        <v>17</v>
      </c>
      <c r="T149" s="100">
        <f t="shared" si="91"/>
        <v>18</v>
      </c>
      <c r="V149" s="100">
        <f t="shared" si="70"/>
        <v>13</v>
      </c>
      <c r="W149" s="100">
        <f t="shared" si="71"/>
        <v>2</v>
      </c>
      <c r="X149" s="100">
        <f t="shared" si="72"/>
        <v>5</v>
      </c>
      <c r="Y149" s="100">
        <f t="shared" si="73"/>
        <v>6</v>
      </c>
      <c r="Z149" s="100">
        <f t="shared" si="74"/>
        <v>16</v>
      </c>
      <c r="AA149" s="100">
        <f t="shared" si="75"/>
        <v>12</v>
      </c>
      <c r="AB149" s="100">
        <f t="shared" si="76"/>
        <v>7</v>
      </c>
      <c r="AC149" s="100">
        <f t="shared" si="77"/>
        <v>8</v>
      </c>
      <c r="AD149" s="100">
        <f t="shared" si="78"/>
        <v>3</v>
      </c>
      <c r="AE149" s="100">
        <f t="shared" si="79"/>
        <v>9</v>
      </c>
      <c r="AF149" s="100">
        <f t="shared" si="80"/>
        <v>4</v>
      </c>
      <c r="AG149" s="100">
        <f t="shared" si="81"/>
        <v>10</v>
      </c>
      <c r="AH149" s="100">
        <f t="shared" si="82"/>
        <v>14</v>
      </c>
      <c r="AI149" s="100">
        <f t="shared" si="83"/>
        <v>11</v>
      </c>
    </row>
    <row r="150" spans="3:35" ht="15" customHeight="1" thickBot="1" x14ac:dyDescent="0.4">
      <c r="C150" s="100">
        <f t="shared" ref="C150:T150" si="92">C81</f>
        <v>10</v>
      </c>
      <c r="D150" s="100">
        <f t="shared" si="92"/>
        <v>11</v>
      </c>
      <c r="E150" s="100">
        <f t="shared" si="92"/>
        <v>12</v>
      </c>
      <c r="F150" s="100">
        <f t="shared" si="92"/>
        <v>9</v>
      </c>
      <c r="G150" s="100">
        <f t="shared" si="92"/>
        <v>14</v>
      </c>
      <c r="H150" s="100">
        <f t="shared" si="92"/>
        <v>16</v>
      </c>
      <c r="I150" s="100">
        <f t="shared" si="92"/>
        <v>17</v>
      </c>
      <c r="J150" s="100">
        <f t="shared" si="92"/>
        <v>18</v>
      </c>
      <c r="K150" s="100">
        <f t="shared" si="92"/>
        <v>19</v>
      </c>
      <c r="L150" s="100">
        <f t="shared" si="92"/>
        <v>20</v>
      </c>
      <c r="M150" s="100">
        <f t="shared" si="92"/>
        <v>6</v>
      </c>
      <c r="N150" s="100">
        <f t="shared" si="92"/>
        <v>2</v>
      </c>
      <c r="O150" s="100">
        <f t="shared" si="92"/>
        <v>8</v>
      </c>
      <c r="P150" s="100">
        <f t="shared" si="92"/>
        <v>5</v>
      </c>
      <c r="Q150" s="100">
        <f t="shared" si="92"/>
        <v>1</v>
      </c>
      <c r="R150" s="100">
        <f t="shared" si="92"/>
        <v>7</v>
      </c>
      <c r="S150" s="100">
        <f t="shared" si="92"/>
        <v>3</v>
      </c>
      <c r="T150" s="100">
        <f t="shared" si="92"/>
        <v>13</v>
      </c>
      <c r="V150" s="100">
        <f t="shared" si="70"/>
        <v>10</v>
      </c>
      <c r="W150" s="100">
        <f t="shared" si="71"/>
        <v>7</v>
      </c>
      <c r="X150" s="100">
        <f t="shared" si="72"/>
        <v>12</v>
      </c>
      <c r="Y150" s="100">
        <f t="shared" si="73"/>
        <v>16</v>
      </c>
      <c r="Z150" s="100">
        <f t="shared" si="74"/>
        <v>11</v>
      </c>
      <c r="AA150" s="100">
        <f t="shared" si="75"/>
        <v>2</v>
      </c>
      <c r="AB150" s="100">
        <f t="shared" si="76"/>
        <v>3</v>
      </c>
      <c r="AC150" s="100">
        <f t="shared" si="77"/>
        <v>14</v>
      </c>
      <c r="AD150" s="100">
        <f t="shared" si="78"/>
        <v>8</v>
      </c>
      <c r="AE150" s="100">
        <f t="shared" si="79"/>
        <v>4</v>
      </c>
      <c r="AF150" s="100">
        <f t="shared" si="80"/>
        <v>6</v>
      </c>
      <c r="AG150" s="100">
        <f t="shared" si="81"/>
        <v>9</v>
      </c>
      <c r="AH150" s="100">
        <f t="shared" si="82"/>
        <v>13</v>
      </c>
      <c r="AI150" s="100">
        <f t="shared" si="83"/>
        <v>15</v>
      </c>
    </row>
    <row r="151" spans="3:35" ht="15" customHeight="1" thickBot="1" x14ac:dyDescent="0.4">
      <c r="C151" s="100">
        <f t="shared" ref="C151:T151" si="93">C82</f>
        <v>11</v>
      </c>
      <c r="D151" s="100">
        <f t="shared" si="93"/>
        <v>15</v>
      </c>
      <c r="E151" s="100">
        <f t="shared" si="93"/>
        <v>9</v>
      </c>
      <c r="F151" s="100">
        <f t="shared" si="93"/>
        <v>17</v>
      </c>
      <c r="G151" s="100">
        <f t="shared" si="93"/>
        <v>18</v>
      </c>
      <c r="H151" s="100">
        <f t="shared" si="93"/>
        <v>19</v>
      </c>
      <c r="I151" s="100">
        <f t="shared" si="93"/>
        <v>20</v>
      </c>
      <c r="J151" s="100">
        <f t="shared" si="93"/>
        <v>6</v>
      </c>
      <c r="K151" s="100">
        <f t="shared" si="93"/>
        <v>10</v>
      </c>
      <c r="L151" s="100">
        <f t="shared" si="93"/>
        <v>13</v>
      </c>
      <c r="M151" s="100">
        <f t="shared" si="93"/>
        <v>1</v>
      </c>
      <c r="N151" s="100">
        <f t="shared" si="93"/>
        <v>7</v>
      </c>
      <c r="O151" s="100">
        <f t="shared" si="93"/>
        <v>2</v>
      </c>
      <c r="P151" s="100">
        <f t="shared" si="93"/>
        <v>14</v>
      </c>
      <c r="Q151" s="100">
        <f t="shared" si="93"/>
        <v>3</v>
      </c>
      <c r="R151" s="100">
        <f t="shared" si="93"/>
        <v>8</v>
      </c>
      <c r="S151" s="100">
        <f t="shared" si="93"/>
        <v>12</v>
      </c>
      <c r="T151" s="100">
        <f t="shared" si="93"/>
        <v>5</v>
      </c>
      <c r="V151" s="100">
        <f t="shared" si="70"/>
        <v>11</v>
      </c>
      <c r="W151" s="100">
        <f t="shared" si="71"/>
        <v>12</v>
      </c>
      <c r="X151" s="100">
        <f t="shared" si="72"/>
        <v>13</v>
      </c>
      <c r="Y151" s="100">
        <f t="shared" si="73"/>
        <v>10</v>
      </c>
      <c r="Z151" s="100">
        <f t="shared" si="74"/>
        <v>15</v>
      </c>
      <c r="AA151" s="100">
        <f t="shared" si="75"/>
        <v>17</v>
      </c>
      <c r="AB151" s="100">
        <f t="shared" si="76"/>
        <v>18</v>
      </c>
      <c r="AC151" s="100">
        <f t="shared" si="77"/>
        <v>19</v>
      </c>
      <c r="AD151" s="100">
        <f t="shared" si="78"/>
        <v>20</v>
      </c>
      <c r="AE151" s="100">
        <f t="shared" si="79"/>
        <v>21</v>
      </c>
      <c r="AF151" s="100">
        <f t="shared" si="80"/>
        <v>7</v>
      </c>
      <c r="AG151" s="100">
        <f t="shared" si="81"/>
        <v>3</v>
      </c>
      <c r="AH151" s="100">
        <f t="shared" si="82"/>
        <v>9</v>
      </c>
      <c r="AI151" s="100">
        <f t="shared" si="83"/>
        <v>6</v>
      </c>
    </row>
    <row r="152" spans="3:35" ht="15" customHeight="1" thickBot="1" x14ac:dyDescent="0.4">
      <c r="C152" s="100">
        <f t="shared" ref="C152:T152" si="94">C83</f>
        <v>11</v>
      </c>
      <c r="D152" s="100">
        <f t="shared" si="94"/>
        <v>9</v>
      </c>
      <c r="E152" s="100">
        <f t="shared" si="94"/>
        <v>17</v>
      </c>
      <c r="F152" s="100">
        <f t="shared" si="94"/>
        <v>18</v>
      </c>
      <c r="G152" s="100">
        <f t="shared" si="94"/>
        <v>19</v>
      </c>
      <c r="H152" s="100">
        <f t="shared" si="94"/>
        <v>20</v>
      </c>
      <c r="I152" s="100">
        <f t="shared" si="94"/>
        <v>10</v>
      </c>
      <c r="J152" s="100">
        <f t="shared" si="94"/>
        <v>6</v>
      </c>
      <c r="K152" s="100">
        <f t="shared" si="94"/>
        <v>14</v>
      </c>
      <c r="L152" s="100">
        <f t="shared" si="94"/>
        <v>16</v>
      </c>
      <c r="M152" s="100">
        <f t="shared" si="94"/>
        <v>12</v>
      </c>
      <c r="N152" s="100">
        <f t="shared" si="94"/>
        <v>2</v>
      </c>
      <c r="O152" s="100">
        <f t="shared" si="94"/>
        <v>1</v>
      </c>
      <c r="P152" s="100">
        <f t="shared" si="94"/>
        <v>7</v>
      </c>
      <c r="Q152" s="100">
        <f t="shared" si="94"/>
        <v>8</v>
      </c>
      <c r="R152" s="100">
        <f t="shared" si="94"/>
        <v>15</v>
      </c>
      <c r="S152" s="100">
        <f t="shared" si="94"/>
        <v>5</v>
      </c>
      <c r="T152" s="100">
        <f t="shared" si="94"/>
        <v>13</v>
      </c>
      <c r="V152" s="100">
        <f t="shared" si="70"/>
        <v>12</v>
      </c>
      <c r="W152" s="100">
        <f t="shared" si="71"/>
        <v>16</v>
      </c>
      <c r="X152" s="100">
        <f t="shared" si="72"/>
        <v>10</v>
      </c>
      <c r="Y152" s="100">
        <f t="shared" si="73"/>
        <v>18</v>
      </c>
      <c r="Z152" s="100">
        <f t="shared" si="74"/>
        <v>19</v>
      </c>
      <c r="AA152" s="100">
        <f t="shared" si="75"/>
        <v>20</v>
      </c>
      <c r="AB152" s="100">
        <f t="shared" si="76"/>
        <v>21</v>
      </c>
      <c r="AC152" s="100">
        <f t="shared" si="77"/>
        <v>7</v>
      </c>
      <c r="AD152" s="100">
        <f t="shared" si="78"/>
        <v>11</v>
      </c>
      <c r="AE152" s="100">
        <f t="shared" si="79"/>
        <v>14</v>
      </c>
      <c r="AF152" s="100">
        <f t="shared" si="80"/>
        <v>2</v>
      </c>
      <c r="AG152" s="100">
        <f t="shared" si="81"/>
        <v>8</v>
      </c>
      <c r="AH152" s="100">
        <f t="shared" si="82"/>
        <v>3</v>
      </c>
      <c r="AI152" s="100">
        <f t="shared" si="83"/>
        <v>15</v>
      </c>
    </row>
    <row r="153" spans="3:35" ht="15" customHeight="1" thickBot="1" x14ac:dyDescent="0.4">
      <c r="C153" s="100">
        <f t="shared" ref="C153:T153" si="95">C84</f>
        <v>9</v>
      </c>
      <c r="D153" s="100">
        <f t="shared" si="95"/>
        <v>6</v>
      </c>
      <c r="E153" s="100">
        <f t="shared" si="95"/>
        <v>2</v>
      </c>
      <c r="F153" s="100">
        <f t="shared" si="95"/>
        <v>15</v>
      </c>
      <c r="G153" s="100">
        <f t="shared" si="95"/>
        <v>11</v>
      </c>
      <c r="H153" s="100">
        <f t="shared" si="95"/>
        <v>10</v>
      </c>
      <c r="I153" s="100">
        <f t="shared" si="95"/>
        <v>1</v>
      </c>
      <c r="J153" s="100">
        <f t="shared" si="95"/>
        <v>13</v>
      </c>
      <c r="K153" s="100">
        <f t="shared" si="95"/>
        <v>5</v>
      </c>
      <c r="L153" s="100">
        <f t="shared" si="95"/>
        <v>7</v>
      </c>
      <c r="M153" s="100">
        <f t="shared" si="95"/>
        <v>3</v>
      </c>
      <c r="N153" s="100">
        <f t="shared" si="95"/>
        <v>16</v>
      </c>
      <c r="O153" s="100">
        <f t="shared" si="95"/>
        <v>12</v>
      </c>
      <c r="P153" s="100">
        <f t="shared" si="95"/>
        <v>8</v>
      </c>
      <c r="Q153" s="100">
        <f t="shared" si="95"/>
        <v>4</v>
      </c>
      <c r="R153" s="100">
        <f t="shared" si="95"/>
        <v>14</v>
      </c>
      <c r="S153" s="100">
        <f t="shared" si="95"/>
        <v>17</v>
      </c>
      <c r="T153" s="100">
        <f t="shared" si="95"/>
        <v>18</v>
      </c>
      <c r="V153" s="100">
        <f t="shared" si="70"/>
        <v>12</v>
      </c>
      <c r="W153" s="100">
        <f t="shared" si="71"/>
        <v>10</v>
      </c>
      <c r="X153" s="100">
        <f t="shared" si="72"/>
        <v>18</v>
      </c>
      <c r="Y153" s="100">
        <f t="shared" si="73"/>
        <v>19</v>
      </c>
      <c r="Z153" s="100">
        <f t="shared" si="74"/>
        <v>20</v>
      </c>
      <c r="AA153" s="100">
        <f t="shared" si="75"/>
        <v>21</v>
      </c>
      <c r="AB153" s="100">
        <f t="shared" si="76"/>
        <v>11</v>
      </c>
      <c r="AC153" s="100">
        <f t="shared" si="77"/>
        <v>7</v>
      </c>
      <c r="AD153" s="100">
        <f t="shared" si="78"/>
        <v>15</v>
      </c>
      <c r="AE153" s="100">
        <f t="shared" si="79"/>
        <v>17</v>
      </c>
      <c r="AF153" s="100">
        <f t="shared" si="80"/>
        <v>13</v>
      </c>
      <c r="AG153" s="100">
        <f t="shared" si="81"/>
        <v>3</v>
      </c>
      <c r="AH153" s="100">
        <f t="shared" si="82"/>
        <v>2</v>
      </c>
      <c r="AI153" s="100">
        <f t="shared" si="83"/>
        <v>8</v>
      </c>
    </row>
    <row r="154" spans="3:35" ht="15" customHeight="1" thickBot="1" x14ac:dyDescent="0.4">
      <c r="C154" s="100">
        <f t="shared" ref="C154:T154" si="96">C85</f>
        <v>5</v>
      </c>
      <c r="D154" s="100">
        <f t="shared" si="96"/>
        <v>11</v>
      </c>
      <c r="E154" s="100">
        <f t="shared" si="96"/>
        <v>13</v>
      </c>
      <c r="F154" s="100">
        <f t="shared" si="96"/>
        <v>2</v>
      </c>
      <c r="G154" s="100">
        <f t="shared" si="96"/>
        <v>1</v>
      </c>
      <c r="H154" s="100">
        <f t="shared" si="96"/>
        <v>9</v>
      </c>
      <c r="I154" s="100">
        <f t="shared" si="96"/>
        <v>3</v>
      </c>
      <c r="J154" s="100">
        <f t="shared" si="96"/>
        <v>15</v>
      </c>
      <c r="K154" s="100">
        <f t="shared" si="96"/>
        <v>10</v>
      </c>
      <c r="L154" s="100">
        <f t="shared" si="96"/>
        <v>12</v>
      </c>
      <c r="M154" s="100">
        <f t="shared" si="96"/>
        <v>14</v>
      </c>
      <c r="N154" s="100">
        <f t="shared" si="96"/>
        <v>16</v>
      </c>
      <c r="O154" s="100">
        <f t="shared" si="96"/>
        <v>6</v>
      </c>
      <c r="P154" s="100">
        <f t="shared" si="96"/>
        <v>8</v>
      </c>
      <c r="Q154" s="100">
        <f t="shared" si="96"/>
        <v>7</v>
      </c>
      <c r="R154" s="100">
        <f t="shared" si="96"/>
        <v>4</v>
      </c>
      <c r="S154" s="100">
        <f t="shared" si="96"/>
        <v>17</v>
      </c>
      <c r="T154" s="100">
        <f t="shared" si="96"/>
        <v>18</v>
      </c>
      <c r="V154" s="100">
        <f t="shared" si="70"/>
        <v>10</v>
      </c>
      <c r="W154" s="100">
        <f t="shared" si="71"/>
        <v>7</v>
      </c>
      <c r="X154" s="100">
        <f t="shared" si="72"/>
        <v>3</v>
      </c>
      <c r="Y154" s="100">
        <f t="shared" si="73"/>
        <v>16</v>
      </c>
      <c r="Z154" s="100">
        <f t="shared" si="74"/>
        <v>12</v>
      </c>
      <c r="AA154" s="100">
        <f t="shared" si="75"/>
        <v>11</v>
      </c>
      <c r="AB154" s="100">
        <f t="shared" si="76"/>
        <v>2</v>
      </c>
      <c r="AC154" s="100">
        <f t="shared" si="77"/>
        <v>14</v>
      </c>
      <c r="AD154" s="100">
        <f t="shared" si="78"/>
        <v>6</v>
      </c>
      <c r="AE154" s="100">
        <f t="shared" si="79"/>
        <v>8</v>
      </c>
      <c r="AF154" s="100">
        <f t="shared" si="80"/>
        <v>4</v>
      </c>
      <c r="AG154" s="100">
        <f t="shared" si="81"/>
        <v>17</v>
      </c>
      <c r="AH154" s="100">
        <f t="shared" si="82"/>
        <v>13</v>
      </c>
      <c r="AI154" s="100">
        <f t="shared" si="83"/>
        <v>9</v>
      </c>
    </row>
    <row r="155" spans="3:35" ht="15" customHeight="1" thickBot="1" x14ac:dyDescent="0.4">
      <c r="C155" s="100">
        <f t="shared" ref="C155:T155" si="97">C86</f>
        <v>2</v>
      </c>
      <c r="D155" s="100">
        <f t="shared" si="97"/>
        <v>13</v>
      </c>
      <c r="E155" s="100">
        <f t="shared" si="97"/>
        <v>11</v>
      </c>
      <c r="F155" s="100">
        <f t="shared" si="97"/>
        <v>5</v>
      </c>
      <c r="G155" s="100">
        <f t="shared" si="97"/>
        <v>1</v>
      </c>
      <c r="H155" s="100">
        <f t="shared" si="97"/>
        <v>9</v>
      </c>
      <c r="I155" s="100">
        <f t="shared" si="97"/>
        <v>3</v>
      </c>
      <c r="J155" s="100">
        <f t="shared" si="97"/>
        <v>15</v>
      </c>
      <c r="K155" s="100">
        <f t="shared" si="97"/>
        <v>6</v>
      </c>
      <c r="L155" s="100">
        <f t="shared" si="97"/>
        <v>10</v>
      </c>
      <c r="M155" s="100">
        <f t="shared" si="97"/>
        <v>16</v>
      </c>
      <c r="N155" s="100">
        <f t="shared" si="97"/>
        <v>12</v>
      </c>
      <c r="O155" s="100">
        <f t="shared" si="97"/>
        <v>8</v>
      </c>
      <c r="P155" s="100">
        <f t="shared" si="97"/>
        <v>7</v>
      </c>
      <c r="Q155" s="100">
        <f t="shared" si="97"/>
        <v>4</v>
      </c>
      <c r="R155" s="100">
        <f t="shared" si="97"/>
        <v>14</v>
      </c>
      <c r="S155" s="100">
        <f t="shared" si="97"/>
        <v>17</v>
      </c>
      <c r="T155" s="100">
        <f t="shared" si="97"/>
        <v>18</v>
      </c>
      <c r="V155" s="100">
        <f t="shared" si="70"/>
        <v>6</v>
      </c>
      <c r="W155" s="100">
        <f t="shared" si="71"/>
        <v>12</v>
      </c>
      <c r="X155" s="100">
        <f t="shared" si="72"/>
        <v>14</v>
      </c>
      <c r="Y155" s="100">
        <f t="shared" si="73"/>
        <v>3</v>
      </c>
      <c r="Z155" s="100">
        <f t="shared" si="74"/>
        <v>2</v>
      </c>
      <c r="AA155" s="100">
        <f t="shared" si="75"/>
        <v>10</v>
      </c>
      <c r="AB155" s="100">
        <f t="shared" si="76"/>
        <v>4</v>
      </c>
      <c r="AC155" s="100">
        <f t="shared" si="77"/>
        <v>16</v>
      </c>
      <c r="AD155" s="100">
        <f t="shared" si="78"/>
        <v>11</v>
      </c>
      <c r="AE155" s="100">
        <f t="shared" si="79"/>
        <v>13</v>
      </c>
      <c r="AF155" s="100">
        <f t="shared" si="80"/>
        <v>15</v>
      </c>
      <c r="AG155" s="100">
        <f t="shared" si="81"/>
        <v>17</v>
      </c>
      <c r="AH155" s="100">
        <f t="shared" si="82"/>
        <v>7</v>
      </c>
      <c r="AI155" s="100">
        <f t="shared" si="83"/>
        <v>9</v>
      </c>
    </row>
    <row r="156" spans="3:35" ht="15" customHeight="1" thickBot="1" x14ac:dyDescent="0.4">
      <c r="C156" s="100">
        <f t="shared" ref="C156:T156" si="98">C87</f>
        <v>11</v>
      </c>
      <c r="D156" s="100">
        <f t="shared" si="98"/>
        <v>13</v>
      </c>
      <c r="E156" s="100">
        <f t="shared" si="98"/>
        <v>9</v>
      </c>
      <c r="F156" s="100">
        <f t="shared" si="98"/>
        <v>2</v>
      </c>
      <c r="G156" s="100">
        <f t="shared" si="98"/>
        <v>10</v>
      </c>
      <c r="H156" s="100">
        <f t="shared" si="98"/>
        <v>8</v>
      </c>
      <c r="I156" s="100">
        <f t="shared" si="98"/>
        <v>5</v>
      </c>
      <c r="J156" s="100">
        <f t="shared" si="98"/>
        <v>15</v>
      </c>
      <c r="K156" s="100">
        <f t="shared" si="98"/>
        <v>16</v>
      </c>
      <c r="L156" s="100">
        <f t="shared" si="98"/>
        <v>1</v>
      </c>
      <c r="M156" s="100">
        <f t="shared" si="98"/>
        <v>7</v>
      </c>
      <c r="N156" s="100">
        <f t="shared" si="98"/>
        <v>12</v>
      </c>
      <c r="O156" s="100">
        <f t="shared" si="98"/>
        <v>3</v>
      </c>
      <c r="P156" s="100">
        <f t="shared" si="98"/>
        <v>4</v>
      </c>
      <c r="Q156" s="100">
        <f t="shared" si="98"/>
        <v>14</v>
      </c>
      <c r="R156" s="100">
        <f t="shared" si="98"/>
        <v>6</v>
      </c>
      <c r="S156" s="100">
        <f t="shared" si="98"/>
        <v>17</v>
      </c>
      <c r="T156" s="100">
        <f t="shared" si="98"/>
        <v>18</v>
      </c>
      <c r="V156" s="100">
        <f t="shared" si="70"/>
        <v>3</v>
      </c>
      <c r="W156" s="100">
        <f t="shared" si="71"/>
        <v>14</v>
      </c>
      <c r="X156" s="100">
        <f t="shared" si="72"/>
        <v>12</v>
      </c>
      <c r="Y156" s="100">
        <f t="shared" si="73"/>
        <v>6</v>
      </c>
      <c r="Z156" s="100">
        <f t="shared" si="74"/>
        <v>2</v>
      </c>
      <c r="AA156" s="100">
        <f t="shared" si="75"/>
        <v>10</v>
      </c>
      <c r="AB156" s="100">
        <f t="shared" si="76"/>
        <v>4</v>
      </c>
      <c r="AC156" s="100">
        <f t="shared" si="77"/>
        <v>16</v>
      </c>
      <c r="AD156" s="100">
        <f t="shared" si="78"/>
        <v>7</v>
      </c>
      <c r="AE156" s="100">
        <f t="shared" si="79"/>
        <v>11</v>
      </c>
      <c r="AF156" s="100">
        <f t="shared" si="80"/>
        <v>17</v>
      </c>
      <c r="AG156" s="100">
        <f t="shared" si="81"/>
        <v>13</v>
      </c>
      <c r="AH156" s="100">
        <f t="shared" si="82"/>
        <v>9</v>
      </c>
      <c r="AI156" s="100">
        <f t="shared" si="83"/>
        <v>8</v>
      </c>
    </row>
    <row r="157" spans="3:35" ht="15" customHeight="1" thickBot="1" x14ac:dyDescent="0.4">
      <c r="C157" s="100">
        <f t="shared" ref="C157:T157" si="99">C88</f>
        <v>9</v>
      </c>
      <c r="D157" s="100">
        <f t="shared" si="99"/>
        <v>15</v>
      </c>
      <c r="E157" s="100">
        <f t="shared" si="99"/>
        <v>6</v>
      </c>
      <c r="F157" s="100">
        <f t="shared" si="99"/>
        <v>11</v>
      </c>
      <c r="G157" s="100">
        <f t="shared" si="99"/>
        <v>1</v>
      </c>
      <c r="H157" s="100">
        <f t="shared" si="99"/>
        <v>2</v>
      </c>
      <c r="I157" s="100">
        <f t="shared" si="99"/>
        <v>10</v>
      </c>
      <c r="J157" s="100">
        <f t="shared" si="99"/>
        <v>13</v>
      </c>
      <c r="K157" s="100">
        <f t="shared" si="99"/>
        <v>3</v>
      </c>
      <c r="L157" s="100">
        <f t="shared" si="99"/>
        <v>7</v>
      </c>
      <c r="M157" s="100">
        <f t="shared" si="99"/>
        <v>5</v>
      </c>
      <c r="N157" s="100">
        <f t="shared" si="99"/>
        <v>4</v>
      </c>
      <c r="O157" s="100">
        <f t="shared" si="99"/>
        <v>14</v>
      </c>
      <c r="P157" s="100">
        <f t="shared" si="99"/>
        <v>12</v>
      </c>
      <c r="Q157" s="100">
        <f t="shared" si="99"/>
        <v>8</v>
      </c>
      <c r="R157" s="100">
        <f t="shared" si="99"/>
        <v>16</v>
      </c>
      <c r="S157" s="100">
        <f t="shared" si="99"/>
        <v>17</v>
      </c>
      <c r="T157" s="100">
        <f t="shared" si="99"/>
        <v>18</v>
      </c>
      <c r="V157" s="100">
        <f t="shared" si="70"/>
        <v>12</v>
      </c>
      <c r="W157" s="100">
        <f t="shared" si="71"/>
        <v>14</v>
      </c>
      <c r="X157" s="100">
        <f t="shared" si="72"/>
        <v>10</v>
      </c>
      <c r="Y157" s="100">
        <f t="shared" si="73"/>
        <v>3</v>
      </c>
      <c r="Z157" s="100">
        <f t="shared" si="74"/>
        <v>11</v>
      </c>
      <c r="AA157" s="100">
        <f t="shared" si="75"/>
        <v>9</v>
      </c>
      <c r="AB157" s="100">
        <f t="shared" si="76"/>
        <v>6</v>
      </c>
      <c r="AC157" s="100">
        <f t="shared" si="77"/>
        <v>16</v>
      </c>
      <c r="AD157" s="100">
        <f t="shared" si="78"/>
        <v>17</v>
      </c>
      <c r="AE157" s="100">
        <f t="shared" si="79"/>
        <v>2</v>
      </c>
      <c r="AF157" s="100">
        <f t="shared" si="80"/>
        <v>8</v>
      </c>
      <c r="AG157" s="100">
        <f t="shared" si="81"/>
        <v>13</v>
      </c>
      <c r="AH157" s="100">
        <f t="shared" si="82"/>
        <v>4</v>
      </c>
      <c r="AI157" s="100">
        <f t="shared" si="83"/>
        <v>5</v>
      </c>
    </row>
    <row r="158" spans="3:35" ht="15" customHeight="1" thickBot="1" x14ac:dyDescent="0.4">
      <c r="C158" s="100">
        <f t="shared" ref="C158:T158" si="100">C89</f>
        <v>9</v>
      </c>
      <c r="D158" s="100">
        <f t="shared" si="100"/>
        <v>15</v>
      </c>
      <c r="E158" s="100">
        <f t="shared" si="100"/>
        <v>6</v>
      </c>
      <c r="F158" s="100">
        <f t="shared" si="100"/>
        <v>2</v>
      </c>
      <c r="G158" s="100">
        <f t="shared" si="100"/>
        <v>11</v>
      </c>
      <c r="H158" s="100">
        <f t="shared" si="100"/>
        <v>13</v>
      </c>
      <c r="I158" s="100">
        <f t="shared" si="100"/>
        <v>1</v>
      </c>
      <c r="J158" s="100">
        <f t="shared" si="100"/>
        <v>10</v>
      </c>
      <c r="K158" s="100">
        <f t="shared" si="100"/>
        <v>3</v>
      </c>
      <c r="L158" s="100">
        <f t="shared" si="100"/>
        <v>5</v>
      </c>
      <c r="M158" s="100">
        <f t="shared" si="100"/>
        <v>12</v>
      </c>
      <c r="N158" s="100">
        <f t="shared" si="100"/>
        <v>7</v>
      </c>
      <c r="O158" s="100">
        <f t="shared" si="100"/>
        <v>4</v>
      </c>
      <c r="P158" s="100">
        <f t="shared" si="100"/>
        <v>8</v>
      </c>
      <c r="Q158" s="100">
        <f t="shared" si="100"/>
        <v>14</v>
      </c>
      <c r="R158" s="100">
        <f t="shared" si="100"/>
        <v>16</v>
      </c>
      <c r="S158" s="100">
        <f t="shared" si="100"/>
        <v>17</v>
      </c>
      <c r="T158" s="100">
        <f t="shared" si="100"/>
        <v>18</v>
      </c>
      <c r="V158" s="100">
        <f t="shared" si="70"/>
        <v>10</v>
      </c>
      <c r="W158" s="100">
        <f t="shared" si="71"/>
        <v>16</v>
      </c>
      <c r="X158" s="100">
        <f t="shared" si="72"/>
        <v>7</v>
      </c>
      <c r="Y158" s="100">
        <f t="shared" si="73"/>
        <v>12</v>
      </c>
      <c r="Z158" s="100">
        <f t="shared" si="74"/>
        <v>2</v>
      </c>
      <c r="AA158" s="100">
        <f t="shared" si="75"/>
        <v>3</v>
      </c>
      <c r="AB158" s="100">
        <f t="shared" si="76"/>
        <v>11</v>
      </c>
      <c r="AC158" s="100">
        <f t="shared" si="77"/>
        <v>14</v>
      </c>
      <c r="AD158" s="100">
        <f t="shared" si="78"/>
        <v>4</v>
      </c>
      <c r="AE158" s="100">
        <f t="shared" si="79"/>
        <v>8</v>
      </c>
      <c r="AF158" s="100">
        <f t="shared" si="80"/>
        <v>6</v>
      </c>
      <c r="AG158" s="100">
        <f t="shared" si="81"/>
        <v>5</v>
      </c>
      <c r="AH158" s="100">
        <f t="shared" si="82"/>
        <v>15</v>
      </c>
      <c r="AI158" s="100">
        <f t="shared" si="83"/>
        <v>13</v>
      </c>
    </row>
    <row r="159" spans="3:35" ht="15" customHeight="1" thickBot="1" x14ac:dyDescent="0.4">
      <c r="C159" s="100">
        <f t="shared" ref="C159:T159" si="101">C90</f>
        <v>9</v>
      </c>
      <c r="D159" s="100">
        <f t="shared" si="101"/>
        <v>2</v>
      </c>
      <c r="E159" s="100">
        <f t="shared" si="101"/>
        <v>6</v>
      </c>
      <c r="F159" s="100">
        <f t="shared" si="101"/>
        <v>15</v>
      </c>
      <c r="G159" s="100">
        <f t="shared" si="101"/>
        <v>11</v>
      </c>
      <c r="H159" s="100">
        <f t="shared" si="101"/>
        <v>1</v>
      </c>
      <c r="I159" s="100">
        <f t="shared" si="101"/>
        <v>3</v>
      </c>
      <c r="J159" s="100">
        <f t="shared" si="101"/>
        <v>13</v>
      </c>
      <c r="K159" s="100">
        <f t="shared" si="101"/>
        <v>10</v>
      </c>
      <c r="L159" s="100">
        <f t="shared" si="101"/>
        <v>5</v>
      </c>
      <c r="M159" s="100">
        <f t="shared" si="101"/>
        <v>7</v>
      </c>
      <c r="N159" s="100">
        <f t="shared" si="101"/>
        <v>16</v>
      </c>
      <c r="O159" s="100">
        <f t="shared" si="101"/>
        <v>12</v>
      </c>
      <c r="P159" s="100">
        <f t="shared" si="101"/>
        <v>8</v>
      </c>
      <c r="Q159" s="100">
        <f t="shared" si="101"/>
        <v>4</v>
      </c>
      <c r="R159" s="100">
        <f t="shared" si="101"/>
        <v>14</v>
      </c>
      <c r="S159" s="100">
        <f t="shared" si="101"/>
        <v>17</v>
      </c>
      <c r="T159" s="100">
        <f t="shared" si="101"/>
        <v>18</v>
      </c>
      <c r="V159" s="100">
        <f t="shared" si="70"/>
        <v>10</v>
      </c>
      <c r="W159" s="100">
        <f t="shared" si="71"/>
        <v>16</v>
      </c>
      <c r="X159" s="100">
        <f t="shared" si="72"/>
        <v>7</v>
      </c>
      <c r="Y159" s="100">
        <f t="shared" si="73"/>
        <v>3</v>
      </c>
      <c r="Z159" s="100">
        <f t="shared" si="74"/>
        <v>12</v>
      </c>
      <c r="AA159" s="100">
        <f t="shared" si="75"/>
        <v>14</v>
      </c>
      <c r="AB159" s="100">
        <f t="shared" si="76"/>
        <v>2</v>
      </c>
      <c r="AC159" s="100">
        <f t="shared" si="77"/>
        <v>11</v>
      </c>
      <c r="AD159" s="100">
        <f t="shared" si="78"/>
        <v>4</v>
      </c>
      <c r="AE159" s="100">
        <f t="shared" si="79"/>
        <v>6</v>
      </c>
      <c r="AF159" s="100">
        <f t="shared" si="80"/>
        <v>13</v>
      </c>
      <c r="AG159" s="100">
        <f t="shared" si="81"/>
        <v>8</v>
      </c>
      <c r="AH159" s="100">
        <f t="shared" si="82"/>
        <v>5</v>
      </c>
      <c r="AI159" s="100">
        <f t="shared" si="83"/>
        <v>9</v>
      </c>
    </row>
    <row r="160" spans="3:35" ht="15" customHeight="1" thickBot="1" x14ac:dyDescent="0.4">
      <c r="C160" s="100">
        <f t="shared" ref="C160:T160" si="102">C91</f>
        <v>15</v>
      </c>
      <c r="D160" s="100">
        <f t="shared" si="102"/>
        <v>13</v>
      </c>
      <c r="E160" s="100">
        <f t="shared" si="102"/>
        <v>6</v>
      </c>
      <c r="F160" s="100">
        <f t="shared" si="102"/>
        <v>9</v>
      </c>
      <c r="G160" s="100">
        <f t="shared" si="102"/>
        <v>2</v>
      </c>
      <c r="H160" s="100">
        <f t="shared" si="102"/>
        <v>11</v>
      </c>
      <c r="I160" s="100">
        <f t="shared" si="102"/>
        <v>1</v>
      </c>
      <c r="J160" s="100">
        <f t="shared" si="102"/>
        <v>5</v>
      </c>
      <c r="K160" s="100">
        <f t="shared" si="102"/>
        <v>10</v>
      </c>
      <c r="L160" s="100">
        <f t="shared" si="102"/>
        <v>7</v>
      </c>
      <c r="M160" s="100">
        <f t="shared" si="102"/>
        <v>3</v>
      </c>
      <c r="N160" s="100">
        <f t="shared" si="102"/>
        <v>16</v>
      </c>
      <c r="O160" s="100">
        <f t="shared" si="102"/>
        <v>12</v>
      </c>
      <c r="P160" s="100">
        <f t="shared" si="102"/>
        <v>8</v>
      </c>
      <c r="Q160" s="100">
        <f t="shared" si="102"/>
        <v>4</v>
      </c>
      <c r="R160" s="100">
        <f t="shared" si="102"/>
        <v>14</v>
      </c>
      <c r="S160" s="100">
        <f t="shared" si="102"/>
        <v>17</v>
      </c>
      <c r="T160" s="100">
        <f t="shared" si="102"/>
        <v>18</v>
      </c>
      <c r="V160" s="100">
        <f t="shared" si="70"/>
        <v>10</v>
      </c>
      <c r="W160" s="100">
        <f t="shared" si="71"/>
        <v>3</v>
      </c>
      <c r="X160" s="100">
        <f t="shared" si="72"/>
        <v>7</v>
      </c>
      <c r="Y160" s="100">
        <f t="shared" si="73"/>
        <v>16</v>
      </c>
      <c r="Z160" s="100">
        <f t="shared" si="74"/>
        <v>12</v>
      </c>
      <c r="AA160" s="100">
        <f t="shared" si="75"/>
        <v>2</v>
      </c>
      <c r="AB160" s="100">
        <f t="shared" si="76"/>
        <v>4</v>
      </c>
      <c r="AC160" s="100">
        <f t="shared" si="77"/>
        <v>14</v>
      </c>
      <c r="AD160" s="100">
        <f t="shared" si="78"/>
        <v>11</v>
      </c>
      <c r="AE160" s="100">
        <f t="shared" si="79"/>
        <v>6</v>
      </c>
      <c r="AF160" s="100">
        <f t="shared" si="80"/>
        <v>8</v>
      </c>
      <c r="AG160" s="100">
        <f t="shared" si="81"/>
        <v>17</v>
      </c>
      <c r="AH160" s="100">
        <f t="shared" si="82"/>
        <v>13</v>
      </c>
      <c r="AI160" s="100">
        <f t="shared" si="83"/>
        <v>9</v>
      </c>
    </row>
    <row r="161" spans="3:35" ht="15" customHeight="1" thickBot="1" x14ac:dyDescent="0.4">
      <c r="C161" s="100">
        <f t="shared" ref="C161:T161" si="103">C92</f>
        <v>2</v>
      </c>
      <c r="D161" s="100">
        <f t="shared" si="103"/>
        <v>9</v>
      </c>
      <c r="E161" s="100">
        <f t="shared" si="103"/>
        <v>6</v>
      </c>
      <c r="F161" s="100">
        <f t="shared" si="103"/>
        <v>15</v>
      </c>
      <c r="G161" s="100">
        <f t="shared" si="103"/>
        <v>11</v>
      </c>
      <c r="H161" s="100">
        <f t="shared" si="103"/>
        <v>10</v>
      </c>
      <c r="I161" s="100">
        <f t="shared" si="103"/>
        <v>7</v>
      </c>
      <c r="J161" s="100">
        <f t="shared" si="103"/>
        <v>1</v>
      </c>
      <c r="K161" s="100">
        <f t="shared" si="103"/>
        <v>13</v>
      </c>
      <c r="L161" s="100">
        <f t="shared" si="103"/>
        <v>5</v>
      </c>
      <c r="M161" s="100">
        <f t="shared" si="103"/>
        <v>3</v>
      </c>
      <c r="N161" s="100">
        <f t="shared" si="103"/>
        <v>16</v>
      </c>
      <c r="O161" s="100">
        <f t="shared" si="103"/>
        <v>12</v>
      </c>
      <c r="P161" s="100">
        <f t="shared" si="103"/>
        <v>8</v>
      </c>
      <c r="Q161" s="100">
        <f t="shared" si="103"/>
        <v>4</v>
      </c>
      <c r="R161" s="100">
        <f t="shared" si="103"/>
        <v>14</v>
      </c>
      <c r="S161" s="100">
        <f t="shared" si="103"/>
        <v>17</v>
      </c>
      <c r="T161" s="100">
        <f t="shared" si="103"/>
        <v>18</v>
      </c>
      <c r="V161" s="100">
        <f t="shared" si="70"/>
        <v>16</v>
      </c>
      <c r="W161" s="100">
        <f t="shared" si="71"/>
        <v>14</v>
      </c>
      <c r="X161" s="100">
        <f t="shared" si="72"/>
        <v>7</v>
      </c>
      <c r="Y161" s="100">
        <f t="shared" si="73"/>
        <v>10</v>
      </c>
      <c r="Z161" s="100">
        <f t="shared" si="74"/>
        <v>3</v>
      </c>
      <c r="AA161" s="100">
        <f t="shared" si="75"/>
        <v>12</v>
      </c>
      <c r="AB161" s="100">
        <f t="shared" si="76"/>
        <v>2</v>
      </c>
      <c r="AC161" s="100">
        <f t="shared" si="77"/>
        <v>6</v>
      </c>
      <c r="AD161" s="100">
        <f t="shared" si="78"/>
        <v>11</v>
      </c>
      <c r="AE161" s="100">
        <f t="shared" si="79"/>
        <v>8</v>
      </c>
      <c r="AF161" s="100">
        <f t="shared" si="80"/>
        <v>4</v>
      </c>
      <c r="AG161" s="100">
        <f t="shared" si="81"/>
        <v>17</v>
      </c>
      <c r="AH161" s="100">
        <f t="shared" si="82"/>
        <v>13</v>
      </c>
      <c r="AI161" s="100">
        <f t="shared" si="83"/>
        <v>9</v>
      </c>
    </row>
    <row r="162" spans="3:35" ht="15" customHeight="1" thickBot="1" x14ac:dyDescent="0.4">
      <c r="C162" s="100">
        <f t="shared" ref="C162:T162" si="104">C93</f>
        <v>11</v>
      </c>
      <c r="D162" s="100">
        <f t="shared" si="104"/>
        <v>10</v>
      </c>
      <c r="E162" s="100">
        <f t="shared" si="104"/>
        <v>1</v>
      </c>
      <c r="F162" s="100">
        <f t="shared" si="104"/>
        <v>9</v>
      </c>
      <c r="G162" s="100">
        <f t="shared" si="104"/>
        <v>15</v>
      </c>
      <c r="H162" s="100">
        <f t="shared" si="104"/>
        <v>2</v>
      </c>
      <c r="I162" s="100">
        <f t="shared" si="104"/>
        <v>6</v>
      </c>
      <c r="J162" s="100">
        <f t="shared" si="104"/>
        <v>7</v>
      </c>
      <c r="K162" s="100">
        <f t="shared" si="104"/>
        <v>5</v>
      </c>
      <c r="L162" s="100">
        <f t="shared" si="104"/>
        <v>13</v>
      </c>
      <c r="M162" s="100">
        <f t="shared" si="104"/>
        <v>3</v>
      </c>
      <c r="N162" s="100">
        <f t="shared" si="104"/>
        <v>12</v>
      </c>
      <c r="O162" s="100">
        <f t="shared" si="104"/>
        <v>14</v>
      </c>
      <c r="P162" s="100">
        <f t="shared" si="104"/>
        <v>16</v>
      </c>
      <c r="Q162" s="100">
        <f t="shared" si="104"/>
        <v>8</v>
      </c>
      <c r="R162" s="100">
        <f t="shared" si="104"/>
        <v>4</v>
      </c>
      <c r="S162" s="100">
        <f t="shared" si="104"/>
        <v>17</v>
      </c>
      <c r="T162" s="100">
        <f t="shared" si="104"/>
        <v>18</v>
      </c>
      <c r="V162" s="100">
        <f t="shared" si="70"/>
        <v>3</v>
      </c>
      <c r="W162" s="100">
        <f t="shared" si="71"/>
        <v>10</v>
      </c>
      <c r="X162" s="100">
        <f t="shared" si="72"/>
        <v>7</v>
      </c>
      <c r="Y162" s="100">
        <f t="shared" si="73"/>
        <v>16</v>
      </c>
      <c r="Z162" s="100">
        <f t="shared" si="74"/>
        <v>12</v>
      </c>
      <c r="AA162" s="100">
        <f t="shared" si="75"/>
        <v>11</v>
      </c>
      <c r="AB162" s="100">
        <f t="shared" si="76"/>
        <v>8</v>
      </c>
      <c r="AC162" s="100">
        <f t="shared" si="77"/>
        <v>2</v>
      </c>
      <c r="AD162" s="100">
        <f t="shared" si="78"/>
        <v>14</v>
      </c>
      <c r="AE162" s="100">
        <f t="shared" si="79"/>
        <v>6</v>
      </c>
      <c r="AF162" s="100">
        <f t="shared" si="80"/>
        <v>4</v>
      </c>
      <c r="AG162" s="100">
        <f t="shared" si="81"/>
        <v>17</v>
      </c>
      <c r="AH162" s="100">
        <f t="shared" si="82"/>
        <v>13</v>
      </c>
      <c r="AI162" s="100">
        <f t="shared" si="83"/>
        <v>9</v>
      </c>
    </row>
    <row r="163" spans="3:35" ht="15" customHeight="1" thickBot="1" x14ac:dyDescent="0.4">
      <c r="C163" s="100">
        <f t="shared" ref="C163:T163" si="105">C94</f>
        <v>13</v>
      </c>
      <c r="D163" s="100">
        <f t="shared" si="105"/>
        <v>6</v>
      </c>
      <c r="E163" s="100">
        <f t="shared" si="105"/>
        <v>15</v>
      </c>
      <c r="F163" s="100">
        <f t="shared" si="105"/>
        <v>9</v>
      </c>
      <c r="G163" s="100">
        <f t="shared" si="105"/>
        <v>1</v>
      </c>
      <c r="H163" s="100">
        <f t="shared" si="105"/>
        <v>7</v>
      </c>
      <c r="I163" s="100">
        <f t="shared" si="105"/>
        <v>2</v>
      </c>
      <c r="J163" s="100">
        <f t="shared" si="105"/>
        <v>10</v>
      </c>
      <c r="K163" s="100">
        <f t="shared" si="105"/>
        <v>5</v>
      </c>
      <c r="L163" s="100">
        <f t="shared" si="105"/>
        <v>11</v>
      </c>
      <c r="M163" s="100">
        <f t="shared" si="105"/>
        <v>3</v>
      </c>
      <c r="N163" s="100">
        <f t="shared" si="105"/>
        <v>12</v>
      </c>
      <c r="O163" s="100">
        <f t="shared" si="105"/>
        <v>14</v>
      </c>
      <c r="P163" s="100">
        <f t="shared" si="105"/>
        <v>16</v>
      </c>
      <c r="Q163" s="100">
        <f t="shared" si="105"/>
        <v>8</v>
      </c>
      <c r="R163" s="100">
        <f t="shared" si="105"/>
        <v>4</v>
      </c>
      <c r="S163" s="100">
        <f t="shared" si="105"/>
        <v>17</v>
      </c>
      <c r="T163" s="100">
        <f t="shared" si="105"/>
        <v>18</v>
      </c>
      <c r="V163" s="100">
        <f t="shared" si="70"/>
        <v>12</v>
      </c>
      <c r="W163" s="100">
        <f t="shared" si="71"/>
        <v>11</v>
      </c>
      <c r="X163" s="100">
        <f t="shared" si="72"/>
        <v>2</v>
      </c>
      <c r="Y163" s="100">
        <f t="shared" si="73"/>
        <v>10</v>
      </c>
      <c r="Z163" s="100">
        <f t="shared" si="74"/>
        <v>16</v>
      </c>
      <c r="AA163" s="100">
        <f t="shared" si="75"/>
        <v>3</v>
      </c>
      <c r="AB163" s="100">
        <f t="shared" si="76"/>
        <v>7</v>
      </c>
      <c r="AC163" s="100">
        <f t="shared" si="77"/>
        <v>8</v>
      </c>
      <c r="AD163" s="100">
        <f t="shared" si="78"/>
        <v>6</v>
      </c>
      <c r="AE163" s="100">
        <f t="shared" si="79"/>
        <v>14</v>
      </c>
      <c r="AF163" s="100">
        <f t="shared" si="80"/>
        <v>4</v>
      </c>
      <c r="AG163" s="100">
        <f t="shared" si="81"/>
        <v>13</v>
      </c>
      <c r="AH163" s="100">
        <f t="shared" si="82"/>
        <v>15</v>
      </c>
      <c r="AI163" s="100">
        <f t="shared" si="83"/>
        <v>17</v>
      </c>
    </row>
    <row r="164" spans="3:35" ht="15" customHeight="1" thickBot="1" x14ac:dyDescent="0.4">
      <c r="C164" s="100">
        <f t="shared" ref="C164:T164" si="106">C95</f>
        <v>11</v>
      </c>
      <c r="D164" s="100">
        <f t="shared" si="106"/>
        <v>15</v>
      </c>
      <c r="E164" s="100">
        <f t="shared" si="106"/>
        <v>6</v>
      </c>
      <c r="F164" s="100">
        <f t="shared" si="106"/>
        <v>9</v>
      </c>
      <c r="G164" s="100">
        <f t="shared" si="106"/>
        <v>10</v>
      </c>
      <c r="H164" s="100">
        <f t="shared" si="106"/>
        <v>1</v>
      </c>
      <c r="I164" s="100">
        <f t="shared" si="106"/>
        <v>3</v>
      </c>
      <c r="J164" s="100">
        <f t="shared" si="106"/>
        <v>13</v>
      </c>
      <c r="K164" s="100">
        <f t="shared" si="106"/>
        <v>5</v>
      </c>
      <c r="L164" s="100">
        <f t="shared" si="106"/>
        <v>2</v>
      </c>
      <c r="M164" s="100">
        <f t="shared" si="106"/>
        <v>12</v>
      </c>
      <c r="N164" s="100">
        <f t="shared" si="106"/>
        <v>14</v>
      </c>
      <c r="O164" s="100">
        <f t="shared" si="106"/>
        <v>16</v>
      </c>
      <c r="P164" s="100">
        <f t="shared" si="106"/>
        <v>8</v>
      </c>
      <c r="Q164" s="100">
        <f t="shared" si="106"/>
        <v>7</v>
      </c>
      <c r="R164" s="100">
        <f t="shared" si="106"/>
        <v>4</v>
      </c>
      <c r="S164" s="100">
        <f t="shared" si="106"/>
        <v>17</v>
      </c>
      <c r="T164" s="100">
        <f t="shared" si="106"/>
        <v>18</v>
      </c>
      <c r="V164" s="100">
        <f t="shared" si="70"/>
        <v>14</v>
      </c>
      <c r="W164" s="100">
        <f t="shared" si="71"/>
        <v>7</v>
      </c>
      <c r="X164" s="100">
        <f t="shared" si="72"/>
        <v>16</v>
      </c>
      <c r="Y164" s="100">
        <f t="shared" si="73"/>
        <v>10</v>
      </c>
      <c r="Z164" s="100">
        <f t="shared" si="74"/>
        <v>2</v>
      </c>
      <c r="AA164" s="100">
        <f t="shared" si="75"/>
        <v>8</v>
      </c>
      <c r="AB164" s="100">
        <f t="shared" si="76"/>
        <v>3</v>
      </c>
      <c r="AC164" s="100">
        <f t="shared" si="77"/>
        <v>11</v>
      </c>
      <c r="AD164" s="100">
        <f t="shared" si="78"/>
        <v>6</v>
      </c>
      <c r="AE164" s="100">
        <f t="shared" si="79"/>
        <v>12</v>
      </c>
      <c r="AF164" s="100">
        <f t="shared" si="80"/>
        <v>4</v>
      </c>
      <c r="AG164" s="100">
        <f t="shared" si="81"/>
        <v>13</v>
      </c>
      <c r="AH164" s="100">
        <f t="shared" si="82"/>
        <v>15</v>
      </c>
      <c r="AI164" s="100">
        <f t="shared" si="83"/>
        <v>17</v>
      </c>
    </row>
    <row r="165" spans="3:35" ht="15" customHeight="1" thickBot="1" x14ac:dyDescent="0.4">
      <c r="C165" s="100">
        <f t="shared" ref="C165:T165" si="107">C96</f>
        <v>10</v>
      </c>
      <c r="D165" s="100">
        <f t="shared" si="107"/>
        <v>11</v>
      </c>
      <c r="E165" s="100">
        <f t="shared" si="107"/>
        <v>9</v>
      </c>
      <c r="F165" s="100">
        <f t="shared" si="107"/>
        <v>16</v>
      </c>
      <c r="G165" s="100">
        <f t="shared" si="107"/>
        <v>6</v>
      </c>
      <c r="H165" s="100">
        <f t="shared" si="107"/>
        <v>2</v>
      </c>
      <c r="I165" s="100">
        <f t="shared" si="107"/>
        <v>1</v>
      </c>
      <c r="J165" s="100">
        <f t="shared" si="107"/>
        <v>4</v>
      </c>
      <c r="K165" s="100">
        <f t="shared" si="107"/>
        <v>13</v>
      </c>
      <c r="L165" s="100">
        <f t="shared" si="107"/>
        <v>8</v>
      </c>
      <c r="M165" s="100">
        <f t="shared" si="107"/>
        <v>5</v>
      </c>
      <c r="N165" s="100">
        <f t="shared" si="107"/>
        <v>15</v>
      </c>
      <c r="O165" s="100">
        <f t="shared" si="107"/>
        <v>7</v>
      </c>
      <c r="P165" s="100">
        <f t="shared" si="107"/>
        <v>12</v>
      </c>
      <c r="Q165" s="100">
        <f t="shared" si="107"/>
        <v>3</v>
      </c>
      <c r="R165" s="100">
        <f t="shared" si="107"/>
        <v>14</v>
      </c>
      <c r="S165" s="100">
        <f t="shared" si="107"/>
        <v>17</v>
      </c>
      <c r="T165" s="100">
        <f t="shared" si="107"/>
        <v>18</v>
      </c>
      <c r="V165" s="100">
        <f t="shared" si="70"/>
        <v>12</v>
      </c>
      <c r="W165" s="100">
        <f t="shared" si="71"/>
        <v>16</v>
      </c>
      <c r="X165" s="100">
        <f t="shared" si="72"/>
        <v>7</v>
      </c>
      <c r="Y165" s="100">
        <f t="shared" si="73"/>
        <v>10</v>
      </c>
      <c r="Z165" s="100">
        <f t="shared" si="74"/>
        <v>11</v>
      </c>
      <c r="AA165" s="100">
        <f t="shared" si="75"/>
        <v>2</v>
      </c>
      <c r="AB165" s="100">
        <f t="shared" si="76"/>
        <v>4</v>
      </c>
      <c r="AC165" s="100">
        <f t="shared" si="77"/>
        <v>14</v>
      </c>
      <c r="AD165" s="100">
        <f t="shared" si="78"/>
        <v>6</v>
      </c>
      <c r="AE165" s="100">
        <f t="shared" si="79"/>
        <v>3</v>
      </c>
      <c r="AF165" s="100">
        <f t="shared" si="80"/>
        <v>13</v>
      </c>
      <c r="AG165" s="100">
        <f t="shared" si="81"/>
        <v>15</v>
      </c>
      <c r="AH165" s="100">
        <f t="shared" si="82"/>
        <v>17</v>
      </c>
      <c r="AI165" s="100">
        <f t="shared" si="83"/>
        <v>9</v>
      </c>
    </row>
    <row r="166" spans="3:35" ht="15" customHeight="1" thickBot="1" x14ac:dyDescent="0.4">
      <c r="C166" s="100">
        <f t="shared" ref="C166:T166" si="108">C97</f>
        <v>15</v>
      </c>
      <c r="D166" s="100">
        <f t="shared" si="108"/>
        <v>9</v>
      </c>
      <c r="E166" s="100">
        <f t="shared" si="108"/>
        <v>1</v>
      </c>
      <c r="F166" s="100">
        <f t="shared" si="108"/>
        <v>6</v>
      </c>
      <c r="G166" s="100">
        <f t="shared" si="108"/>
        <v>11</v>
      </c>
      <c r="H166" s="100">
        <f t="shared" si="108"/>
        <v>10</v>
      </c>
      <c r="I166" s="100">
        <f t="shared" si="108"/>
        <v>7</v>
      </c>
      <c r="J166" s="100">
        <f t="shared" si="108"/>
        <v>4</v>
      </c>
      <c r="K166" s="100">
        <f t="shared" si="108"/>
        <v>13</v>
      </c>
      <c r="L166" s="100">
        <f t="shared" si="108"/>
        <v>2</v>
      </c>
      <c r="M166" s="100">
        <f t="shared" si="108"/>
        <v>8</v>
      </c>
      <c r="N166" s="100">
        <f t="shared" si="108"/>
        <v>5</v>
      </c>
      <c r="O166" s="100">
        <f t="shared" si="108"/>
        <v>16</v>
      </c>
      <c r="P166" s="100">
        <f t="shared" si="108"/>
        <v>12</v>
      </c>
      <c r="Q166" s="100">
        <f t="shared" si="108"/>
        <v>3</v>
      </c>
      <c r="R166" s="100">
        <f t="shared" si="108"/>
        <v>14</v>
      </c>
      <c r="S166" s="100">
        <f t="shared" si="108"/>
        <v>17</v>
      </c>
      <c r="T166" s="100">
        <f t="shared" si="108"/>
        <v>18</v>
      </c>
      <c r="V166" s="100">
        <f t="shared" si="70"/>
        <v>11</v>
      </c>
      <c r="W166" s="100">
        <f t="shared" si="71"/>
        <v>12</v>
      </c>
      <c r="X166" s="100">
        <f t="shared" si="72"/>
        <v>10</v>
      </c>
      <c r="Y166" s="100">
        <f t="shared" si="73"/>
        <v>17</v>
      </c>
      <c r="Z166" s="100">
        <f t="shared" si="74"/>
        <v>7</v>
      </c>
      <c r="AA166" s="100">
        <f t="shared" si="75"/>
        <v>3</v>
      </c>
      <c r="AB166" s="100">
        <f t="shared" si="76"/>
        <v>2</v>
      </c>
      <c r="AC166" s="100">
        <f t="shared" si="77"/>
        <v>5</v>
      </c>
      <c r="AD166" s="100">
        <f t="shared" si="78"/>
        <v>14</v>
      </c>
      <c r="AE166" s="100">
        <f t="shared" si="79"/>
        <v>9</v>
      </c>
      <c r="AF166" s="100">
        <f t="shared" si="80"/>
        <v>6</v>
      </c>
      <c r="AG166" s="100">
        <f t="shared" si="81"/>
        <v>16</v>
      </c>
      <c r="AH166" s="100">
        <f t="shared" si="82"/>
        <v>8</v>
      </c>
      <c r="AI166" s="100">
        <f t="shared" si="83"/>
        <v>13</v>
      </c>
    </row>
    <row r="167" spans="3:35" ht="15" customHeight="1" thickBot="1" x14ac:dyDescent="0.4">
      <c r="C167" s="100">
        <f t="shared" ref="C167:T167" si="109">C98</f>
        <v>10</v>
      </c>
      <c r="D167" s="100">
        <f t="shared" si="109"/>
        <v>9</v>
      </c>
      <c r="E167" s="100">
        <f t="shared" si="109"/>
        <v>11</v>
      </c>
      <c r="F167" s="100">
        <f t="shared" si="109"/>
        <v>6</v>
      </c>
      <c r="G167" s="100">
        <f t="shared" si="109"/>
        <v>13</v>
      </c>
      <c r="H167" s="100">
        <f t="shared" si="109"/>
        <v>2</v>
      </c>
      <c r="I167" s="100">
        <f t="shared" si="109"/>
        <v>1</v>
      </c>
      <c r="J167" s="100">
        <f t="shared" si="109"/>
        <v>3</v>
      </c>
      <c r="K167" s="100">
        <f t="shared" si="109"/>
        <v>8</v>
      </c>
      <c r="L167" s="100">
        <f t="shared" si="109"/>
        <v>5</v>
      </c>
      <c r="M167" s="100">
        <f t="shared" si="109"/>
        <v>15</v>
      </c>
      <c r="N167" s="100">
        <f t="shared" si="109"/>
        <v>16</v>
      </c>
      <c r="O167" s="100">
        <f t="shared" si="109"/>
        <v>7</v>
      </c>
      <c r="P167" s="100">
        <f t="shared" si="109"/>
        <v>12</v>
      </c>
      <c r="Q167" s="100">
        <f t="shared" si="109"/>
        <v>4</v>
      </c>
      <c r="R167" s="100">
        <f t="shared" si="109"/>
        <v>14</v>
      </c>
      <c r="S167" s="100">
        <f t="shared" si="109"/>
        <v>17</v>
      </c>
      <c r="T167" s="100">
        <f t="shared" si="109"/>
        <v>18</v>
      </c>
      <c r="V167" s="100">
        <f t="shared" si="70"/>
        <v>16</v>
      </c>
      <c r="W167" s="100">
        <f t="shared" si="71"/>
        <v>10</v>
      </c>
      <c r="X167" s="100">
        <f t="shared" si="72"/>
        <v>2</v>
      </c>
      <c r="Y167" s="100">
        <f t="shared" si="73"/>
        <v>7</v>
      </c>
      <c r="Z167" s="100">
        <f t="shared" si="74"/>
        <v>12</v>
      </c>
      <c r="AA167" s="100">
        <f t="shared" si="75"/>
        <v>11</v>
      </c>
      <c r="AB167" s="100">
        <f t="shared" si="76"/>
        <v>8</v>
      </c>
      <c r="AC167" s="100">
        <f t="shared" si="77"/>
        <v>5</v>
      </c>
      <c r="AD167" s="100">
        <f t="shared" si="78"/>
        <v>14</v>
      </c>
      <c r="AE167" s="100">
        <f t="shared" si="79"/>
        <v>3</v>
      </c>
      <c r="AF167" s="100">
        <f t="shared" si="80"/>
        <v>9</v>
      </c>
      <c r="AG167" s="100">
        <f t="shared" si="81"/>
        <v>6</v>
      </c>
      <c r="AH167" s="100">
        <f t="shared" si="82"/>
        <v>17</v>
      </c>
      <c r="AI167" s="100">
        <f t="shared" si="83"/>
        <v>13</v>
      </c>
    </row>
    <row r="168" spans="3:35" ht="15" customHeight="1" thickBot="1" x14ac:dyDescent="0.4">
      <c r="C168" s="100">
        <f t="shared" ref="C168:T168" si="110">C99</f>
        <v>9</v>
      </c>
      <c r="D168" s="100">
        <f t="shared" si="110"/>
        <v>15</v>
      </c>
      <c r="E168" s="100">
        <f t="shared" si="110"/>
        <v>2</v>
      </c>
      <c r="F168" s="100">
        <f t="shared" si="110"/>
        <v>11</v>
      </c>
      <c r="G168" s="100">
        <f t="shared" si="110"/>
        <v>1</v>
      </c>
      <c r="H168" s="100">
        <f t="shared" si="110"/>
        <v>10</v>
      </c>
      <c r="I168" s="100">
        <f t="shared" si="110"/>
        <v>4</v>
      </c>
      <c r="J168" s="100">
        <f t="shared" si="110"/>
        <v>12</v>
      </c>
      <c r="K168" s="100">
        <f t="shared" si="110"/>
        <v>6</v>
      </c>
      <c r="L168" s="100">
        <f t="shared" si="110"/>
        <v>13</v>
      </c>
      <c r="M168" s="100">
        <f t="shared" si="110"/>
        <v>3</v>
      </c>
      <c r="N168" s="100">
        <f t="shared" si="110"/>
        <v>5</v>
      </c>
      <c r="O168" s="100">
        <f t="shared" si="110"/>
        <v>7</v>
      </c>
      <c r="P168" s="100">
        <f t="shared" si="110"/>
        <v>8</v>
      </c>
      <c r="Q168" s="100">
        <f t="shared" si="110"/>
        <v>14</v>
      </c>
      <c r="R168" s="100">
        <f t="shared" si="110"/>
        <v>16</v>
      </c>
      <c r="S168" s="100">
        <f t="shared" si="110"/>
        <v>17</v>
      </c>
      <c r="T168" s="100">
        <f t="shared" si="110"/>
        <v>18</v>
      </c>
      <c r="V168" s="100">
        <f t="shared" si="70"/>
        <v>11</v>
      </c>
      <c r="W168" s="100">
        <f t="shared" si="71"/>
        <v>10</v>
      </c>
      <c r="X168" s="100">
        <f t="shared" si="72"/>
        <v>12</v>
      </c>
      <c r="Y168" s="100">
        <f t="shared" si="73"/>
        <v>7</v>
      </c>
      <c r="Z168" s="100">
        <f t="shared" si="74"/>
        <v>14</v>
      </c>
      <c r="AA168" s="100">
        <f t="shared" si="75"/>
        <v>3</v>
      </c>
      <c r="AB168" s="100">
        <f t="shared" si="76"/>
        <v>2</v>
      </c>
      <c r="AC168" s="100">
        <f t="shared" si="77"/>
        <v>4</v>
      </c>
      <c r="AD168" s="100">
        <f t="shared" si="78"/>
        <v>9</v>
      </c>
      <c r="AE168" s="100">
        <f t="shared" si="79"/>
        <v>6</v>
      </c>
      <c r="AF168" s="100">
        <f t="shared" si="80"/>
        <v>16</v>
      </c>
      <c r="AG168" s="100">
        <f t="shared" si="81"/>
        <v>17</v>
      </c>
      <c r="AH168" s="100">
        <f t="shared" si="82"/>
        <v>8</v>
      </c>
      <c r="AI168" s="100">
        <f t="shared" si="83"/>
        <v>13</v>
      </c>
    </row>
    <row r="169" spans="3:35" ht="15" customHeight="1" thickBot="1" x14ac:dyDescent="0.4">
      <c r="C169" s="100">
        <f t="shared" ref="C169:T169" si="111">C100</f>
        <v>6</v>
      </c>
      <c r="D169" s="100">
        <f t="shared" si="111"/>
        <v>2</v>
      </c>
      <c r="E169" s="100">
        <f t="shared" si="111"/>
        <v>9</v>
      </c>
      <c r="F169" s="100">
        <f t="shared" si="111"/>
        <v>1</v>
      </c>
      <c r="G169" s="100">
        <f t="shared" si="111"/>
        <v>11</v>
      </c>
      <c r="H169" s="100">
        <f t="shared" si="111"/>
        <v>10</v>
      </c>
      <c r="I169" s="100">
        <f t="shared" si="111"/>
        <v>15</v>
      </c>
      <c r="J169" s="100">
        <f t="shared" si="111"/>
        <v>3</v>
      </c>
      <c r="K169" s="100">
        <f t="shared" si="111"/>
        <v>13</v>
      </c>
      <c r="L169" s="100">
        <f t="shared" si="111"/>
        <v>5</v>
      </c>
      <c r="M169" s="100">
        <f t="shared" si="111"/>
        <v>12</v>
      </c>
      <c r="N169" s="100">
        <f t="shared" si="111"/>
        <v>7</v>
      </c>
      <c r="O169" s="100">
        <f t="shared" si="111"/>
        <v>4</v>
      </c>
      <c r="P169" s="100">
        <f t="shared" si="111"/>
        <v>8</v>
      </c>
      <c r="Q169" s="100">
        <f t="shared" si="111"/>
        <v>14</v>
      </c>
      <c r="R169" s="100">
        <f t="shared" si="111"/>
        <v>16</v>
      </c>
      <c r="S169" s="100">
        <f t="shared" si="111"/>
        <v>17</v>
      </c>
      <c r="T169" s="100">
        <f t="shared" si="111"/>
        <v>18</v>
      </c>
      <c r="V169" s="100">
        <f t="shared" si="70"/>
        <v>10</v>
      </c>
      <c r="W169" s="100">
        <f t="shared" si="71"/>
        <v>16</v>
      </c>
      <c r="X169" s="100">
        <f t="shared" si="72"/>
        <v>3</v>
      </c>
      <c r="Y169" s="100">
        <f t="shared" si="73"/>
        <v>12</v>
      </c>
      <c r="Z169" s="100">
        <f t="shared" si="74"/>
        <v>2</v>
      </c>
      <c r="AA169" s="100">
        <f t="shared" si="75"/>
        <v>11</v>
      </c>
      <c r="AB169" s="100">
        <f t="shared" si="76"/>
        <v>5</v>
      </c>
      <c r="AC169" s="100">
        <f t="shared" si="77"/>
        <v>13</v>
      </c>
      <c r="AD169" s="100">
        <f t="shared" si="78"/>
        <v>7</v>
      </c>
      <c r="AE169" s="100">
        <f t="shared" si="79"/>
        <v>14</v>
      </c>
      <c r="AF169" s="100">
        <f t="shared" si="80"/>
        <v>4</v>
      </c>
      <c r="AG169" s="100">
        <f t="shared" si="81"/>
        <v>6</v>
      </c>
      <c r="AH169" s="100">
        <f t="shared" si="82"/>
        <v>8</v>
      </c>
      <c r="AI169" s="100">
        <f t="shared" si="83"/>
        <v>9</v>
      </c>
    </row>
    <row r="170" spans="3:35" ht="15" customHeight="1" thickBot="1" x14ac:dyDescent="0.4">
      <c r="C170" s="100">
        <f t="shared" ref="C170:T170" si="112">C101</f>
        <v>15</v>
      </c>
      <c r="D170" s="100">
        <f t="shared" si="112"/>
        <v>9</v>
      </c>
      <c r="E170" s="100">
        <f t="shared" si="112"/>
        <v>6</v>
      </c>
      <c r="F170" s="100">
        <f t="shared" si="112"/>
        <v>13</v>
      </c>
      <c r="G170" s="100">
        <f t="shared" si="112"/>
        <v>11</v>
      </c>
      <c r="H170" s="100">
        <f t="shared" si="112"/>
        <v>5</v>
      </c>
      <c r="I170" s="100">
        <f t="shared" si="112"/>
        <v>2</v>
      </c>
      <c r="J170" s="100">
        <f t="shared" si="112"/>
        <v>1</v>
      </c>
      <c r="K170" s="100">
        <f t="shared" si="112"/>
        <v>10</v>
      </c>
      <c r="L170" s="100">
        <f t="shared" si="112"/>
        <v>3</v>
      </c>
      <c r="M170" s="100">
        <f t="shared" si="112"/>
        <v>12</v>
      </c>
      <c r="N170" s="100">
        <f t="shared" si="112"/>
        <v>7</v>
      </c>
      <c r="O170" s="100">
        <f t="shared" si="112"/>
        <v>4</v>
      </c>
      <c r="P170" s="100">
        <f t="shared" si="112"/>
        <v>8</v>
      </c>
      <c r="Q170" s="100">
        <f t="shared" si="112"/>
        <v>14</v>
      </c>
      <c r="R170" s="100">
        <f t="shared" si="112"/>
        <v>16</v>
      </c>
      <c r="S170" s="100">
        <f t="shared" si="112"/>
        <v>17</v>
      </c>
      <c r="T170" s="100">
        <f t="shared" si="112"/>
        <v>18</v>
      </c>
      <c r="V170" s="100">
        <f t="shared" si="70"/>
        <v>7</v>
      </c>
      <c r="W170" s="100">
        <f t="shared" si="71"/>
        <v>3</v>
      </c>
      <c r="X170" s="100">
        <f t="shared" si="72"/>
        <v>10</v>
      </c>
      <c r="Y170" s="100">
        <f t="shared" si="73"/>
        <v>2</v>
      </c>
      <c r="Z170" s="100">
        <f t="shared" si="74"/>
        <v>12</v>
      </c>
      <c r="AA170" s="100">
        <f t="shared" si="75"/>
        <v>11</v>
      </c>
      <c r="AB170" s="100">
        <f t="shared" si="76"/>
        <v>16</v>
      </c>
      <c r="AC170" s="100">
        <f t="shared" si="77"/>
        <v>4</v>
      </c>
      <c r="AD170" s="100">
        <f t="shared" si="78"/>
        <v>14</v>
      </c>
      <c r="AE170" s="100">
        <f t="shared" si="79"/>
        <v>6</v>
      </c>
      <c r="AF170" s="100">
        <f t="shared" si="80"/>
        <v>13</v>
      </c>
      <c r="AG170" s="100">
        <f t="shared" si="81"/>
        <v>8</v>
      </c>
      <c r="AH170" s="100">
        <f t="shared" si="82"/>
        <v>5</v>
      </c>
      <c r="AI170" s="100">
        <f t="shared" si="83"/>
        <v>9</v>
      </c>
    </row>
    <row r="171" spans="3:35" ht="15" customHeight="1" thickBot="1" x14ac:dyDescent="0.4">
      <c r="C171" s="100">
        <f t="shared" ref="C171:T171" si="113">C102</f>
        <v>6</v>
      </c>
      <c r="D171" s="100">
        <f t="shared" si="113"/>
        <v>2</v>
      </c>
      <c r="E171" s="100">
        <f t="shared" si="113"/>
        <v>9</v>
      </c>
      <c r="F171" s="100">
        <f t="shared" si="113"/>
        <v>11</v>
      </c>
      <c r="G171" s="100">
        <f t="shared" si="113"/>
        <v>10</v>
      </c>
      <c r="H171" s="100">
        <f t="shared" si="113"/>
        <v>15</v>
      </c>
      <c r="I171" s="100">
        <f t="shared" si="113"/>
        <v>13</v>
      </c>
      <c r="J171" s="100">
        <f t="shared" si="113"/>
        <v>1</v>
      </c>
      <c r="K171" s="100">
        <f t="shared" si="113"/>
        <v>5</v>
      </c>
      <c r="L171" s="100">
        <f t="shared" si="113"/>
        <v>7</v>
      </c>
      <c r="M171" s="100">
        <f t="shared" si="113"/>
        <v>3</v>
      </c>
      <c r="N171" s="100">
        <f t="shared" si="113"/>
        <v>16</v>
      </c>
      <c r="O171" s="100">
        <f t="shared" si="113"/>
        <v>12</v>
      </c>
      <c r="P171" s="100">
        <f t="shared" si="113"/>
        <v>8</v>
      </c>
      <c r="Q171" s="100">
        <f t="shared" si="113"/>
        <v>4</v>
      </c>
      <c r="R171" s="100">
        <f t="shared" si="113"/>
        <v>14</v>
      </c>
      <c r="S171" s="100">
        <f t="shared" si="113"/>
        <v>17</v>
      </c>
      <c r="T171" s="100">
        <f t="shared" si="113"/>
        <v>18</v>
      </c>
      <c r="V171" s="100">
        <f t="shared" si="70"/>
        <v>16</v>
      </c>
      <c r="W171" s="100">
        <f t="shared" si="71"/>
        <v>10</v>
      </c>
      <c r="X171" s="100">
        <f t="shared" si="72"/>
        <v>7</v>
      </c>
      <c r="Y171" s="100">
        <f t="shared" si="73"/>
        <v>14</v>
      </c>
      <c r="Z171" s="100">
        <f t="shared" si="74"/>
        <v>12</v>
      </c>
      <c r="AA171" s="100">
        <f t="shared" si="75"/>
        <v>6</v>
      </c>
      <c r="AB171" s="100">
        <f t="shared" si="76"/>
        <v>3</v>
      </c>
      <c r="AC171" s="100">
        <f t="shared" si="77"/>
        <v>2</v>
      </c>
      <c r="AD171" s="100">
        <f t="shared" si="78"/>
        <v>11</v>
      </c>
      <c r="AE171" s="100">
        <f t="shared" si="79"/>
        <v>4</v>
      </c>
      <c r="AF171" s="100">
        <f t="shared" si="80"/>
        <v>13</v>
      </c>
      <c r="AG171" s="100">
        <f t="shared" si="81"/>
        <v>8</v>
      </c>
      <c r="AH171" s="100">
        <f t="shared" si="82"/>
        <v>5</v>
      </c>
      <c r="AI171" s="100">
        <f t="shared" si="83"/>
        <v>9</v>
      </c>
    </row>
    <row r="172" spans="3:35" ht="15" customHeight="1" thickBot="1" x14ac:dyDescent="0.4">
      <c r="C172" s="100">
        <f t="shared" ref="C172:T172" si="114">C103</f>
        <v>11</v>
      </c>
      <c r="D172" s="100">
        <f t="shared" si="114"/>
        <v>9</v>
      </c>
      <c r="E172" s="100">
        <f t="shared" si="114"/>
        <v>15</v>
      </c>
      <c r="F172" s="100">
        <f t="shared" si="114"/>
        <v>10</v>
      </c>
      <c r="G172" s="100">
        <f t="shared" si="114"/>
        <v>3</v>
      </c>
      <c r="H172" s="100">
        <f t="shared" si="114"/>
        <v>12</v>
      </c>
      <c r="I172" s="100">
        <f t="shared" si="114"/>
        <v>2</v>
      </c>
      <c r="J172" s="100">
        <f t="shared" si="114"/>
        <v>1</v>
      </c>
      <c r="K172" s="100">
        <f t="shared" si="114"/>
        <v>6</v>
      </c>
      <c r="L172" s="100">
        <f t="shared" si="114"/>
        <v>13</v>
      </c>
      <c r="M172" s="100">
        <f t="shared" si="114"/>
        <v>5</v>
      </c>
      <c r="N172" s="100">
        <f t="shared" si="114"/>
        <v>7</v>
      </c>
      <c r="O172" s="100">
        <f t="shared" si="114"/>
        <v>16</v>
      </c>
      <c r="P172" s="100">
        <f t="shared" si="114"/>
        <v>8</v>
      </c>
      <c r="Q172" s="100">
        <f t="shared" si="114"/>
        <v>4</v>
      </c>
      <c r="R172" s="100">
        <f t="shared" si="114"/>
        <v>14</v>
      </c>
      <c r="S172" s="100">
        <f t="shared" si="114"/>
        <v>17</v>
      </c>
      <c r="T172" s="100">
        <f t="shared" si="114"/>
        <v>18</v>
      </c>
      <c r="V172" s="100">
        <f t="shared" si="70"/>
        <v>7</v>
      </c>
      <c r="W172" s="100">
        <f t="shared" si="71"/>
        <v>3</v>
      </c>
      <c r="X172" s="100">
        <f t="shared" si="72"/>
        <v>10</v>
      </c>
      <c r="Y172" s="100">
        <f t="shared" si="73"/>
        <v>12</v>
      </c>
      <c r="Z172" s="100">
        <f t="shared" si="74"/>
        <v>11</v>
      </c>
      <c r="AA172" s="100">
        <f t="shared" si="75"/>
        <v>16</v>
      </c>
      <c r="AB172" s="100">
        <f t="shared" si="76"/>
        <v>14</v>
      </c>
      <c r="AC172" s="100">
        <f t="shared" si="77"/>
        <v>2</v>
      </c>
      <c r="AD172" s="100">
        <f t="shared" si="78"/>
        <v>6</v>
      </c>
      <c r="AE172" s="100">
        <f t="shared" si="79"/>
        <v>8</v>
      </c>
      <c r="AF172" s="100">
        <f t="shared" si="80"/>
        <v>4</v>
      </c>
      <c r="AG172" s="100">
        <f t="shared" si="81"/>
        <v>17</v>
      </c>
      <c r="AH172" s="100">
        <f t="shared" si="82"/>
        <v>13</v>
      </c>
      <c r="AI172" s="100">
        <f t="shared" si="83"/>
        <v>9</v>
      </c>
    </row>
    <row r="173" spans="3:35" ht="15" customHeight="1" thickBot="1" x14ac:dyDescent="0.4">
      <c r="C173" s="100">
        <f t="shared" ref="C173:T173" si="115">C104</f>
        <v>11</v>
      </c>
      <c r="D173" s="100">
        <f t="shared" si="115"/>
        <v>15</v>
      </c>
      <c r="E173" s="100">
        <f t="shared" si="115"/>
        <v>2</v>
      </c>
      <c r="F173" s="100">
        <f t="shared" si="115"/>
        <v>9</v>
      </c>
      <c r="G173" s="100">
        <f t="shared" si="115"/>
        <v>5</v>
      </c>
      <c r="H173" s="100">
        <f t="shared" si="115"/>
        <v>13</v>
      </c>
      <c r="I173" s="100">
        <f t="shared" si="115"/>
        <v>10</v>
      </c>
      <c r="J173" s="100">
        <f t="shared" si="115"/>
        <v>6</v>
      </c>
      <c r="K173" s="100">
        <f t="shared" si="115"/>
        <v>1</v>
      </c>
      <c r="L173" s="100">
        <f t="shared" si="115"/>
        <v>7</v>
      </c>
      <c r="M173" s="100">
        <f t="shared" si="115"/>
        <v>3</v>
      </c>
      <c r="N173" s="100">
        <f t="shared" si="115"/>
        <v>16</v>
      </c>
      <c r="O173" s="100">
        <f t="shared" si="115"/>
        <v>12</v>
      </c>
      <c r="P173" s="100">
        <f t="shared" si="115"/>
        <v>8</v>
      </c>
      <c r="Q173" s="100">
        <f t="shared" si="115"/>
        <v>4</v>
      </c>
      <c r="R173" s="100">
        <f t="shared" si="115"/>
        <v>14</v>
      </c>
      <c r="S173" s="100">
        <f t="shared" si="115"/>
        <v>17</v>
      </c>
      <c r="T173" s="100">
        <f t="shared" si="115"/>
        <v>18</v>
      </c>
      <c r="V173" s="100">
        <f t="shared" si="70"/>
        <v>12</v>
      </c>
      <c r="W173" s="100">
        <f t="shared" si="71"/>
        <v>10</v>
      </c>
      <c r="X173" s="100">
        <f t="shared" si="72"/>
        <v>16</v>
      </c>
      <c r="Y173" s="100">
        <f t="shared" si="73"/>
        <v>11</v>
      </c>
      <c r="Z173" s="100">
        <f t="shared" si="74"/>
        <v>4</v>
      </c>
      <c r="AA173" s="100">
        <f t="shared" si="75"/>
        <v>13</v>
      </c>
      <c r="AB173" s="100">
        <f t="shared" si="76"/>
        <v>3</v>
      </c>
      <c r="AC173" s="100">
        <f t="shared" si="77"/>
        <v>2</v>
      </c>
      <c r="AD173" s="100">
        <f t="shared" si="78"/>
        <v>7</v>
      </c>
      <c r="AE173" s="100">
        <f t="shared" si="79"/>
        <v>14</v>
      </c>
      <c r="AF173" s="100">
        <f t="shared" si="80"/>
        <v>6</v>
      </c>
      <c r="AG173" s="100">
        <f t="shared" si="81"/>
        <v>8</v>
      </c>
      <c r="AH173" s="100">
        <f t="shared" si="82"/>
        <v>17</v>
      </c>
      <c r="AI173" s="100">
        <f t="shared" si="83"/>
        <v>9</v>
      </c>
    </row>
    <row r="174" spans="3:35" ht="15" customHeight="1" thickBot="1" x14ac:dyDescent="0.4">
      <c r="C174" s="100">
        <f t="shared" ref="C174:T174" si="116">C105</f>
        <v>9</v>
      </c>
      <c r="D174" s="100">
        <f t="shared" si="116"/>
        <v>1</v>
      </c>
      <c r="E174" s="100">
        <f t="shared" si="116"/>
        <v>2</v>
      </c>
      <c r="F174" s="100">
        <f t="shared" si="116"/>
        <v>11</v>
      </c>
      <c r="G174" s="100">
        <f t="shared" si="116"/>
        <v>10</v>
      </c>
      <c r="H174" s="100">
        <f t="shared" si="116"/>
        <v>15</v>
      </c>
      <c r="I174" s="100">
        <f t="shared" si="116"/>
        <v>6</v>
      </c>
      <c r="J174" s="100">
        <f t="shared" si="116"/>
        <v>5</v>
      </c>
      <c r="K174" s="100">
        <f t="shared" si="116"/>
        <v>13</v>
      </c>
      <c r="L174" s="100">
        <f t="shared" si="116"/>
        <v>3</v>
      </c>
      <c r="M174" s="100">
        <f t="shared" si="116"/>
        <v>16</v>
      </c>
      <c r="N174" s="100">
        <f t="shared" si="116"/>
        <v>12</v>
      </c>
      <c r="O174" s="100">
        <f t="shared" si="116"/>
        <v>8</v>
      </c>
      <c r="P174" s="100">
        <f t="shared" si="116"/>
        <v>7</v>
      </c>
      <c r="Q174" s="100">
        <f t="shared" si="116"/>
        <v>4</v>
      </c>
      <c r="R174" s="100">
        <f t="shared" si="116"/>
        <v>14</v>
      </c>
      <c r="S174" s="100">
        <f t="shared" si="116"/>
        <v>17</v>
      </c>
      <c r="T174" s="100">
        <f t="shared" si="116"/>
        <v>18</v>
      </c>
      <c r="V174" s="100">
        <f t="shared" si="70"/>
        <v>12</v>
      </c>
      <c r="W174" s="100">
        <f t="shared" si="71"/>
        <v>16</v>
      </c>
      <c r="X174" s="100">
        <f t="shared" si="72"/>
        <v>3</v>
      </c>
      <c r="Y174" s="100">
        <f t="shared" si="73"/>
        <v>10</v>
      </c>
      <c r="Z174" s="100">
        <f t="shared" si="74"/>
        <v>6</v>
      </c>
      <c r="AA174" s="100">
        <f t="shared" si="75"/>
        <v>14</v>
      </c>
      <c r="AB174" s="100">
        <f t="shared" si="76"/>
        <v>11</v>
      </c>
      <c r="AC174" s="100">
        <f t="shared" si="77"/>
        <v>7</v>
      </c>
      <c r="AD174" s="100">
        <f t="shared" si="78"/>
        <v>2</v>
      </c>
      <c r="AE174" s="100">
        <f t="shared" si="79"/>
        <v>8</v>
      </c>
      <c r="AF174" s="100">
        <f t="shared" si="80"/>
        <v>4</v>
      </c>
      <c r="AG174" s="100">
        <f t="shared" si="81"/>
        <v>17</v>
      </c>
      <c r="AH174" s="100">
        <f t="shared" si="82"/>
        <v>13</v>
      </c>
      <c r="AI174" s="100">
        <f t="shared" si="83"/>
        <v>9</v>
      </c>
    </row>
    <row r="175" spans="3:35" ht="15" customHeight="1" thickBot="1" x14ac:dyDescent="0.4">
      <c r="C175" s="100">
        <f t="shared" ref="C175:T175" si="117">C106</f>
        <v>15</v>
      </c>
      <c r="D175" s="100">
        <f t="shared" si="117"/>
        <v>10</v>
      </c>
      <c r="E175" s="100">
        <f t="shared" si="117"/>
        <v>9</v>
      </c>
      <c r="F175" s="100">
        <f t="shared" si="117"/>
        <v>2</v>
      </c>
      <c r="G175" s="100">
        <f t="shared" si="117"/>
        <v>11</v>
      </c>
      <c r="H175" s="100">
        <f t="shared" si="117"/>
        <v>6</v>
      </c>
      <c r="I175" s="100">
        <f t="shared" si="117"/>
        <v>1</v>
      </c>
      <c r="J175" s="100">
        <f t="shared" si="117"/>
        <v>3</v>
      </c>
      <c r="K175" s="100">
        <f t="shared" si="117"/>
        <v>13</v>
      </c>
      <c r="L175" s="100">
        <f t="shared" si="117"/>
        <v>5</v>
      </c>
      <c r="M175" s="100">
        <f t="shared" si="117"/>
        <v>16</v>
      </c>
      <c r="N175" s="100">
        <f t="shared" si="117"/>
        <v>12</v>
      </c>
      <c r="O175" s="100">
        <f t="shared" si="117"/>
        <v>8</v>
      </c>
      <c r="P175" s="100">
        <f t="shared" si="117"/>
        <v>7</v>
      </c>
      <c r="Q175" s="100">
        <f t="shared" si="117"/>
        <v>4</v>
      </c>
      <c r="R175" s="100">
        <f t="shared" si="117"/>
        <v>14</v>
      </c>
      <c r="S175" s="100">
        <f t="shared" si="117"/>
        <v>17</v>
      </c>
      <c r="T175" s="100">
        <f t="shared" si="117"/>
        <v>18</v>
      </c>
      <c r="V175" s="100">
        <f t="shared" si="70"/>
        <v>10</v>
      </c>
      <c r="W175" s="100">
        <f t="shared" si="71"/>
        <v>2</v>
      </c>
      <c r="X175" s="100">
        <f t="shared" si="72"/>
        <v>3</v>
      </c>
      <c r="Y175" s="100">
        <f t="shared" si="73"/>
        <v>12</v>
      </c>
      <c r="Z175" s="100">
        <f t="shared" si="74"/>
        <v>11</v>
      </c>
      <c r="AA175" s="100">
        <f t="shared" si="75"/>
        <v>16</v>
      </c>
      <c r="AB175" s="100">
        <f t="shared" si="76"/>
        <v>7</v>
      </c>
      <c r="AC175" s="100">
        <f t="shared" si="77"/>
        <v>6</v>
      </c>
      <c r="AD175" s="100">
        <f t="shared" si="78"/>
        <v>14</v>
      </c>
      <c r="AE175" s="100">
        <f t="shared" si="79"/>
        <v>4</v>
      </c>
      <c r="AF175" s="100">
        <f t="shared" si="80"/>
        <v>17</v>
      </c>
      <c r="AG175" s="100">
        <f t="shared" si="81"/>
        <v>13</v>
      </c>
      <c r="AH175" s="100">
        <f t="shared" si="82"/>
        <v>9</v>
      </c>
      <c r="AI175" s="100">
        <f t="shared" si="83"/>
        <v>8</v>
      </c>
    </row>
    <row r="176" spans="3:35" ht="15" customHeight="1" thickBot="1" x14ac:dyDescent="0.4">
      <c r="C176" s="100">
        <f t="shared" ref="C176:T176" si="118">C107</f>
        <v>2</v>
      </c>
      <c r="D176" s="100">
        <f t="shared" si="118"/>
        <v>9</v>
      </c>
      <c r="E176" s="100">
        <f t="shared" si="118"/>
        <v>15</v>
      </c>
      <c r="F176" s="100">
        <f t="shared" si="118"/>
        <v>11</v>
      </c>
      <c r="G176" s="100">
        <f t="shared" si="118"/>
        <v>6</v>
      </c>
      <c r="H176" s="100">
        <f t="shared" si="118"/>
        <v>1</v>
      </c>
      <c r="I176" s="100">
        <f t="shared" si="118"/>
        <v>3</v>
      </c>
      <c r="J176" s="100">
        <f t="shared" si="118"/>
        <v>7</v>
      </c>
      <c r="K176" s="100">
        <f t="shared" si="118"/>
        <v>13</v>
      </c>
      <c r="L176" s="100">
        <f t="shared" si="118"/>
        <v>5</v>
      </c>
      <c r="M176" s="100">
        <f t="shared" si="118"/>
        <v>10</v>
      </c>
      <c r="N176" s="100">
        <f t="shared" si="118"/>
        <v>16</v>
      </c>
      <c r="O176" s="100">
        <f t="shared" si="118"/>
        <v>12</v>
      </c>
      <c r="P176" s="100">
        <f t="shared" si="118"/>
        <v>8</v>
      </c>
      <c r="Q176" s="100">
        <f t="shared" si="118"/>
        <v>4</v>
      </c>
      <c r="R176" s="100">
        <f t="shared" si="118"/>
        <v>14</v>
      </c>
      <c r="S176" s="100">
        <f t="shared" si="118"/>
        <v>17</v>
      </c>
      <c r="T176" s="100">
        <f t="shared" si="118"/>
        <v>18</v>
      </c>
      <c r="V176" s="100">
        <f t="shared" si="70"/>
        <v>16</v>
      </c>
      <c r="W176" s="100">
        <f t="shared" si="71"/>
        <v>11</v>
      </c>
      <c r="X176" s="100">
        <f t="shared" si="72"/>
        <v>10</v>
      </c>
      <c r="Y176" s="100">
        <f t="shared" si="73"/>
        <v>3</v>
      </c>
      <c r="Z176" s="100">
        <f t="shared" si="74"/>
        <v>12</v>
      </c>
      <c r="AA176" s="100">
        <f t="shared" si="75"/>
        <v>7</v>
      </c>
      <c r="AB176" s="100">
        <f t="shared" si="76"/>
        <v>2</v>
      </c>
      <c r="AC176" s="100">
        <f t="shared" si="77"/>
        <v>4</v>
      </c>
      <c r="AD176" s="100">
        <f t="shared" si="78"/>
        <v>14</v>
      </c>
      <c r="AE176" s="100">
        <f t="shared" si="79"/>
        <v>6</v>
      </c>
      <c r="AF176" s="100">
        <f t="shared" si="80"/>
        <v>17</v>
      </c>
      <c r="AG176" s="100">
        <f t="shared" si="81"/>
        <v>13</v>
      </c>
      <c r="AH176" s="100">
        <f t="shared" si="82"/>
        <v>9</v>
      </c>
      <c r="AI176" s="100">
        <f t="shared" si="83"/>
        <v>8</v>
      </c>
    </row>
    <row r="177" spans="3:46" ht="15" customHeight="1" thickBot="1" x14ac:dyDescent="0.4">
      <c r="C177" s="100">
        <f t="shared" ref="C177:T177" si="119">C108</f>
        <v>5</v>
      </c>
      <c r="D177" s="100">
        <f t="shared" si="119"/>
        <v>9</v>
      </c>
      <c r="E177" s="100">
        <f t="shared" si="119"/>
        <v>6</v>
      </c>
      <c r="F177" s="100">
        <f t="shared" si="119"/>
        <v>15</v>
      </c>
      <c r="G177" s="100">
        <f t="shared" si="119"/>
        <v>2</v>
      </c>
      <c r="H177" s="100">
        <f t="shared" si="119"/>
        <v>7</v>
      </c>
      <c r="I177" s="100">
        <f t="shared" si="119"/>
        <v>10</v>
      </c>
      <c r="J177" s="100">
        <f t="shared" si="119"/>
        <v>11</v>
      </c>
      <c r="K177" s="100">
        <f t="shared" si="119"/>
        <v>12</v>
      </c>
      <c r="L177" s="100">
        <f t="shared" si="119"/>
        <v>1</v>
      </c>
      <c r="M177" s="100">
        <f t="shared" si="119"/>
        <v>8</v>
      </c>
      <c r="N177" s="100">
        <f t="shared" si="119"/>
        <v>13</v>
      </c>
      <c r="O177" s="100">
        <f t="shared" si="119"/>
        <v>3</v>
      </c>
      <c r="P177" s="100">
        <f t="shared" si="119"/>
        <v>14</v>
      </c>
      <c r="Q177" s="100">
        <f t="shared" si="119"/>
        <v>4</v>
      </c>
      <c r="R177" s="100">
        <f t="shared" si="119"/>
        <v>16</v>
      </c>
      <c r="S177" s="100">
        <f t="shared" si="119"/>
        <v>17</v>
      </c>
      <c r="T177" s="100">
        <f t="shared" si="119"/>
        <v>18</v>
      </c>
      <c r="V177" s="100">
        <f t="shared" si="70"/>
        <v>3</v>
      </c>
      <c r="W177" s="100">
        <f t="shared" si="71"/>
        <v>10</v>
      </c>
      <c r="X177" s="100">
        <f t="shared" si="72"/>
        <v>16</v>
      </c>
      <c r="Y177" s="100">
        <f t="shared" si="73"/>
        <v>12</v>
      </c>
      <c r="Z177" s="100">
        <f t="shared" si="74"/>
        <v>7</v>
      </c>
      <c r="AA177" s="100">
        <f t="shared" si="75"/>
        <v>2</v>
      </c>
      <c r="AB177" s="100">
        <f t="shared" si="76"/>
        <v>4</v>
      </c>
      <c r="AC177" s="100">
        <f t="shared" si="77"/>
        <v>8</v>
      </c>
      <c r="AD177" s="100">
        <f t="shared" si="78"/>
        <v>14</v>
      </c>
      <c r="AE177" s="100">
        <f t="shared" si="79"/>
        <v>6</v>
      </c>
      <c r="AF177" s="100">
        <f t="shared" si="80"/>
        <v>11</v>
      </c>
      <c r="AG177" s="100">
        <f t="shared" si="81"/>
        <v>17</v>
      </c>
      <c r="AH177" s="100">
        <f t="shared" si="82"/>
        <v>13</v>
      </c>
      <c r="AI177" s="100">
        <f t="shared" si="83"/>
        <v>9</v>
      </c>
    </row>
    <row r="178" spans="3:46" ht="15" customHeight="1" thickBot="1" x14ac:dyDescent="0.4">
      <c r="C178" s="100">
        <f t="shared" ref="C178:T178" si="120">C109</f>
        <v>9</v>
      </c>
      <c r="D178" s="100">
        <f t="shared" si="120"/>
        <v>13</v>
      </c>
      <c r="E178" s="100">
        <f t="shared" si="120"/>
        <v>15</v>
      </c>
      <c r="F178" s="100">
        <f t="shared" si="120"/>
        <v>10</v>
      </c>
      <c r="G178" s="100">
        <f t="shared" si="120"/>
        <v>11</v>
      </c>
      <c r="H178" s="100">
        <f t="shared" si="120"/>
        <v>6</v>
      </c>
      <c r="I178" s="100">
        <f t="shared" si="120"/>
        <v>2</v>
      </c>
      <c r="J178" s="100">
        <f t="shared" si="120"/>
        <v>1</v>
      </c>
      <c r="K178" s="100">
        <f t="shared" si="120"/>
        <v>12</v>
      </c>
      <c r="L178" s="100">
        <f t="shared" si="120"/>
        <v>8</v>
      </c>
      <c r="M178" s="100">
        <f t="shared" si="120"/>
        <v>3</v>
      </c>
      <c r="N178" s="100">
        <f t="shared" si="120"/>
        <v>7</v>
      </c>
      <c r="O178" s="100">
        <f t="shared" si="120"/>
        <v>14</v>
      </c>
      <c r="P178" s="100">
        <f t="shared" si="120"/>
        <v>4</v>
      </c>
      <c r="Q178" s="100">
        <f t="shared" si="120"/>
        <v>5</v>
      </c>
      <c r="R178" s="100">
        <f t="shared" si="120"/>
        <v>16</v>
      </c>
      <c r="S178" s="100">
        <f t="shared" si="120"/>
        <v>17</v>
      </c>
      <c r="T178" s="100">
        <f t="shared" si="120"/>
        <v>18</v>
      </c>
      <c r="V178" s="100">
        <f t="shared" si="70"/>
        <v>6</v>
      </c>
      <c r="W178" s="100">
        <f t="shared" si="71"/>
        <v>10</v>
      </c>
      <c r="X178" s="100">
        <f t="shared" si="72"/>
        <v>7</v>
      </c>
      <c r="Y178" s="100">
        <f t="shared" si="73"/>
        <v>16</v>
      </c>
      <c r="Z178" s="100">
        <f t="shared" si="74"/>
        <v>3</v>
      </c>
      <c r="AA178" s="100">
        <f t="shared" si="75"/>
        <v>8</v>
      </c>
      <c r="AB178" s="100">
        <f t="shared" si="76"/>
        <v>11</v>
      </c>
      <c r="AC178" s="100">
        <f t="shared" si="77"/>
        <v>12</v>
      </c>
      <c r="AD178" s="100">
        <f t="shared" si="78"/>
        <v>13</v>
      </c>
      <c r="AE178" s="100">
        <f t="shared" si="79"/>
        <v>2</v>
      </c>
      <c r="AF178" s="100">
        <f t="shared" si="80"/>
        <v>9</v>
      </c>
      <c r="AG178" s="100">
        <f t="shared" si="81"/>
        <v>14</v>
      </c>
      <c r="AH178" s="100">
        <f t="shared" si="82"/>
        <v>4</v>
      </c>
      <c r="AI178" s="100">
        <f t="shared" si="83"/>
        <v>15</v>
      </c>
    </row>
    <row r="179" spans="3:46" ht="15" customHeight="1" thickBot="1" x14ac:dyDescent="0.4">
      <c r="C179" s="100">
        <f t="shared" ref="C179:T179" si="121">C110</f>
        <v>6</v>
      </c>
      <c r="D179" s="100">
        <f t="shared" si="121"/>
        <v>13</v>
      </c>
      <c r="E179" s="100">
        <f t="shared" si="121"/>
        <v>9</v>
      </c>
      <c r="F179" s="100">
        <f t="shared" si="121"/>
        <v>1</v>
      </c>
      <c r="G179" s="100">
        <f t="shared" si="121"/>
        <v>5</v>
      </c>
      <c r="H179" s="100">
        <f t="shared" si="121"/>
        <v>11</v>
      </c>
      <c r="I179" s="100">
        <f t="shared" si="121"/>
        <v>3</v>
      </c>
      <c r="J179" s="100">
        <f t="shared" si="121"/>
        <v>15</v>
      </c>
      <c r="K179" s="100">
        <f t="shared" si="121"/>
        <v>12</v>
      </c>
      <c r="L179" s="100">
        <f t="shared" si="121"/>
        <v>8</v>
      </c>
      <c r="M179" s="100">
        <f t="shared" si="121"/>
        <v>7</v>
      </c>
      <c r="N179" s="100">
        <f t="shared" si="121"/>
        <v>10</v>
      </c>
      <c r="O179" s="100">
        <f t="shared" si="121"/>
        <v>14</v>
      </c>
      <c r="P179" s="100">
        <f t="shared" si="121"/>
        <v>2</v>
      </c>
      <c r="Q179" s="100">
        <f t="shared" si="121"/>
        <v>4</v>
      </c>
      <c r="R179" s="100">
        <f t="shared" si="121"/>
        <v>16</v>
      </c>
      <c r="S179" s="100">
        <f t="shared" si="121"/>
        <v>17</v>
      </c>
      <c r="T179" s="100">
        <f t="shared" si="121"/>
        <v>18</v>
      </c>
      <c r="V179" s="100">
        <f t="shared" si="70"/>
        <v>10</v>
      </c>
      <c r="W179" s="100">
        <f t="shared" si="71"/>
        <v>14</v>
      </c>
      <c r="X179" s="100">
        <f t="shared" si="72"/>
        <v>16</v>
      </c>
      <c r="Y179" s="100">
        <f t="shared" si="73"/>
        <v>11</v>
      </c>
      <c r="Z179" s="100">
        <f t="shared" si="74"/>
        <v>12</v>
      </c>
      <c r="AA179" s="100">
        <f t="shared" si="75"/>
        <v>7</v>
      </c>
      <c r="AB179" s="100">
        <f t="shared" si="76"/>
        <v>3</v>
      </c>
      <c r="AC179" s="100">
        <f t="shared" si="77"/>
        <v>2</v>
      </c>
      <c r="AD179" s="100">
        <f t="shared" si="78"/>
        <v>13</v>
      </c>
      <c r="AE179" s="100">
        <f t="shared" si="79"/>
        <v>9</v>
      </c>
      <c r="AF179" s="100">
        <f t="shared" si="80"/>
        <v>4</v>
      </c>
      <c r="AG179" s="100">
        <f t="shared" si="81"/>
        <v>8</v>
      </c>
      <c r="AH179" s="100">
        <f t="shared" si="82"/>
        <v>15</v>
      </c>
      <c r="AI179" s="100">
        <f t="shared" si="83"/>
        <v>5</v>
      </c>
    </row>
    <row r="180" spans="3:46" ht="15" customHeight="1" thickBot="1" x14ac:dyDescent="0.4">
      <c r="C180" s="100">
        <f t="shared" ref="C180:T180" si="122">C111</f>
        <v>6</v>
      </c>
      <c r="D180" s="100">
        <f t="shared" si="122"/>
        <v>10</v>
      </c>
      <c r="E180" s="100">
        <f t="shared" si="122"/>
        <v>1</v>
      </c>
      <c r="F180" s="100">
        <f t="shared" si="122"/>
        <v>9</v>
      </c>
      <c r="G180" s="100">
        <f t="shared" si="122"/>
        <v>15</v>
      </c>
      <c r="H180" s="100">
        <f t="shared" si="122"/>
        <v>13</v>
      </c>
      <c r="I180" s="100">
        <f t="shared" si="122"/>
        <v>11</v>
      </c>
      <c r="J180" s="100">
        <f t="shared" si="122"/>
        <v>5</v>
      </c>
      <c r="K180" s="100">
        <f t="shared" si="122"/>
        <v>3</v>
      </c>
      <c r="L180" s="100">
        <f t="shared" si="122"/>
        <v>4</v>
      </c>
      <c r="M180" s="100">
        <f t="shared" si="122"/>
        <v>7</v>
      </c>
      <c r="N180" s="100">
        <f t="shared" si="122"/>
        <v>2</v>
      </c>
      <c r="O180" s="100">
        <f t="shared" si="122"/>
        <v>8</v>
      </c>
      <c r="P180" s="100">
        <f t="shared" si="122"/>
        <v>12</v>
      </c>
      <c r="Q180" s="100">
        <f t="shared" si="122"/>
        <v>14</v>
      </c>
      <c r="R180" s="100">
        <f t="shared" si="122"/>
        <v>16</v>
      </c>
      <c r="S180" s="100">
        <f t="shared" si="122"/>
        <v>17</v>
      </c>
      <c r="T180" s="100">
        <f t="shared" si="122"/>
        <v>18</v>
      </c>
      <c r="V180" s="100">
        <f t="shared" si="70"/>
        <v>7</v>
      </c>
      <c r="W180" s="100">
        <f t="shared" si="71"/>
        <v>14</v>
      </c>
      <c r="X180" s="100">
        <f t="shared" si="72"/>
        <v>10</v>
      </c>
      <c r="Y180" s="100">
        <f t="shared" si="73"/>
        <v>2</v>
      </c>
      <c r="Z180" s="100">
        <f t="shared" si="74"/>
        <v>6</v>
      </c>
      <c r="AA180" s="100">
        <f t="shared" si="75"/>
        <v>12</v>
      </c>
      <c r="AB180" s="100">
        <f t="shared" si="76"/>
        <v>4</v>
      </c>
      <c r="AC180" s="100">
        <f t="shared" si="77"/>
        <v>16</v>
      </c>
      <c r="AD180" s="100">
        <f t="shared" si="78"/>
        <v>13</v>
      </c>
      <c r="AE180" s="100">
        <f t="shared" si="79"/>
        <v>9</v>
      </c>
      <c r="AF180" s="100">
        <f t="shared" si="80"/>
        <v>8</v>
      </c>
      <c r="AG180" s="100">
        <f t="shared" si="81"/>
        <v>11</v>
      </c>
      <c r="AH180" s="100">
        <f t="shared" si="82"/>
        <v>15</v>
      </c>
      <c r="AI180" s="100">
        <f t="shared" si="83"/>
        <v>3</v>
      </c>
    </row>
    <row r="181" spans="3:46" ht="15" customHeight="1" thickBot="1" x14ac:dyDescent="0.4">
      <c r="C181" s="100">
        <f t="shared" ref="C181:T181" si="123">C112</f>
        <v>10</v>
      </c>
      <c r="D181" s="100">
        <f t="shared" si="123"/>
        <v>15</v>
      </c>
      <c r="E181" s="100">
        <f t="shared" si="123"/>
        <v>9</v>
      </c>
      <c r="F181" s="100">
        <f t="shared" si="123"/>
        <v>6</v>
      </c>
      <c r="G181" s="100">
        <f t="shared" si="123"/>
        <v>13</v>
      </c>
      <c r="H181" s="100">
        <f t="shared" si="123"/>
        <v>2</v>
      </c>
      <c r="I181" s="100">
        <f t="shared" si="123"/>
        <v>1</v>
      </c>
      <c r="J181" s="100">
        <f t="shared" si="123"/>
        <v>11</v>
      </c>
      <c r="K181" s="100">
        <f t="shared" si="123"/>
        <v>3</v>
      </c>
      <c r="L181" s="100">
        <f t="shared" si="123"/>
        <v>4</v>
      </c>
      <c r="M181" s="100">
        <f t="shared" si="123"/>
        <v>5</v>
      </c>
      <c r="N181" s="100">
        <f t="shared" si="123"/>
        <v>7</v>
      </c>
      <c r="O181" s="100">
        <f t="shared" si="123"/>
        <v>8</v>
      </c>
      <c r="P181" s="100">
        <f t="shared" si="123"/>
        <v>12</v>
      </c>
      <c r="Q181" s="100">
        <f t="shared" si="123"/>
        <v>14</v>
      </c>
      <c r="R181" s="100">
        <f t="shared" si="123"/>
        <v>16</v>
      </c>
      <c r="S181" s="100">
        <f t="shared" si="123"/>
        <v>17</v>
      </c>
      <c r="T181" s="100">
        <f t="shared" si="123"/>
        <v>18</v>
      </c>
      <c r="V181" s="100">
        <f t="shared" si="70"/>
        <v>7</v>
      </c>
      <c r="W181" s="100">
        <f t="shared" si="71"/>
        <v>11</v>
      </c>
      <c r="X181" s="100">
        <f t="shared" si="72"/>
        <v>2</v>
      </c>
      <c r="Y181" s="100">
        <f t="shared" si="73"/>
        <v>10</v>
      </c>
      <c r="Z181" s="100">
        <f t="shared" si="74"/>
        <v>16</v>
      </c>
      <c r="AA181" s="100">
        <f t="shared" si="75"/>
        <v>14</v>
      </c>
      <c r="AB181" s="100">
        <f t="shared" si="76"/>
        <v>12</v>
      </c>
      <c r="AC181" s="100">
        <f t="shared" si="77"/>
        <v>6</v>
      </c>
      <c r="AD181" s="100">
        <f t="shared" si="78"/>
        <v>4</v>
      </c>
      <c r="AE181" s="100">
        <f t="shared" si="79"/>
        <v>5</v>
      </c>
      <c r="AF181" s="100">
        <f t="shared" si="80"/>
        <v>8</v>
      </c>
      <c r="AG181" s="100">
        <f t="shared" si="81"/>
        <v>3</v>
      </c>
      <c r="AH181" s="100">
        <f t="shared" si="82"/>
        <v>9</v>
      </c>
      <c r="AI181" s="100">
        <f t="shared" si="83"/>
        <v>13</v>
      </c>
    </row>
    <row r="182" spans="3:46" ht="15" customHeight="1" thickBot="1" x14ac:dyDescent="0.4">
      <c r="C182" s="100">
        <f t="shared" ref="C182:T182" si="124">C113</f>
        <v>15</v>
      </c>
      <c r="D182" s="100">
        <f t="shared" si="124"/>
        <v>9</v>
      </c>
      <c r="E182" s="100">
        <f t="shared" si="124"/>
        <v>10</v>
      </c>
      <c r="F182" s="100">
        <f t="shared" si="124"/>
        <v>6</v>
      </c>
      <c r="G182" s="100">
        <f t="shared" si="124"/>
        <v>13</v>
      </c>
      <c r="H182" s="100">
        <f t="shared" si="124"/>
        <v>8</v>
      </c>
      <c r="I182" s="100">
        <f t="shared" si="124"/>
        <v>5</v>
      </c>
      <c r="J182" s="100">
        <f t="shared" si="124"/>
        <v>2</v>
      </c>
      <c r="K182" s="100">
        <f t="shared" si="124"/>
        <v>3</v>
      </c>
      <c r="L182" s="100">
        <f t="shared" si="124"/>
        <v>4</v>
      </c>
      <c r="M182" s="100">
        <f t="shared" si="124"/>
        <v>7</v>
      </c>
      <c r="N182" s="100">
        <f t="shared" si="124"/>
        <v>1</v>
      </c>
      <c r="O182" s="100">
        <f t="shared" si="124"/>
        <v>11</v>
      </c>
      <c r="P182" s="100">
        <f t="shared" si="124"/>
        <v>12</v>
      </c>
      <c r="Q182" s="100">
        <f t="shared" si="124"/>
        <v>14</v>
      </c>
      <c r="R182" s="100">
        <f t="shared" si="124"/>
        <v>16</v>
      </c>
      <c r="S182" s="100">
        <f t="shared" si="124"/>
        <v>17</v>
      </c>
      <c r="T182" s="100">
        <f t="shared" si="124"/>
        <v>18</v>
      </c>
      <c r="V182" s="100">
        <f t="shared" si="70"/>
        <v>11</v>
      </c>
      <c r="W182" s="100">
        <f t="shared" si="71"/>
        <v>16</v>
      </c>
      <c r="X182" s="100">
        <f t="shared" si="72"/>
        <v>10</v>
      </c>
      <c r="Y182" s="100">
        <f t="shared" si="73"/>
        <v>7</v>
      </c>
      <c r="Z182" s="100">
        <f t="shared" si="74"/>
        <v>14</v>
      </c>
      <c r="AA182" s="100">
        <f t="shared" si="75"/>
        <v>3</v>
      </c>
      <c r="AB182" s="100">
        <f t="shared" si="76"/>
        <v>2</v>
      </c>
      <c r="AC182" s="100">
        <f t="shared" si="77"/>
        <v>12</v>
      </c>
      <c r="AD182" s="100">
        <f t="shared" si="78"/>
        <v>4</v>
      </c>
      <c r="AE182" s="100">
        <f t="shared" si="79"/>
        <v>5</v>
      </c>
      <c r="AF182" s="100">
        <f t="shared" si="80"/>
        <v>6</v>
      </c>
      <c r="AG182" s="100">
        <f t="shared" si="81"/>
        <v>8</v>
      </c>
      <c r="AH182" s="100">
        <f t="shared" si="82"/>
        <v>9</v>
      </c>
      <c r="AI182" s="100">
        <f t="shared" si="83"/>
        <v>13</v>
      </c>
    </row>
    <row r="183" spans="3:46" ht="15" customHeight="1" thickBot="1" x14ac:dyDescent="0.4">
      <c r="C183" s="100">
        <f t="shared" ref="C183:T183" si="125">C114</f>
        <v>6</v>
      </c>
      <c r="D183" s="100">
        <f t="shared" si="125"/>
        <v>2</v>
      </c>
      <c r="E183" s="100">
        <f t="shared" si="125"/>
        <v>10</v>
      </c>
      <c r="F183" s="100">
        <f t="shared" si="125"/>
        <v>1</v>
      </c>
      <c r="G183" s="100">
        <f t="shared" si="125"/>
        <v>9</v>
      </c>
      <c r="H183" s="100">
        <f t="shared" si="125"/>
        <v>15</v>
      </c>
      <c r="I183" s="100">
        <f t="shared" si="125"/>
        <v>4</v>
      </c>
      <c r="J183" s="100">
        <f t="shared" si="125"/>
        <v>11</v>
      </c>
      <c r="K183" s="100">
        <f t="shared" si="125"/>
        <v>7</v>
      </c>
      <c r="L183" s="100">
        <f t="shared" si="125"/>
        <v>5</v>
      </c>
      <c r="M183" s="100">
        <f t="shared" si="125"/>
        <v>3</v>
      </c>
      <c r="N183" s="100">
        <f t="shared" si="125"/>
        <v>14</v>
      </c>
      <c r="O183" s="100">
        <f t="shared" si="125"/>
        <v>8</v>
      </c>
      <c r="P183" s="100">
        <f t="shared" si="125"/>
        <v>12</v>
      </c>
      <c r="Q183" s="100">
        <f t="shared" si="125"/>
        <v>13</v>
      </c>
      <c r="R183" s="100">
        <f t="shared" si="125"/>
        <v>16</v>
      </c>
      <c r="S183" s="100">
        <f t="shared" si="125"/>
        <v>17</v>
      </c>
      <c r="T183" s="100">
        <f t="shared" si="125"/>
        <v>18</v>
      </c>
      <c r="V183" s="100">
        <f t="shared" si="70"/>
        <v>16</v>
      </c>
      <c r="W183" s="100">
        <f t="shared" si="71"/>
        <v>10</v>
      </c>
      <c r="X183" s="100">
        <f t="shared" si="72"/>
        <v>11</v>
      </c>
      <c r="Y183" s="100">
        <f t="shared" si="73"/>
        <v>7</v>
      </c>
      <c r="Z183" s="100">
        <f t="shared" si="74"/>
        <v>14</v>
      </c>
      <c r="AA183" s="100">
        <f t="shared" si="75"/>
        <v>9</v>
      </c>
      <c r="AB183" s="100">
        <f t="shared" si="76"/>
        <v>6</v>
      </c>
      <c r="AC183" s="100">
        <f t="shared" si="77"/>
        <v>3</v>
      </c>
      <c r="AD183" s="100">
        <f t="shared" si="78"/>
        <v>4</v>
      </c>
      <c r="AE183" s="100">
        <f t="shared" si="79"/>
        <v>5</v>
      </c>
      <c r="AF183" s="100">
        <f t="shared" si="80"/>
        <v>8</v>
      </c>
      <c r="AG183" s="100">
        <f t="shared" si="81"/>
        <v>2</v>
      </c>
      <c r="AH183" s="100">
        <f t="shared" si="82"/>
        <v>12</v>
      </c>
      <c r="AI183" s="100">
        <f t="shared" si="83"/>
        <v>13</v>
      </c>
    </row>
    <row r="184" spans="3:46" ht="15" customHeight="1" thickBot="1" x14ac:dyDescent="0.4">
      <c r="C184" s="100">
        <f t="shared" ref="C184:T184" si="126">C115</f>
        <v>1</v>
      </c>
      <c r="D184" s="100">
        <f t="shared" si="126"/>
        <v>9</v>
      </c>
      <c r="E184" s="100">
        <f t="shared" si="126"/>
        <v>6</v>
      </c>
      <c r="F184" s="100">
        <f t="shared" si="126"/>
        <v>11</v>
      </c>
      <c r="G184" s="100">
        <f t="shared" si="126"/>
        <v>2</v>
      </c>
      <c r="H184" s="100">
        <f t="shared" si="126"/>
        <v>15</v>
      </c>
      <c r="I184" s="100">
        <f t="shared" si="126"/>
        <v>10</v>
      </c>
      <c r="J184" s="100">
        <f t="shared" si="126"/>
        <v>7</v>
      </c>
      <c r="K184" s="100">
        <f t="shared" si="126"/>
        <v>5</v>
      </c>
      <c r="L184" s="100">
        <f t="shared" si="126"/>
        <v>3</v>
      </c>
      <c r="M184" s="100">
        <f t="shared" si="126"/>
        <v>14</v>
      </c>
      <c r="N184" s="100">
        <f t="shared" si="126"/>
        <v>4</v>
      </c>
      <c r="O184" s="100">
        <f t="shared" si="126"/>
        <v>8</v>
      </c>
      <c r="P184" s="100">
        <f t="shared" si="126"/>
        <v>12</v>
      </c>
      <c r="Q184" s="100">
        <f t="shared" si="126"/>
        <v>13</v>
      </c>
      <c r="R184" s="100">
        <f t="shared" si="126"/>
        <v>16</v>
      </c>
      <c r="S184" s="100">
        <f t="shared" si="126"/>
        <v>17</v>
      </c>
      <c r="T184" s="100">
        <f t="shared" si="126"/>
        <v>18</v>
      </c>
      <c r="V184" s="100">
        <f t="shared" si="70"/>
        <v>7</v>
      </c>
      <c r="W184" s="100">
        <f t="shared" si="71"/>
        <v>3</v>
      </c>
      <c r="X184" s="100">
        <f t="shared" si="72"/>
        <v>11</v>
      </c>
      <c r="Y184" s="100">
        <f t="shared" si="73"/>
        <v>2</v>
      </c>
      <c r="Z184" s="100">
        <f t="shared" si="74"/>
        <v>10</v>
      </c>
      <c r="AA184" s="100">
        <f t="shared" si="75"/>
        <v>16</v>
      </c>
      <c r="AB184" s="100">
        <f t="shared" si="76"/>
        <v>5</v>
      </c>
      <c r="AC184" s="100">
        <f t="shared" si="77"/>
        <v>12</v>
      </c>
      <c r="AD184" s="100">
        <f t="shared" si="78"/>
        <v>8</v>
      </c>
      <c r="AE184" s="100">
        <f t="shared" si="79"/>
        <v>6</v>
      </c>
      <c r="AF184" s="100">
        <f t="shared" si="80"/>
        <v>4</v>
      </c>
      <c r="AG184" s="100">
        <f t="shared" si="81"/>
        <v>15</v>
      </c>
      <c r="AH184" s="100">
        <f t="shared" si="82"/>
        <v>9</v>
      </c>
      <c r="AI184" s="100">
        <f t="shared" si="83"/>
        <v>13</v>
      </c>
    </row>
    <row r="185" spans="3:46" ht="15" customHeight="1" thickBot="1" x14ac:dyDescent="0.4">
      <c r="C185" s="100">
        <f t="shared" ref="C185:T185" si="127">C116</f>
        <v>10</v>
      </c>
      <c r="D185" s="100">
        <f t="shared" si="127"/>
        <v>2</v>
      </c>
      <c r="E185" s="100">
        <f t="shared" si="127"/>
        <v>1</v>
      </c>
      <c r="F185" s="100">
        <f t="shared" si="127"/>
        <v>7</v>
      </c>
      <c r="G185" s="100">
        <f t="shared" si="127"/>
        <v>9</v>
      </c>
      <c r="H185" s="100">
        <f t="shared" si="127"/>
        <v>6</v>
      </c>
      <c r="I185" s="100">
        <f t="shared" si="127"/>
        <v>12</v>
      </c>
      <c r="J185" s="100">
        <f t="shared" si="127"/>
        <v>15</v>
      </c>
      <c r="K185" s="100">
        <f t="shared" si="127"/>
        <v>5</v>
      </c>
      <c r="L185" s="100">
        <f t="shared" si="127"/>
        <v>3</v>
      </c>
      <c r="M185" s="100">
        <f t="shared" si="127"/>
        <v>14</v>
      </c>
      <c r="N185" s="100">
        <f t="shared" si="127"/>
        <v>4</v>
      </c>
      <c r="O185" s="100">
        <f t="shared" si="127"/>
        <v>8</v>
      </c>
      <c r="P185" s="100">
        <f t="shared" si="127"/>
        <v>11</v>
      </c>
      <c r="Q185" s="100">
        <f t="shared" si="127"/>
        <v>13</v>
      </c>
      <c r="R185" s="100">
        <f t="shared" si="127"/>
        <v>16</v>
      </c>
      <c r="S185" s="100">
        <f t="shared" si="127"/>
        <v>17</v>
      </c>
      <c r="T185" s="100">
        <f t="shared" si="127"/>
        <v>18</v>
      </c>
      <c r="V185" s="100">
        <f t="shared" si="70"/>
        <v>2</v>
      </c>
      <c r="W185" s="100">
        <f t="shared" si="71"/>
        <v>10</v>
      </c>
      <c r="X185" s="100">
        <f t="shared" si="72"/>
        <v>7</v>
      </c>
      <c r="Y185" s="100">
        <f t="shared" si="73"/>
        <v>12</v>
      </c>
      <c r="Z185" s="100">
        <f t="shared" si="74"/>
        <v>3</v>
      </c>
      <c r="AA185" s="100">
        <f t="shared" si="75"/>
        <v>16</v>
      </c>
      <c r="AB185" s="100">
        <f t="shared" si="76"/>
        <v>11</v>
      </c>
      <c r="AC185" s="100">
        <f t="shared" si="77"/>
        <v>8</v>
      </c>
      <c r="AD185" s="100">
        <f t="shared" si="78"/>
        <v>6</v>
      </c>
      <c r="AE185" s="100">
        <f t="shared" si="79"/>
        <v>4</v>
      </c>
      <c r="AF185" s="100">
        <f t="shared" si="80"/>
        <v>15</v>
      </c>
      <c r="AG185" s="100">
        <f t="shared" si="81"/>
        <v>5</v>
      </c>
      <c r="AH185" s="100">
        <f t="shared" si="82"/>
        <v>9</v>
      </c>
      <c r="AI185" s="100">
        <f t="shared" si="83"/>
        <v>13</v>
      </c>
    </row>
    <row r="186" spans="3:46" ht="15" customHeight="1" thickBot="1" x14ac:dyDescent="0.4">
      <c r="C186" s="100">
        <f t="shared" ref="C186:T186" si="128">C117</f>
        <v>2</v>
      </c>
      <c r="D186" s="100">
        <f t="shared" si="128"/>
        <v>9</v>
      </c>
      <c r="E186" s="100">
        <f t="shared" si="128"/>
        <v>15</v>
      </c>
      <c r="F186" s="100">
        <f t="shared" si="128"/>
        <v>6</v>
      </c>
      <c r="G186" s="100">
        <f t="shared" si="128"/>
        <v>11</v>
      </c>
      <c r="H186" s="100">
        <f t="shared" si="128"/>
        <v>4</v>
      </c>
      <c r="I186" s="100">
        <f t="shared" si="128"/>
        <v>3</v>
      </c>
      <c r="J186" s="100">
        <f t="shared" si="128"/>
        <v>8</v>
      </c>
      <c r="K186" s="100">
        <f t="shared" si="128"/>
        <v>14</v>
      </c>
      <c r="L186" s="100">
        <f t="shared" si="128"/>
        <v>10</v>
      </c>
      <c r="M186" s="100">
        <f t="shared" si="128"/>
        <v>12</v>
      </c>
      <c r="N186" s="100">
        <f t="shared" si="128"/>
        <v>7</v>
      </c>
      <c r="O186" s="100">
        <f t="shared" si="128"/>
        <v>1</v>
      </c>
      <c r="P186" s="100">
        <f t="shared" si="128"/>
        <v>5</v>
      </c>
      <c r="Q186" s="100">
        <f t="shared" si="128"/>
        <v>16</v>
      </c>
      <c r="R186" s="100">
        <f t="shared" si="128"/>
        <v>13</v>
      </c>
      <c r="S186" s="100">
        <f t="shared" si="128"/>
        <v>17</v>
      </c>
      <c r="T186" s="100">
        <f t="shared" si="128"/>
        <v>18</v>
      </c>
      <c r="V186" s="100">
        <f t="shared" si="70"/>
        <v>11</v>
      </c>
      <c r="W186" s="100">
        <f t="shared" si="71"/>
        <v>3</v>
      </c>
      <c r="X186" s="100">
        <f t="shared" si="72"/>
        <v>2</v>
      </c>
      <c r="Y186" s="100">
        <f t="shared" si="73"/>
        <v>8</v>
      </c>
      <c r="Z186" s="100">
        <f t="shared" si="74"/>
        <v>10</v>
      </c>
      <c r="AA186" s="100">
        <f t="shared" si="75"/>
        <v>7</v>
      </c>
      <c r="AB186" s="100">
        <f t="shared" si="76"/>
        <v>13</v>
      </c>
      <c r="AC186" s="100">
        <f t="shared" si="77"/>
        <v>16</v>
      </c>
      <c r="AD186" s="100">
        <f t="shared" si="78"/>
        <v>6</v>
      </c>
      <c r="AE186" s="100">
        <f t="shared" si="79"/>
        <v>4</v>
      </c>
      <c r="AF186" s="100">
        <f t="shared" si="80"/>
        <v>15</v>
      </c>
      <c r="AG186" s="100">
        <f t="shared" si="81"/>
        <v>5</v>
      </c>
      <c r="AH186" s="100">
        <f t="shared" si="82"/>
        <v>9</v>
      </c>
      <c r="AI186" s="100">
        <f t="shared" si="83"/>
        <v>12</v>
      </c>
    </row>
    <row r="187" spans="3:46" ht="15" customHeight="1" thickBot="1" x14ac:dyDescent="0.4">
      <c r="C187" s="100">
        <f t="shared" ref="C187:T187" si="129">C118</f>
        <v>9</v>
      </c>
      <c r="D187" s="100">
        <f t="shared" si="129"/>
        <v>15</v>
      </c>
      <c r="E187" s="100">
        <f t="shared" si="129"/>
        <v>6</v>
      </c>
      <c r="F187" s="100">
        <f t="shared" si="129"/>
        <v>2</v>
      </c>
      <c r="G187" s="100">
        <f t="shared" si="129"/>
        <v>11</v>
      </c>
      <c r="H187" s="100">
        <f t="shared" si="129"/>
        <v>10</v>
      </c>
      <c r="I187" s="100">
        <f t="shared" si="129"/>
        <v>13</v>
      </c>
      <c r="J187" s="100">
        <f t="shared" si="129"/>
        <v>1</v>
      </c>
      <c r="K187" s="100">
        <f t="shared" si="129"/>
        <v>14</v>
      </c>
      <c r="L187" s="100">
        <f t="shared" si="129"/>
        <v>12</v>
      </c>
      <c r="M187" s="100">
        <f t="shared" si="129"/>
        <v>3</v>
      </c>
      <c r="N187" s="100">
        <f t="shared" si="129"/>
        <v>7</v>
      </c>
      <c r="O187" s="100">
        <f t="shared" si="129"/>
        <v>8</v>
      </c>
      <c r="P187" s="100">
        <f t="shared" si="129"/>
        <v>5</v>
      </c>
      <c r="Q187" s="100">
        <f t="shared" si="129"/>
        <v>16</v>
      </c>
      <c r="R187" s="100">
        <f t="shared" si="129"/>
        <v>4</v>
      </c>
      <c r="S187" s="100">
        <f t="shared" si="129"/>
        <v>17</v>
      </c>
      <c r="T187" s="100">
        <f t="shared" si="129"/>
        <v>18</v>
      </c>
      <c r="V187" s="100">
        <f t="shared" si="70"/>
        <v>3</v>
      </c>
      <c r="W187" s="100">
        <f t="shared" si="71"/>
        <v>10</v>
      </c>
      <c r="X187" s="100">
        <f t="shared" si="72"/>
        <v>16</v>
      </c>
      <c r="Y187" s="100">
        <f t="shared" si="73"/>
        <v>7</v>
      </c>
      <c r="Z187" s="100">
        <f t="shared" si="74"/>
        <v>12</v>
      </c>
      <c r="AA187" s="100">
        <f t="shared" si="75"/>
        <v>5</v>
      </c>
      <c r="AB187" s="100">
        <f t="shared" si="76"/>
        <v>4</v>
      </c>
      <c r="AC187" s="100">
        <f t="shared" si="77"/>
        <v>9</v>
      </c>
      <c r="AD187" s="100">
        <f t="shared" si="78"/>
        <v>15</v>
      </c>
      <c r="AE187" s="100">
        <f t="shared" si="79"/>
        <v>11</v>
      </c>
      <c r="AF187" s="100">
        <f t="shared" si="80"/>
        <v>13</v>
      </c>
      <c r="AG187" s="100">
        <f t="shared" si="81"/>
        <v>8</v>
      </c>
      <c r="AH187" s="100">
        <f t="shared" si="82"/>
        <v>2</v>
      </c>
      <c r="AI187" s="100">
        <f t="shared" si="83"/>
        <v>6</v>
      </c>
    </row>
    <row r="188" spans="3:46" ht="15" customHeight="1" thickBot="1" x14ac:dyDescent="0.4">
      <c r="C188" s="100">
        <f t="shared" ref="C188:T188" si="130">C119</f>
        <v>9</v>
      </c>
      <c r="D188" s="100">
        <f t="shared" si="130"/>
        <v>6</v>
      </c>
      <c r="E188" s="100">
        <f t="shared" si="130"/>
        <v>11</v>
      </c>
      <c r="F188" s="100">
        <f t="shared" si="130"/>
        <v>1</v>
      </c>
      <c r="G188" s="100">
        <f t="shared" si="130"/>
        <v>10</v>
      </c>
      <c r="H188" s="100">
        <f t="shared" si="130"/>
        <v>15</v>
      </c>
      <c r="I188" s="100">
        <f t="shared" si="130"/>
        <v>2</v>
      </c>
      <c r="J188" s="100">
        <f t="shared" si="130"/>
        <v>7</v>
      </c>
      <c r="K188" s="100">
        <f t="shared" si="130"/>
        <v>14</v>
      </c>
      <c r="L188" s="100">
        <f t="shared" si="130"/>
        <v>12</v>
      </c>
      <c r="M188" s="100">
        <f t="shared" si="130"/>
        <v>3</v>
      </c>
      <c r="N188" s="100">
        <f t="shared" si="130"/>
        <v>8</v>
      </c>
      <c r="O188" s="100">
        <f t="shared" si="130"/>
        <v>5</v>
      </c>
      <c r="P188" s="100">
        <f t="shared" si="130"/>
        <v>16</v>
      </c>
      <c r="Q188" s="100">
        <f t="shared" si="130"/>
        <v>4</v>
      </c>
      <c r="R188" s="100">
        <f t="shared" si="130"/>
        <v>13</v>
      </c>
      <c r="S188" s="100">
        <f t="shared" si="130"/>
        <v>17</v>
      </c>
      <c r="T188" s="100">
        <f t="shared" si="130"/>
        <v>18</v>
      </c>
      <c r="V188" s="100">
        <f t="shared" si="70"/>
        <v>10</v>
      </c>
      <c r="W188" s="100">
        <f t="shared" si="71"/>
        <v>16</v>
      </c>
      <c r="X188" s="100">
        <f t="shared" si="72"/>
        <v>7</v>
      </c>
      <c r="Y188" s="100">
        <f t="shared" si="73"/>
        <v>3</v>
      </c>
      <c r="Z188" s="100">
        <f t="shared" si="74"/>
        <v>12</v>
      </c>
      <c r="AA188" s="100">
        <f t="shared" si="75"/>
        <v>11</v>
      </c>
      <c r="AB188" s="100">
        <f t="shared" si="76"/>
        <v>14</v>
      </c>
      <c r="AC188" s="100">
        <f t="shared" si="77"/>
        <v>2</v>
      </c>
      <c r="AD188" s="100">
        <f t="shared" si="78"/>
        <v>15</v>
      </c>
      <c r="AE188" s="100">
        <f t="shared" si="79"/>
        <v>13</v>
      </c>
      <c r="AF188" s="100">
        <f t="shared" si="80"/>
        <v>4</v>
      </c>
      <c r="AG188" s="100">
        <f t="shared" si="81"/>
        <v>8</v>
      </c>
      <c r="AH188" s="100">
        <f t="shared" si="82"/>
        <v>9</v>
      </c>
      <c r="AI188" s="100">
        <f t="shared" si="83"/>
        <v>6</v>
      </c>
    </row>
    <row r="189" spans="3:46" ht="15" customHeight="1" thickBot="1" x14ac:dyDescent="0.4">
      <c r="C189" s="100">
        <f t="shared" ref="C189:T189" si="131">C121</f>
        <v>2</v>
      </c>
      <c r="D189" s="100">
        <f t="shared" si="131"/>
        <v>4</v>
      </c>
      <c r="E189" s="100">
        <f t="shared" si="131"/>
        <v>5</v>
      </c>
      <c r="F189" s="100">
        <f t="shared" si="131"/>
        <v>6</v>
      </c>
      <c r="G189" s="100">
        <f t="shared" si="131"/>
        <v>13</v>
      </c>
      <c r="H189" s="100">
        <f t="shared" si="131"/>
        <v>1</v>
      </c>
      <c r="I189" s="100">
        <f t="shared" si="131"/>
        <v>17</v>
      </c>
      <c r="J189" s="100">
        <f t="shared" si="131"/>
        <v>3</v>
      </c>
      <c r="K189" s="100">
        <f t="shared" si="131"/>
        <v>18</v>
      </c>
      <c r="L189" s="100">
        <f t="shared" si="131"/>
        <v>15</v>
      </c>
      <c r="M189" s="100">
        <f t="shared" si="131"/>
        <v>10</v>
      </c>
      <c r="N189" s="100">
        <f t="shared" si="131"/>
        <v>16</v>
      </c>
      <c r="O189" s="100">
        <f t="shared" si="131"/>
        <v>11</v>
      </c>
      <c r="P189" s="100">
        <f t="shared" si="131"/>
        <v>14</v>
      </c>
      <c r="Q189" s="100">
        <f t="shared" si="131"/>
        <v>12</v>
      </c>
      <c r="R189" s="100">
        <f t="shared" si="131"/>
        <v>11</v>
      </c>
      <c r="S189" s="100">
        <f t="shared" si="131"/>
        <v>10</v>
      </c>
      <c r="T189" s="100">
        <f t="shared" si="131"/>
        <v>9</v>
      </c>
      <c r="V189" s="100">
        <f t="shared" si="70"/>
        <v>10</v>
      </c>
      <c r="W189" s="100">
        <f t="shared" si="71"/>
        <v>7</v>
      </c>
      <c r="X189" s="100">
        <f t="shared" si="72"/>
        <v>12</v>
      </c>
      <c r="Y189" s="100">
        <f t="shared" si="73"/>
        <v>2</v>
      </c>
      <c r="Z189" s="100">
        <f t="shared" si="74"/>
        <v>11</v>
      </c>
      <c r="AA189" s="100">
        <f t="shared" si="75"/>
        <v>16</v>
      </c>
      <c r="AB189" s="100">
        <f t="shared" si="76"/>
        <v>3</v>
      </c>
      <c r="AC189" s="100">
        <f t="shared" si="77"/>
        <v>8</v>
      </c>
      <c r="AD189" s="100">
        <f t="shared" si="78"/>
        <v>15</v>
      </c>
      <c r="AE189" s="100">
        <f t="shared" si="79"/>
        <v>13</v>
      </c>
      <c r="AF189" s="100">
        <f t="shared" si="80"/>
        <v>4</v>
      </c>
      <c r="AG189" s="100">
        <f t="shared" si="81"/>
        <v>9</v>
      </c>
      <c r="AH189" s="100">
        <f t="shared" si="82"/>
        <v>6</v>
      </c>
      <c r="AI189" s="100">
        <f t="shared" si="83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2">
        <v>11</v>
      </c>
      <c r="I194" s="162">
        <v>13</v>
      </c>
      <c r="J194" s="162">
        <v>15</v>
      </c>
      <c r="K194" s="162">
        <v>17</v>
      </c>
      <c r="L194" s="162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2">
        <v>12</v>
      </c>
      <c r="U194" s="162">
        <v>14</v>
      </c>
      <c r="V194" s="162">
        <v>16</v>
      </c>
      <c r="W194" s="162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26" si="132">E70</f>
        <v>1</v>
      </c>
      <c r="E195" s="100">
        <f t="shared" ref="E195:E226" si="133">G70</f>
        <v>13</v>
      </c>
      <c r="F195" s="100">
        <f t="shared" ref="F195:F226" si="134">I70</f>
        <v>3</v>
      </c>
      <c r="G195" s="100">
        <f t="shared" ref="G195:G226" si="135">K70</f>
        <v>9</v>
      </c>
      <c r="H195" s="100">
        <f t="shared" ref="H195:H226" si="136">M70</f>
        <v>14</v>
      </c>
      <c r="I195" s="100">
        <f t="shared" ref="I195:I226" si="137">O70</f>
        <v>4</v>
      </c>
      <c r="J195" s="100">
        <f t="shared" ref="J195:J226" si="138">Q70</f>
        <v>15</v>
      </c>
      <c r="K195" s="100">
        <f t="shared" ref="K195:K226" si="139">S70</f>
        <v>17</v>
      </c>
      <c r="L195" s="163">
        <f t="shared" ref="L195:L226" si="140">U70</f>
        <v>19</v>
      </c>
      <c r="O195" s="100">
        <f t="shared" ref="O195:O226" si="141">D70</f>
        <v>12</v>
      </c>
      <c r="P195" s="100">
        <f t="shared" ref="P195:P226" si="142">F70</f>
        <v>8</v>
      </c>
      <c r="Q195" s="100">
        <f t="shared" ref="Q195:Q226" si="143">H70</f>
        <v>11</v>
      </c>
      <c r="R195" s="100">
        <f t="shared" ref="R195:R226" si="144">J70</f>
        <v>7</v>
      </c>
      <c r="S195" s="100">
        <f t="shared" ref="S195:S226" si="145">L70</f>
        <v>10</v>
      </c>
      <c r="T195" s="100">
        <f t="shared" ref="T195:T226" si="146">N70</f>
        <v>2</v>
      </c>
      <c r="U195" s="100">
        <f t="shared" ref="U195:U226" si="147">P70</f>
        <v>5</v>
      </c>
      <c r="V195" s="100">
        <f t="shared" ref="V195:V226" si="148">R70</f>
        <v>16</v>
      </c>
      <c r="W195" s="100">
        <f t="shared" ref="W195:W226" si="149">T70</f>
        <v>18</v>
      </c>
      <c r="X195" s="100">
        <f t="shared" ref="X195:X226" si="150">V70</f>
        <v>20</v>
      </c>
      <c r="Z195" s="100">
        <f>IF(C195&lt;10,C195+9,C195-9)</f>
        <v>15</v>
      </c>
      <c r="AA195" s="100">
        <f t="shared" ref="AA195:AI195" si="151">IF(D195&lt;10,D195+9,D195-9)</f>
        <v>10</v>
      </c>
      <c r="AB195" s="100">
        <f t="shared" si="151"/>
        <v>4</v>
      </c>
      <c r="AC195" s="100">
        <f t="shared" si="151"/>
        <v>12</v>
      </c>
      <c r="AD195" s="100">
        <f t="shared" si="151"/>
        <v>18</v>
      </c>
      <c r="AE195" s="100">
        <f t="shared" si="151"/>
        <v>5</v>
      </c>
      <c r="AF195" s="100">
        <f t="shared" si="151"/>
        <v>13</v>
      </c>
      <c r="AG195" s="100">
        <f t="shared" si="151"/>
        <v>6</v>
      </c>
      <c r="AH195" s="100">
        <f t="shared" si="151"/>
        <v>8</v>
      </c>
      <c r="AI195" s="100">
        <f t="shared" si="151"/>
        <v>10</v>
      </c>
      <c r="AJ195" s="100"/>
      <c r="AK195" s="100">
        <f>IF(O195&lt;10,O195+9,O195-9)</f>
        <v>3</v>
      </c>
      <c r="AL195" s="100">
        <f t="shared" ref="AL195:AR195" si="152">IF(P195&lt;10,P195+9,P195-9)</f>
        <v>17</v>
      </c>
      <c r="AM195" s="100">
        <f t="shared" si="152"/>
        <v>2</v>
      </c>
      <c r="AN195" s="100">
        <f t="shared" si="152"/>
        <v>16</v>
      </c>
      <c r="AO195" s="100">
        <f t="shared" si="152"/>
        <v>1</v>
      </c>
      <c r="AP195" s="100">
        <f t="shared" si="152"/>
        <v>11</v>
      </c>
      <c r="AQ195" s="100">
        <f t="shared" si="152"/>
        <v>14</v>
      </c>
      <c r="AR195" s="100">
        <f t="shared" si="152"/>
        <v>7</v>
      </c>
      <c r="AS195" s="100">
        <f t="shared" ref="AS195" si="153">IF(W195&lt;10,W195+9,W195-9)</f>
        <v>9</v>
      </c>
      <c r="AT195" s="100">
        <f t="shared" ref="AT195" si="154">IF(X195&lt;10,X195+9,X195-9)</f>
        <v>11</v>
      </c>
    </row>
    <row r="196" spans="2:46" ht="15" customHeight="1" thickBot="1" x14ac:dyDescent="0.4">
      <c r="B196" s="3">
        <v>2</v>
      </c>
      <c r="C196" s="100">
        <f t="shared" ref="C196" si="155">C71</f>
        <v>3</v>
      </c>
      <c r="D196" s="100">
        <f t="shared" si="132"/>
        <v>5</v>
      </c>
      <c r="E196" s="100">
        <f t="shared" si="133"/>
        <v>6</v>
      </c>
      <c r="F196" s="100">
        <f t="shared" si="134"/>
        <v>10</v>
      </c>
      <c r="G196" s="100">
        <f t="shared" si="135"/>
        <v>11</v>
      </c>
      <c r="H196" s="100">
        <f t="shared" si="136"/>
        <v>9</v>
      </c>
      <c r="I196" s="100">
        <f t="shared" si="137"/>
        <v>14</v>
      </c>
      <c r="J196" s="100">
        <f t="shared" si="138"/>
        <v>15</v>
      </c>
      <c r="K196" s="100">
        <f t="shared" si="139"/>
        <v>17</v>
      </c>
      <c r="L196" s="163">
        <f t="shared" si="140"/>
        <v>19</v>
      </c>
      <c r="O196" s="100">
        <f t="shared" si="141"/>
        <v>4</v>
      </c>
      <c r="P196" s="100">
        <f t="shared" si="142"/>
        <v>7</v>
      </c>
      <c r="Q196" s="100">
        <f t="shared" si="143"/>
        <v>2</v>
      </c>
      <c r="R196" s="100">
        <f t="shared" si="144"/>
        <v>1</v>
      </c>
      <c r="S196" s="100">
        <f t="shared" si="145"/>
        <v>8</v>
      </c>
      <c r="T196" s="100">
        <f t="shared" si="146"/>
        <v>12</v>
      </c>
      <c r="U196" s="100">
        <f t="shared" si="147"/>
        <v>13</v>
      </c>
      <c r="V196" s="100">
        <f t="shared" si="148"/>
        <v>16</v>
      </c>
      <c r="W196" s="100">
        <f t="shared" si="149"/>
        <v>18</v>
      </c>
      <c r="X196" s="100">
        <f t="shared" si="150"/>
        <v>20</v>
      </c>
      <c r="Z196" s="100">
        <f t="shared" ref="Z196:Z245" si="156">IF(C196&lt;10,C196+9,C196-9)</f>
        <v>12</v>
      </c>
      <c r="AA196" s="100">
        <f t="shared" ref="AA196:AA245" si="157">IF(D196&lt;10,D196+9,D196-9)</f>
        <v>14</v>
      </c>
      <c r="AB196" s="100">
        <f t="shared" ref="AB196:AB245" si="158">IF(E196&lt;10,E196+9,E196-9)</f>
        <v>15</v>
      </c>
      <c r="AC196" s="100">
        <f t="shared" ref="AC196:AC245" si="159">IF(F196&lt;10,F196+9,F196-9)</f>
        <v>1</v>
      </c>
      <c r="AD196" s="100">
        <f t="shared" ref="AD196:AD245" si="160">IF(G196&lt;10,G196+9,G196-9)</f>
        <v>2</v>
      </c>
      <c r="AE196" s="100">
        <f t="shared" ref="AE196:AE245" si="161">IF(H196&lt;10,H196+9,H196-9)</f>
        <v>18</v>
      </c>
      <c r="AF196" s="100">
        <f t="shared" ref="AF196:AF245" si="162">IF(I196&lt;10,I196+9,I196-9)</f>
        <v>5</v>
      </c>
      <c r="AG196" s="100">
        <f t="shared" ref="AG196:AG245" si="163">IF(J196&lt;10,J196+9,J196-9)</f>
        <v>6</v>
      </c>
      <c r="AH196" s="100">
        <f t="shared" ref="AH196:AH245" si="164">IF(K196&lt;10,K196+9,K196-9)</f>
        <v>8</v>
      </c>
      <c r="AI196" s="100">
        <f t="shared" ref="AI196:AI245" si="165">IF(L196&lt;10,L196+9,L196-9)</f>
        <v>10</v>
      </c>
      <c r="AJ196" s="151"/>
      <c r="AK196" s="100">
        <f t="shared" ref="AK196:AK244" si="166">IF(O196&lt;10,O196+9,O196-9)</f>
        <v>13</v>
      </c>
      <c r="AL196" s="100">
        <f t="shared" ref="AL196:AL244" si="167">IF(P196&lt;10,P196+9,P196-9)</f>
        <v>16</v>
      </c>
      <c r="AM196" s="100">
        <f t="shared" ref="AM196:AM244" si="168">IF(Q196&lt;10,Q196+9,Q196-9)</f>
        <v>11</v>
      </c>
      <c r="AN196" s="100">
        <f t="shared" ref="AN196:AN244" si="169">IF(R196&lt;10,R196+9,R196-9)</f>
        <v>10</v>
      </c>
      <c r="AO196" s="100">
        <f t="shared" ref="AO196:AO244" si="170">IF(S196&lt;10,S196+9,S196-9)</f>
        <v>17</v>
      </c>
      <c r="AP196" s="100">
        <f t="shared" ref="AP196:AP244" si="171">IF(T196&lt;10,T196+9,T196-9)</f>
        <v>3</v>
      </c>
      <c r="AQ196" s="100">
        <f t="shared" ref="AQ196:AQ244" si="172">IF(U196&lt;10,U196+9,U196-9)</f>
        <v>4</v>
      </c>
      <c r="AR196" s="100">
        <f t="shared" ref="AR196:AR244" si="173">IF(V196&lt;10,V196+9,V196-9)</f>
        <v>7</v>
      </c>
      <c r="AS196" s="100">
        <f t="shared" ref="AS196:AS244" si="174">IF(W196&lt;10,W196+9,W196-9)</f>
        <v>9</v>
      </c>
      <c r="AT196" s="100">
        <f t="shared" ref="AT196:AT244" si="175">IF(X196&lt;10,X196+9,X196-9)</f>
        <v>11</v>
      </c>
    </row>
    <row r="197" spans="2:46" ht="15" customHeight="1" thickBot="1" x14ac:dyDescent="0.4">
      <c r="B197" s="3">
        <v>3</v>
      </c>
      <c r="C197" s="100">
        <f t="shared" ref="C197" si="176">C72</f>
        <v>6</v>
      </c>
      <c r="D197" s="100">
        <f t="shared" si="132"/>
        <v>5</v>
      </c>
      <c r="E197" s="100">
        <f t="shared" si="133"/>
        <v>3</v>
      </c>
      <c r="F197" s="100">
        <f t="shared" si="134"/>
        <v>14</v>
      </c>
      <c r="G197" s="100">
        <f t="shared" si="135"/>
        <v>2</v>
      </c>
      <c r="H197" s="100">
        <f t="shared" si="136"/>
        <v>9</v>
      </c>
      <c r="I197" s="100">
        <f t="shared" si="137"/>
        <v>11</v>
      </c>
      <c r="J197" s="100">
        <f t="shared" si="138"/>
        <v>15</v>
      </c>
      <c r="K197" s="100">
        <f t="shared" si="139"/>
        <v>17</v>
      </c>
      <c r="L197" s="163">
        <f t="shared" si="140"/>
        <v>19</v>
      </c>
      <c r="O197" s="100">
        <f t="shared" si="141"/>
        <v>7</v>
      </c>
      <c r="P197" s="100">
        <f t="shared" si="142"/>
        <v>1</v>
      </c>
      <c r="Q197" s="100">
        <f t="shared" si="143"/>
        <v>10</v>
      </c>
      <c r="R197" s="100">
        <f t="shared" si="144"/>
        <v>4</v>
      </c>
      <c r="S197" s="100">
        <f t="shared" si="145"/>
        <v>8</v>
      </c>
      <c r="T197" s="100">
        <f t="shared" si="146"/>
        <v>12</v>
      </c>
      <c r="U197" s="100">
        <f t="shared" si="147"/>
        <v>13</v>
      </c>
      <c r="V197" s="100">
        <f t="shared" si="148"/>
        <v>16</v>
      </c>
      <c r="W197" s="100">
        <f t="shared" si="149"/>
        <v>18</v>
      </c>
      <c r="X197" s="100">
        <f t="shared" si="150"/>
        <v>20</v>
      </c>
      <c r="Z197" s="100">
        <f t="shared" si="156"/>
        <v>15</v>
      </c>
      <c r="AA197" s="100">
        <f t="shared" si="157"/>
        <v>14</v>
      </c>
      <c r="AB197" s="100">
        <f t="shared" si="158"/>
        <v>12</v>
      </c>
      <c r="AC197" s="100">
        <f t="shared" si="159"/>
        <v>5</v>
      </c>
      <c r="AD197" s="100">
        <f t="shared" si="160"/>
        <v>11</v>
      </c>
      <c r="AE197" s="100">
        <f t="shared" si="161"/>
        <v>18</v>
      </c>
      <c r="AF197" s="100">
        <f t="shared" si="162"/>
        <v>2</v>
      </c>
      <c r="AG197" s="100">
        <f t="shared" si="163"/>
        <v>6</v>
      </c>
      <c r="AH197" s="100">
        <f t="shared" si="164"/>
        <v>8</v>
      </c>
      <c r="AI197" s="100">
        <f t="shared" si="165"/>
        <v>10</v>
      </c>
      <c r="AJ197" s="151"/>
      <c r="AK197" s="100">
        <f t="shared" si="166"/>
        <v>16</v>
      </c>
      <c r="AL197" s="100">
        <f t="shared" si="167"/>
        <v>10</v>
      </c>
      <c r="AM197" s="100">
        <f t="shared" si="168"/>
        <v>1</v>
      </c>
      <c r="AN197" s="100">
        <f t="shared" si="169"/>
        <v>13</v>
      </c>
      <c r="AO197" s="100">
        <f t="shared" si="170"/>
        <v>17</v>
      </c>
      <c r="AP197" s="100">
        <f t="shared" si="171"/>
        <v>3</v>
      </c>
      <c r="AQ197" s="100">
        <f t="shared" si="172"/>
        <v>4</v>
      </c>
      <c r="AR197" s="100">
        <f t="shared" si="173"/>
        <v>7</v>
      </c>
      <c r="AS197" s="100">
        <f t="shared" si="174"/>
        <v>9</v>
      </c>
      <c r="AT197" s="100">
        <f t="shared" si="175"/>
        <v>11</v>
      </c>
    </row>
    <row r="198" spans="2:46" ht="15" customHeight="1" thickBot="1" x14ac:dyDescent="0.4">
      <c r="B198" s="3">
        <v>4</v>
      </c>
      <c r="C198" s="100">
        <f t="shared" ref="C198" si="177">C73</f>
        <v>6</v>
      </c>
      <c r="D198" s="100">
        <f t="shared" si="132"/>
        <v>10</v>
      </c>
      <c r="E198" s="100">
        <f t="shared" si="133"/>
        <v>3</v>
      </c>
      <c r="F198" s="100">
        <f t="shared" si="134"/>
        <v>8</v>
      </c>
      <c r="G198" s="100">
        <f t="shared" si="135"/>
        <v>15</v>
      </c>
      <c r="H198" s="100">
        <f t="shared" si="136"/>
        <v>2</v>
      </c>
      <c r="I198" s="100">
        <f t="shared" si="137"/>
        <v>16</v>
      </c>
      <c r="J198" s="100">
        <f t="shared" si="138"/>
        <v>11</v>
      </c>
      <c r="K198" s="100">
        <f t="shared" si="139"/>
        <v>17</v>
      </c>
      <c r="L198" s="163">
        <f t="shared" si="140"/>
        <v>19</v>
      </c>
      <c r="O198" s="100">
        <f t="shared" si="141"/>
        <v>14</v>
      </c>
      <c r="P198" s="100">
        <f t="shared" si="142"/>
        <v>12</v>
      </c>
      <c r="Q198" s="100">
        <f t="shared" si="143"/>
        <v>7</v>
      </c>
      <c r="R198" s="100">
        <f t="shared" si="144"/>
        <v>9</v>
      </c>
      <c r="S198" s="100">
        <f t="shared" si="145"/>
        <v>1</v>
      </c>
      <c r="T198" s="100">
        <f t="shared" si="146"/>
        <v>5</v>
      </c>
      <c r="U198" s="100">
        <f t="shared" si="147"/>
        <v>4</v>
      </c>
      <c r="V198" s="100">
        <f t="shared" si="148"/>
        <v>13</v>
      </c>
      <c r="W198" s="100">
        <f t="shared" si="149"/>
        <v>18</v>
      </c>
      <c r="X198" s="100">
        <f t="shared" si="150"/>
        <v>20</v>
      </c>
      <c r="Z198" s="100">
        <f t="shared" si="156"/>
        <v>15</v>
      </c>
      <c r="AA198" s="100">
        <f t="shared" si="157"/>
        <v>1</v>
      </c>
      <c r="AB198" s="100">
        <f t="shared" si="158"/>
        <v>12</v>
      </c>
      <c r="AC198" s="100">
        <f t="shared" si="159"/>
        <v>17</v>
      </c>
      <c r="AD198" s="100">
        <f t="shared" si="160"/>
        <v>6</v>
      </c>
      <c r="AE198" s="100">
        <f t="shared" si="161"/>
        <v>11</v>
      </c>
      <c r="AF198" s="100">
        <f t="shared" si="162"/>
        <v>7</v>
      </c>
      <c r="AG198" s="100">
        <f t="shared" si="163"/>
        <v>2</v>
      </c>
      <c r="AH198" s="100">
        <f t="shared" si="164"/>
        <v>8</v>
      </c>
      <c r="AI198" s="100">
        <f t="shared" si="165"/>
        <v>10</v>
      </c>
      <c r="AJ198" s="151"/>
      <c r="AK198" s="100">
        <f t="shared" si="166"/>
        <v>5</v>
      </c>
      <c r="AL198" s="100">
        <f t="shared" si="167"/>
        <v>3</v>
      </c>
      <c r="AM198" s="100">
        <f t="shared" si="168"/>
        <v>16</v>
      </c>
      <c r="AN198" s="100">
        <f t="shared" si="169"/>
        <v>18</v>
      </c>
      <c r="AO198" s="100">
        <f t="shared" si="170"/>
        <v>10</v>
      </c>
      <c r="AP198" s="100">
        <f t="shared" si="171"/>
        <v>14</v>
      </c>
      <c r="AQ198" s="100">
        <f t="shared" si="172"/>
        <v>13</v>
      </c>
      <c r="AR198" s="100">
        <f t="shared" si="173"/>
        <v>4</v>
      </c>
      <c r="AS198" s="100">
        <f t="shared" si="174"/>
        <v>9</v>
      </c>
      <c r="AT198" s="100">
        <f t="shared" si="175"/>
        <v>11</v>
      </c>
    </row>
    <row r="199" spans="2:46" ht="15" customHeight="1" thickBot="1" x14ac:dyDescent="0.4">
      <c r="B199" s="3">
        <v>5</v>
      </c>
      <c r="C199" s="100">
        <f t="shared" ref="C199" si="178">C74</f>
        <v>7</v>
      </c>
      <c r="D199" s="100">
        <f t="shared" si="132"/>
        <v>10</v>
      </c>
      <c r="E199" s="100">
        <f t="shared" si="133"/>
        <v>6</v>
      </c>
      <c r="F199" s="100">
        <f t="shared" si="134"/>
        <v>15</v>
      </c>
      <c r="G199" s="100">
        <f t="shared" si="135"/>
        <v>14</v>
      </c>
      <c r="H199" s="100">
        <f t="shared" si="136"/>
        <v>9</v>
      </c>
      <c r="I199" s="100">
        <f t="shared" si="137"/>
        <v>8</v>
      </c>
      <c r="J199" s="100">
        <f t="shared" si="138"/>
        <v>11</v>
      </c>
      <c r="K199" s="100">
        <f t="shared" si="139"/>
        <v>17</v>
      </c>
      <c r="L199" s="163">
        <f t="shared" si="140"/>
        <v>19</v>
      </c>
      <c r="O199" s="100">
        <f t="shared" si="141"/>
        <v>3</v>
      </c>
      <c r="P199" s="100">
        <f t="shared" si="142"/>
        <v>4</v>
      </c>
      <c r="Q199" s="100">
        <f t="shared" si="143"/>
        <v>2</v>
      </c>
      <c r="R199" s="100">
        <f t="shared" si="144"/>
        <v>5</v>
      </c>
      <c r="S199" s="100">
        <f t="shared" si="145"/>
        <v>1</v>
      </c>
      <c r="T199" s="100">
        <f t="shared" si="146"/>
        <v>12</v>
      </c>
      <c r="U199" s="100">
        <f t="shared" si="147"/>
        <v>13</v>
      </c>
      <c r="V199" s="100">
        <f t="shared" si="148"/>
        <v>16</v>
      </c>
      <c r="W199" s="100">
        <f t="shared" si="149"/>
        <v>18</v>
      </c>
      <c r="X199" s="100">
        <f t="shared" si="150"/>
        <v>20</v>
      </c>
      <c r="Z199" s="100">
        <f t="shared" si="156"/>
        <v>16</v>
      </c>
      <c r="AA199" s="100">
        <f t="shared" si="157"/>
        <v>1</v>
      </c>
      <c r="AB199" s="100">
        <f t="shared" si="158"/>
        <v>15</v>
      </c>
      <c r="AC199" s="100">
        <f t="shared" si="159"/>
        <v>6</v>
      </c>
      <c r="AD199" s="100">
        <f t="shared" si="160"/>
        <v>5</v>
      </c>
      <c r="AE199" s="100">
        <f t="shared" si="161"/>
        <v>18</v>
      </c>
      <c r="AF199" s="100">
        <f t="shared" si="162"/>
        <v>17</v>
      </c>
      <c r="AG199" s="100">
        <f t="shared" si="163"/>
        <v>2</v>
      </c>
      <c r="AH199" s="100">
        <f t="shared" si="164"/>
        <v>8</v>
      </c>
      <c r="AI199" s="100">
        <f t="shared" si="165"/>
        <v>10</v>
      </c>
      <c r="AJ199" s="151"/>
      <c r="AK199" s="100">
        <f t="shared" si="166"/>
        <v>12</v>
      </c>
      <c r="AL199" s="100">
        <f t="shared" si="167"/>
        <v>13</v>
      </c>
      <c r="AM199" s="100">
        <f t="shared" si="168"/>
        <v>11</v>
      </c>
      <c r="AN199" s="100">
        <f t="shared" si="169"/>
        <v>14</v>
      </c>
      <c r="AO199" s="100">
        <f t="shared" si="170"/>
        <v>10</v>
      </c>
      <c r="AP199" s="100">
        <f t="shared" si="171"/>
        <v>3</v>
      </c>
      <c r="AQ199" s="100">
        <f t="shared" si="172"/>
        <v>4</v>
      </c>
      <c r="AR199" s="100">
        <f t="shared" si="173"/>
        <v>7</v>
      </c>
      <c r="AS199" s="100">
        <f t="shared" si="174"/>
        <v>9</v>
      </c>
      <c r="AT199" s="100">
        <f t="shared" si="175"/>
        <v>11</v>
      </c>
    </row>
    <row r="200" spans="2:46" ht="15" customHeight="1" thickBot="1" x14ac:dyDescent="0.4">
      <c r="B200" s="3">
        <v>6</v>
      </c>
      <c r="C200" s="100">
        <f t="shared" ref="C200" si="179">C75</f>
        <v>6</v>
      </c>
      <c r="D200" s="100">
        <f t="shared" si="132"/>
        <v>4</v>
      </c>
      <c r="E200" s="100">
        <f t="shared" si="133"/>
        <v>5</v>
      </c>
      <c r="F200" s="100">
        <f t="shared" si="134"/>
        <v>8</v>
      </c>
      <c r="G200" s="100">
        <f t="shared" si="135"/>
        <v>11</v>
      </c>
      <c r="H200" s="100">
        <f t="shared" si="136"/>
        <v>9</v>
      </c>
      <c r="I200" s="100">
        <f t="shared" si="137"/>
        <v>14</v>
      </c>
      <c r="J200" s="100">
        <f t="shared" si="138"/>
        <v>15</v>
      </c>
      <c r="K200" s="100">
        <f t="shared" si="139"/>
        <v>17</v>
      </c>
      <c r="L200" s="163">
        <f t="shared" si="140"/>
        <v>19</v>
      </c>
      <c r="O200" s="100">
        <f t="shared" si="141"/>
        <v>1</v>
      </c>
      <c r="P200" s="100">
        <f t="shared" si="142"/>
        <v>3</v>
      </c>
      <c r="Q200" s="100">
        <f t="shared" si="143"/>
        <v>2</v>
      </c>
      <c r="R200" s="100">
        <f t="shared" si="144"/>
        <v>13</v>
      </c>
      <c r="S200" s="100">
        <f t="shared" si="145"/>
        <v>7</v>
      </c>
      <c r="T200" s="100">
        <f t="shared" si="146"/>
        <v>12</v>
      </c>
      <c r="U200" s="100">
        <f t="shared" si="147"/>
        <v>10</v>
      </c>
      <c r="V200" s="100">
        <f t="shared" si="148"/>
        <v>16</v>
      </c>
      <c r="W200" s="100">
        <f t="shared" si="149"/>
        <v>18</v>
      </c>
      <c r="X200" s="100">
        <f t="shared" si="150"/>
        <v>20</v>
      </c>
      <c r="Z200" s="100">
        <f t="shared" si="156"/>
        <v>15</v>
      </c>
      <c r="AA200" s="100">
        <f t="shared" si="157"/>
        <v>13</v>
      </c>
      <c r="AB200" s="100">
        <f t="shared" si="158"/>
        <v>14</v>
      </c>
      <c r="AC200" s="100">
        <f t="shared" si="159"/>
        <v>17</v>
      </c>
      <c r="AD200" s="100">
        <f t="shared" si="160"/>
        <v>2</v>
      </c>
      <c r="AE200" s="100">
        <f t="shared" si="161"/>
        <v>18</v>
      </c>
      <c r="AF200" s="100">
        <f t="shared" si="162"/>
        <v>5</v>
      </c>
      <c r="AG200" s="100">
        <f t="shared" si="163"/>
        <v>6</v>
      </c>
      <c r="AH200" s="100">
        <f t="shared" si="164"/>
        <v>8</v>
      </c>
      <c r="AI200" s="100">
        <f t="shared" si="165"/>
        <v>10</v>
      </c>
      <c r="AJ200" s="151"/>
      <c r="AK200" s="100">
        <f t="shared" si="166"/>
        <v>10</v>
      </c>
      <c r="AL200" s="100">
        <f t="shared" si="167"/>
        <v>12</v>
      </c>
      <c r="AM200" s="100">
        <f t="shared" si="168"/>
        <v>11</v>
      </c>
      <c r="AN200" s="100">
        <f t="shared" si="169"/>
        <v>4</v>
      </c>
      <c r="AO200" s="100">
        <f t="shared" si="170"/>
        <v>16</v>
      </c>
      <c r="AP200" s="100">
        <f t="shared" si="171"/>
        <v>3</v>
      </c>
      <c r="AQ200" s="100">
        <f t="shared" si="172"/>
        <v>1</v>
      </c>
      <c r="AR200" s="100">
        <f t="shared" si="173"/>
        <v>7</v>
      </c>
      <c r="AS200" s="100">
        <f t="shared" si="174"/>
        <v>9</v>
      </c>
      <c r="AT200" s="100">
        <f t="shared" si="175"/>
        <v>11</v>
      </c>
    </row>
    <row r="201" spans="2:46" ht="15" customHeight="1" thickBot="1" x14ac:dyDescent="0.4">
      <c r="B201" s="3">
        <v>7</v>
      </c>
      <c r="C201" s="100">
        <f t="shared" ref="C201" si="180">C76</f>
        <v>2</v>
      </c>
      <c r="D201" s="100">
        <f t="shared" si="132"/>
        <v>1</v>
      </c>
      <c r="E201" s="100">
        <f t="shared" si="133"/>
        <v>3</v>
      </c>
      <c r="F201" s="100">
        <f t="shared" si="134"/>
        <v>10</v>
      </c>
      <c r="G201" s="100">
        <f t="shared" si="135"/>
        <v>7</v>
      </c>
      <c r="H201" s="100">
        <f t="shared" si="136"/>
        <v>4</v>
      </c>
      <c r="I201" s="100">
        <f t="shared" si="137"/>
        <v>8</v>
      </c>
      <c r="J201" s="100">
        <f t="shared" si="138"/>
        <v>16</v>
      </c>
      <c r="K201" s="100">
        <f t="shared" si="139"/>
        <v>17</v>
      </c>
      <c r="L201" s="163">
        <f t="shared" si="140"/>
        <v>19</v>
      </c>
      <c r="O201" s="100">
        <f t="shared" si="141"/>
        <v>6</v>
      </c>
      <c r="P201" s="100">
        <f t="shared" si="142"/>
        <v>9</v>
      </c>
      <c r="Q201" s="100">
        <f t="shared" si="143"/>
        <v>5</v>
      </c>
      <c r="R201" s="100">
        <f t="shared" si="144"/>
        <v>11</v>
      </c>
      <c r="S201" s="100">
        <f t="shared" si="145"/>
        <v>15</v>
      </c>
      <c r="T201" s="100">
        <f t="shared" si="146"/>
        <v>13</v>
      </c>
      <c r="U201" s="100">
        <f t="shared" si="147"/>
        <v>12</v>
      </c>
      <c r="V201" s="100">
        <f t="shared" si="148"/>
        <v>14</v>
      </c>
      <c r="W201" s="100">
        <f t="shared" si="149"/>
        <v>18</v>
      </c>
      <c r="X201" s="100">
        <f t="shared" si="150"/>
        <v>20</v>
      </c>
      <c r="Z201" s="100">
        <f t="shared" si="156"/>
        <v>11</v>
      </c>
      <c r="AA201" s="100">
        <f t="shared" si="157"/>
        <v>10</v>
      </c>
      <c r="AB201" s="100">
        <f t="shared" si="158"/>
        <v>12</v>
      </c>
      <c r="AC201" s="100">
        <f t="shared" si="159"/>
        <v>1</v>
      </c>
      <c r="AD201" s="100">
        <f t="shared" si="160"/>
        <v>16</v>
      </c>
      <c r="AE201" s="100">
        <f t="shared" si="161"/>
        <v>13</v>
      </c>
      <c r="AF201" s="100">
        <f t="shared" si="162"/>
        <v>17</v>
      </c>
      <c r="AG201" s="100">
        <f t="shared" si="163"/>
        <v>7</v>
      </c>
      <c r="AH201" s="100">
        <f t="shared" si="164"/>
        <v>8</v>
      </c>
      <c r="AI201" s="100">
        <f t="shared" si="165"/>
        <v>10</v>
      </c>
      <c r="AJ201" s="151"/>
      <c r="AK201" s="100">
        <f t="shared" si="166"/>
        <v>15</v>
      </c>
      <c r="AL201" s="100">
        <f t="shared" si="167"/>
        <v>18</v>
      </c>
      <c r="AM201" s="100">
        <f t="shared" si="168"/>
        <v>14</v>
      </c>
      <c r="AN201" s="100">
        <f t="shared" si="169"/>
        <v>2</v>
      </c>
      <c r="AO201" s="100">
        <f t="shared" si="170"/>
        <v>6</v>
      </c>
      <c r="AP201" s="100">
        <f t="shared" si="171"/>
        <v>4</v>
      </c>
      <c r="AQ201" s="100">
        <f t="shared" si="172"/>
        <v>3</v>
      </c>
      <c r="AR201" s="100">
        <f t="shared" si="173"/>
        <v>5</v>
      </c>
      <c r="AS201" s="100">
        <f t="shared" si="174"/>
        <v>9</v>
      </c>
      <c r="AT201" s="100">
        <f t="shared" si="175"/>
        <v>11</v>
      </c>
    </row>
    <row r="202" spans="2:46" ht="15" customHeight="1" thickBot="1" x14ac:dyDescent="0.4">
      <c r="B202" s="3">
        <v>8</v>
      </c>
      <c r="C202" s="100">
        <f t="shared" ref="C202" si="181">C77</f>
        <v>9</v>
      </c>
      <c r="D202" s="100">
        <f t="shared" si="132"/>
        <v>6</v>
      </c>
      <c r="E202" s="100">
        <f t="shared" si="133"/>
        <v>2</v>
      </c>
      <c r="F202" s="100">
        <f t="shared" si="134"/>
        <v>10</v>
      </c>
      <c r="G202" s="100">
        <f t="shared" si="135"/>
        <v>5</v>
      </c>
      <c r="H202" s="100">
        <f t="shared" si="136"/>
        <v>3</v>
      </c>
      <c r="I202" s="100">
        <f t="shared" si="137"/>
        <v>12</v>
      </c>
      <c r="J202" s="100">
        <f t="shared" si="138"/>
        <v>16</v>
      </c>
      <c r="K202" s="100">
        <f t="shared" si="139"/>
        <v>17</v>
      </c>
      <c r="L202" s="163">
        <f t="shared" si="140"/>
        <v>19</v>
      </c>
      <c r="O202" s="100">
        <f t="shared" si="141"/>
        <v>15</v>
      </c>
      <c r="P202" s="100">
        <f t="shared" si="142"/>
        <v>11</v>
      </c>
      <c r="Q202" s="100">
        <f t="shared" si="143"/>
        <v>13</v>
      </c>
      <c r="R202" s="100">
        <f t="shared" si="144"/>
        <v>1</v>
      </c>
      <c r="S202" s="100">
        <f t="shared" si="145"/>
        <v>8</v>
      </c>
      <c r="T202" s="100">
        <f t="shared" si="146"/>
        <v>7</v>
      </c>
      <c r="U202" s="100">
        <f t="shared" si="147"/>
        <v>14</v>
      </c>
      <c r="V202" s="100">
        <f t="shared" si="148"/>
        <v>4</v>
      </c>
      <c r="W202" s="100">
        <f t="shared" si="149"/>
        <v>18</v>
      </c>
      <c r="X202" s="100">
        <f t="shared" si="150"/>
        <v>20</v>
      </c>
      <c r="Z202" s="100">
        <f t="shared" si="156"/>
        <v>18</v>
      </c>
      <c r="AA202" s="100">
        <f t="shared" si="157"/>
        <v>15</v>
      </c>
      <c r="AB202" s="100">
        <f t="shared" si="158"/>
        <v>11</v>
      </c>
      <c r="AC202" s="100">
        <f t="shared" si="159"/>
        <v>1</v>
      </c>
      <c r="AD202" s="100">
        <f t="shared" si="160"/>
        <v>14</v>
      </c>
      <c r="AE202" s="100">
        <f t="shared" si="161"/>
        <v>12</v>
      </c>
      <c r="AF202" s="100">
        <f t="shared" si="162"/>
        <v>3</v>
      </c>
      <c r="AG202" s="100">
        <f t="shared" si="163"/>
        <v>7</v>
      </c>
      <c r="AH202" s="100">
        <f t="shared" si="164"/>
        <v>8</v>
      </c>
      <c r="AI202" s="100">
        <f t="shared" si="165"/>
        <v>10</v>
      </c>
      <c r="AJ202" s="151"/>
      <c r="AK202" s="100">
        <f t="shared" si="166"/>
        <v>6</v>
      </c>
      <c r="AL202" s="100">
        <f t="shared" si="167"/>
        <v>2</v>
      </c>
      <c r="AM202" s="100">
        <f t="shared" si="168"/>
        <v>4</v>
      </c>
      <c r="AN202" s="100">
        <f t="shared" si="169"/>
        <v>10</v>
      </c>
      <c r="AO202" s="100">
        <f t="shared" si="170"/>
        <v>17</v>
      </c>
      <c r="AP202" s="100">
        <f t="shared" si="171"/>
        <v>16</v>
      </c>
      <c r="AQ202" s="100">
        <f t="shared" si="172"/>
        <v>5</v>
      </c>
      <c r="AR202" s="100">
        <f t="shared" si="173"/>
        <v>13</v>
      </c>
      <c r="AS202" s="100">
        <f t="shared" si="174"/>
        <v>9</v>
      </c>
      <c r="AT202" s="100">
        <f t="shared" si="175"/>
        <v>11</v>
      </c>
    </row>
    <row r="203" spans="2:46" ht="15" customHeight="1" thickBot="1" x14ac:dyDescent="0.4">
      <c r="B203" s="3">
        <v>9</v>
      </c>
      <c r="C203" s="100">
        <f t="shared" ref="C203" si="182">C78</f>
        <v>9</v>
      </c>
      <c r="D203" s="100">
        <f t="shared" si="132"/>
        <v>11</v>
      </c>
      <c r="E203" s="100">
        <f t="shared" si="133"/>
        <v>10</v>
      </c>
      <c r="F203" s="100">
        <f t="shared" si="134"/>
        <v>2</v>
      </c>
      <c r="G203" s="100">
        <f t="shared" si="135"/>
        <v>3</v>
      </c>
      <c r="H203" s="100">
        <f t="shared" si="136"/>
        <v>5</v>
      </c>
      <c r="I203" s="100">
        <f t="shared" si="137"/>
        <v>14</v>
      </c>
      <c r="J203" s="100">
        <f t="shared" si="138"/>
        <v>4</v>
      </c>
      <c r="K203" s="100">
        <f t="shared" si="139"/>
        <v>17</v>
      </c>
      <c r="L203" s="163">
        <f t="shared" si="140"/>
        <v>19</v>
      </c>
      <c r="O203" s="100">
        <f t="shared" si="141"/>
        <v>6</v>
      </c>
      <c r="P203" s="100">
        <f t="shared" si="142"/>
        <v>1</v>
      </c>
      <c r="Q203" s="100">
        <f t="shared" si="143"/>
        <v>15</v>
      </c>
      <c r="R203" s="100">
        <f t="shared" si="144"/>
        <v>7</v>
      </c>
      <c r="S203" s="100">
        <f t="shared" si="145"/>
        <v>13</v>
      </c>
      <c r="T203" s="100">
        <f t="shared" si="146"/>
        <v>8</v>
      </c>
      <c r="U203" s="100">
        <f t="shared" si="147"/>
        <v>12</v>
      </c>
      <c r="V203" s="100">
        <f t="shared" si="148"/>
        <v>16</v>
      </c>
      <c r="W203" s="100">
        <f t="shared" si="149"/>
        <v>18</v>
      </c>
      <c r="X203" s="100">
        <f t="shared" si="150"/>
        <v>20</v>
      </c>
      <c r="Z203" s="100">
        <f t="shared" si="156"/>
        <v>18</v>
      </c>
      <c r="AA203" s="100">
        <f t="shared" si="157"/>
        <v>2</v>
      </c>
      <c r="AB203" s="100">
        <f t="shared" si="158"/>
        <v>1</v>
      </c>
      <c r="AC203" s="100">
        <f t="shared" si="159"/>
        <v>11</v>
      </c>
      <c r="AD203" s="100">
        <f t="shared" si="160"/>
        <v>12</v>
      </c>
      <c r="AE203" s="100">
        <f t="shared" si="161"/>
        <v>14</v>
      </c>
      <c r="AF203" s="100">
        <f t="shared" si="162"/>
        <v>5</v>
      </c>
      <c r="AG203" s="100">
        <f t="shared" si="163"/>
        <v>13</v>
      </c>
      <c r="AH203" s="100">
        <f t="shared" si="164"/>
        <v>8</v>
      </c>
      <c r="AI203" s="100">
        <f t="shared" si="165"/>
        <v>10</v>
      </c>
      <c r="AJ203" s="151"/>
      <c r="AK203" s="100">
        <f t="shared" si="166"/>
        <v>15</v>
      </c>
      <c r="AL203" s="100">
        <f t="shared" si="167"/>
        <v>10</v>
      </c>
      <c r="AM203" s="100">
        <f t="shared" si="168"/>
        <v>6</v>
      </c>
      <c r="AN203" s="100">
        <f t="shared" si="169"/>
        <v>16</v>
      </c>
      <c r="AO203" s="100">
        <f t="shared" si="170"/>
        <v>4</v>
      </c>
      <c r="AP203" s="100">
        <f t="shared" si="171"/>
        <v>17</v>
      </c>
      <c r="AQ203" s="100">
        <f t="shared" si="172"/>
        <v>3</v>
      </c>
      <c r="AR203" s="100">
        <f t="shared" si="173"/>
        <v>7</v>
      </c>
      <c r="AS203" s="100">
        <f t="shared" si="174"/>
        <v>9</v>
      </c>
      <c r="AT203" s="100">
        <f t="shared" si="175"/>
        <v>11</v>
      </c>
    </row>
    <row r="204" spans="2:46" ht="15" customHeight="1" thickBot="1" x14ac:dyDescent="0.4">
      <c r="B204" s="3">
        <v>10</v>
      </c>
      <c r="C204" s="100">
        <f t="shared" ref="C204" si="183">C79</f>
        <v>12</v>
      </c>
      <c r="D204" s="100">
        <f t="shared" si="132"/>
        <v>4</v>
      </c>
      <c r="E204" s="100">
        <f t="shared" si="133"/>
        <v>15</v>
      </c>
      <c r="F204" s="100">
        <f t="shared" si="134"/>
        <v>6</v>
      </c>
      <c r="G204" s="100">
        <f t="shared" si="135"/>
        <v>2</v>
      </c>
      <c r="H204" s="100">
        <f t="shared" si="136"/>
        <v>3</v>
      </c>
      <c r="I204" s="100">
        <f t="shared" si="137"/>
        <v>13</v>
      </c>
      <c r="J204" s="100">
        <f t="shared" si="138"/>
        <v>14</v>
      </c>
      <c r="K204" s="100">
        <f t="shared" si="139"/>
        <v>17</v>
      </c>
      <c r="L204" s="163">
        <f t="shared" si="140"/>
        <v>19</v>
      </c>
      <c r="O204" s="100">
        <f t="shared" si="141"/>
        <v>1</v>
      </c>
      <c r="P204" s="100">
        <f t="shared" si="142"/>
        <v>5</v>
      </c>
      <c r="Q204" s="100">
        <f t="shared" si="143"/>
        <v>11</v>
      </c>
      <c r="R204" s="100">
        <f t="shared" si="144"/>
        <v>7</v>
      </c>
      <c r="S204" s="100">
        <f t="shared" si="145"/>
        <v>8</v>
      </c>
      <c r="T204" s="100">
        <f t="shared" si="146"/>
        <v>9</v>
      </c>
      <c r="U204" s="100">
        <f t="shared" si="147"/>
        <v>10</v>
      </c>
      <c r="V204" s="100">
        <f t="shared" si="148"/>
        <v>16</v>
      </c>
      <c r="W204" s="100">
        <f t="shared" si="149"/>
        <v>18</v>
      </c>
      <c r="X204" s="100">
        <f t="shared" si="150"/>
        <v>20</v>
      </c>
      <c r="Z204" s="100">
        <f t="shared" si="156"/>
        <v>3</v>
      </c>
      <c r="AA204" s="100">
        <f t="shared" si="157"/>
        <v>13</v>
      </c>
      <c r="AB204" s="100">
        <f t="shared" si="158"/>
        <v>6</v>
      </c>
      <c r="AC204" s="100">
        <f t="shared" si="159"/>
        <v>15</v>
      </c>
      <c r="AD204" s="100">
        <f t="shared" si="160"/>
        <v>11</v>
      </c>
      <c r="AE204" s="100">
        <f t="shared" si="161"/>
        <v>12</v>
      </c>
      <c r="AF204" s="100">
        <f t="shared" si="162"/>
        <v>4</v>
      </c>
      <c r="AG204" s="100">
        <f t="shared" si="163"/>
        <v>5</v>
      </c>
      <c r="AH204" s="100">
        <f t="shared" si="164"/>
        <v>8</v>
      </c>
      <c r="AI204" s="100">
        <f t="shared" si="165"/>
        <v>10</v>
      </c>
      <c r="AJ204" s="151"/>
      <c r="AK204" s="100">
        <f t="shared" si="166"/>
        <v>10</v>
      </c>
      <c r="AL204" s="100">
        <f t="shared" si="167"/>
        <v>14</v>
      </c>
      <c r="AM204" s="100">
        <f t="shared" si="168"/>
        <v>2</v>
      </c>
      <c r="AN204" s="100">
        <f t="shared" si="169"/>
        <v>16</v>
      </c>
      <c r="AO204" s="100">
        <f t="shared" si="170"/>
        <v>17</v>
      </c>
      <c r="AP204" s="100">
        <f t="shared" si="171"/>
        <v>18</v>
      </c>
      <c r="AQ204" s="100">
        <f t="shared" si="172"/>
        <v>1</v>
      </c>
      <c r="AR204" s="100">
        <f t="shared" si="173"/>
        <v>7</v>
      </c>
      <c r="AS204" s="100">
        <f t="shared" si="174"/>
        <v>9</v>
      </c>
      <c r="AT204" s="100">
        <f t="shared" si="175"/>
        <v>11</v>
      </c>
    </row>
    <row r="205" spans="2:46" ht="15" customHeight="1" thickBot="1" x14ac:dyDescent="0.4">
      <c r="B205" s="3">
        <v>11</v>
      </c>
      <c r="C205" s="100">
        <f t="shared" ref="C205" si="184">C80</f>
        <v>9</v>
      </c>
      <c r="D205" s="100">
        <f t="shared" si="132"/>
        <v>11</v>
      </c>
      <c r="E205" s="100">
        <f t="shared" si="133"/>
        <v>10</v>
      </c>
      <c r="F205" s="100">
        <f t="shared" si="134"/>
        <v>2</v>
      </c>
      <c r="G205" s="100">
        <f t="shared" si="135"/>
        <v>7</v>
      </c>
      <c r="H205" s="100">
        <f t="shared" si="136"/>
        <v>5</v>
      </c>
      <c r="I205" s="100">
        <f t="shared" si="137"/>
        <v>12</v>
      </c>
      <c r="J205" s="100">
        <f t="shared" si="138"/>
        <v>16</v>
      </c>
      <c r="K205" s="100">
        <f t="shared" si="139"/>
        <v>17</v>
      </c>
      <c r="L205" s="163">
        <f t="shared" si="140"/>
        <v>19</v>
      </c>
      <c r="O205" s="100">
        <f t="shared" si="141"/>
        <v>6</v>
      </c>
      <c r="P205" s="100">
        <f t="shared" si="142"/>
        <v>15</v>
      </c>
      <c r="Q205" s="100">
        <f t="shared" si="143"/>
        <v>1</v>
      </c>
      <c r="R205" s="100">
        <f t="shared" si="144"/>
        <v>13</v>
      </c>
      <c r="S205" s="100">
        <f t="shared" si="145"/>
        <v>3</v>
      </c>
      <c r="T205" s="100">
        <f t="shared" si="146"/>
        <v>8</v>
      </c>
      <c r="U205" s="100">
        <f t="shared" si="147"/>
        <v>14</v>
      </c>
      <c r="V205" s="100">
        <f t="shared" si="148"/>
        <v>4</v>
      </c>
      <c r="W205" s="100">
        <f t="shared" si="149"/>
        <v>18</v>
      </c>
      <c r="X205" s="100">
        <f t="shared" si="150"/>
        <v>20</v>
      </c>
      <c r="Z205" s="100">
        <f t="shared" si="156"/>
        <v>18</v>
      </c>
      <c r="AA205" s="100">
        <f t="shared" si="157"/>
        <v>2</v>
      </c>
      <c r="AB205" s="100">
        <f t="shared" si="158"/>
        <v>1</v>
      </c>
      <c r="AC205" s="100">
        <f t="shared" si="159"/>
        <v>11</v>
      </c>
      <c r="AD205" s="100">
        <f t="shared" si="160"/>
        <v>16</v>
      </c>
      <c r="AE205" s="100">
        <f t="shared" si="161"/>
        <v>14</v>
      </c>
      <c r="AF205" s="100">
        <f t="shared" si="162"/>
        <v>3</v>
      </c>
      <c r="AG205" s="100">
        <f t="shared" si="163"/>
        <v>7</v>
      </c>
      <c r="AH205" s="100">
        <f t="shared" si="164"/>
        <v>8</v>
      </c>
      <c r="AI205" s="100">
        <f t="shared" si="165"/>
        <v>10</v>
      </c>
      <c r="AJ205" s="151"/>
      <c r="AK205" s="100">
        <f t="shared" si="166"/>
        <v>15</v>
      </c>
      <c r="AL205" s="100">
        <f t="shared" si="167"/>
        <v>6</v>
      </c>
      <c r="AM205" s="100">
        <f t="shared" si="168"/>
        <v>10</v>
      </c>
      <c r="AN205" s="100">
        <f t="shared" si="169"/>
        <v>4</v>
      </c>
      <c r="AO205" s="100">
        <f t="shared" si="170"/>
        <v>12</v>
      </c>
      <c r="AP205" s="100">
        <f t="shared" si="171"/>
        <v>17</v>
      </c>
      <c r="AQ205" s="100">
        <f t="shared" si="172"/>
        <v>5</v>
      </c>
      <c r="AR205" s="100">
        <f t="shared" si="173"/>
        <v>13</v>
      </c>
      <c r="AS205" s="100">
        <f t="shared" si="174"/>
        <v>9</v>
      </c>
      <c r="AT205" s="100">
        <f t="shared" si="175"/>
        <v>11</v>
      </c>
    </row>
    <row r="206" spans="2:46" ht="15" customHeight="1" thickBot="1" x14ac:dyDescent="0.4">
      <c r="B206" s="3">
        <v>12</v>
      </c>
      <c r="C206" s="100">
        <f t="shared" ref="C206" si="185">C81</f>
        <v>10</v>
      </c>
      <c r="D206" s="100">
        <f t="shared" si="132"/>
        <v>12</v>
      </c>
      <c r="E206" s="100">
        <f t="shared" si="133"/>
        <v>14</v>
      </c>
      <c r="F206" s="100">
        <f t="shared" si="134"/>
        <v>17</v>
      </c>
      <c r="G206" s="100">
        <f t="shared" si="135"/>
        <v>19</v>
      </c>
      <c r="H206" s="100">
        <f t="shared" si="136"/>
        <v>6</v>
      </c>
      <c r="I206" s="100">
        <f t="shared" si="137"/>
        <v>8</v>
      </c>
      <c r="J206" s="100">
        <f t="shared" si="138"/>
        <v>1</v>
      </c>
      <c r="K206" s="100">
        <f t="shared" si="139"/>
        <v>3</v>
      </c>
      <c r="L206" s="163">
        <f t="shared" si="140"/>
        <v>15</v>
      </c>
      <c r="O206" s="100">
        <f t="shared" si="141"/>
        <v>11</v>
      </c>
      <c r="P206" s="100">
        <f t="shared" si="142"/>
        <v>9</v>
      </c>
      <c r="Q206" s="100">
        <f t="shared" si="143"/>
        <v>16</v>
      </c>
      <c r="R206" s="100">
        <f t="shared" si="144"/>
        <v>18</v>
      </c>
      <c r="S206" s="100">
        <f t="shared" si="145"/>
        <v>20</v>
      </c>
      <c r="T206" s="100">
        <f t="shared" si="146"/>
        <v>2</v>
      </c>
      <c r="U206" s="100">
        <f t="shared" si="147"/>
        <v>5</v>
      </c>
      <c r="V206" s="100">
        <f t="shared" si="148"/>
        <v>7</v>
      </c>
      <c r="W206" s="100">
        <f t="shared" si="149"/>
        <v>13</v>
      </c>
      <c r="X206" s="100">
        <f t="shared" si="150"/>
        <v>4</v>
      </c>
      <c r="Z206" s="100">
        <f t="shared" si="156"/>
        <v>1</v>
      </c>
      <c r="AA206" s="100">
        <f t="shared" si="157"/>
        <v>3</v>
      </c>
      <c r="AB206" s="100">
        <f t="shared" si="158"/>
        <v>5</v>
      </c>
      <c r="AC206" s="100">
        <f t="shared" si="159"/>
        <v>8</v>
      </c>
      <c r="AD206" s="100">
        <f t="shared" si="160"/>
        <v>10</v>
      </c>
      <c r="AE206" s="100">
        <f t="shared" si="161"/>
        <v>15</v>
      </c>
      <c r="AF206" s="100">
        <f t="shared" si="162"/>
        <v>17</v>
      </c>
      <c r="AG206" s="100">
        <f t="shared" si="163"/>
        <v>10</v>
      </c>
      <c r="AH206" s="100">
        <f t="shared" si="164"/>
        <v>12</v>
      </c>
      <c r="AI206" s="100">
        <f t="shared" si="165"/>
        <v>6</v>
      </c>
      <c r="AK206" s="100">
        <f t="shared" si="166"/>
        <v>2</v>
      </c>
      <c r="AL206" s="100">
        <f t="shared" si="167"/>
        <v>18</v>
      </c>
      <c r="AM206" s="100">
        <f t="shared" si="168"/>
        <v>7</v>
      </c>
      <c r="AN206" s="100">
        <f t="shared" si="169"/>
        <v>9</v>
      </c>
      <c r="AO206" s="100">
        <f t="shared" si="170"/>
        <v>11</v>
      </c>
      <c r="AP206" s="100">
        <f t="shared" si="171"/>
        <v>11</v>
      </c>
      <c r="AQ206" s="100">
        <f t="shared" si="172"/>
        <v>14</v>
      </c>
      <c r="AR206" s="100">
        <f t="shared" si="173"/>
        <v>16</v>
      </c>
      <c r="AS206" s="100">
        <f t="shared" si="174"/>
        <v>4</v>
      </c>
      <c r="AT206" s="100">
        <f t="shared" si="175"/>
        <v>13</v>
      </c>
    </row>
    <row r="207" spans="2:46" ht="15" customHeight="1" thickBot="1" x14ac:dyDescent="0.4">
      <c r="B207" s="3">
        <v>13</v>
      </c>
      <c r="C207" s="100">
        <f t="shared" ref="C207" si="186">C82</f>
        <v>11</v>
      </c>
      <c r="D207" s="100">
        <f t="shared" si="132"/>
        <v>9</v>
      </c>
      <c r="E207" s="100">
        <f t="shared" si="133"/>
        <v>18</v>
      </c>
      <c r="F207" s="100">
        <f t="shared" si="134"/>
        <v>20</v>
      </c>
      <c r="G207" s="100">
        <f t="shared" si="135"/>
        <v>10</v>
      </c>
      <c r="H207" s="100">
        <f t="shared" si="136"/>
        <v>1</v>
      </c>
      <c r="I207" s="100">
        <f t="shared" si="137"/>
        <v>2</v>
      </c>
      <c r="J207" s="100">
        <f t="shared" si="138"/>
        <v>3</v>
      </c>
      <c r="K207" s="100">
        <f t="shared" si="139"/>
        <v>12</v>
      </c>
      <c r="L207" s="163">
        <f t="shared" si="140"/>
        <v>16</v>
      </c>
      <c r="O207" s="100">
        <f t="shared" si="141"/>
        <v>15</v>
      </c>
      <c r="P207" s="100">
        <f t="shared" si="142"/>
        <v>17</v>
      </c>
      <c r="Q207" s="100">
        <f t="shared" si="143"/>
        <v>19</v>
      </c>
      <c r="R207" s="100">
        <f t="shared" si="144"/>
        <v>6</v>
      </c>
      <c r="S207" s="100">
        <f t="shared" si="145"/>
        <v>13</v>
      </c>
      <c r="T207" s="100">
        <f t="shared" si="146"/>
        <v>7</v>
      </c>
      <c r="U207" s="100">
        <f t="shared" si="147"/>
        <v>14</v>
      </c>
      <c r="V207" s="100">
        <f t="shared" si="148"/>
        <v>8</v>
      </c>
      <c r="W207" s="100">
        <f t="shared" si="149"/>
        <v>5</v>
      </c>
      <c r="X207" s="100">
        <f t="shared" si="150"/>
        <v>4</v>
      </c>
      <c r="Z207" s="100">
        <f t="shared" si="156"/>
        <v>2</v>
      </c>
      <c r="AA207" s="100">
        <f t="shared" si="157"/>
        <v>18</v>
      </c>
      <c r="AB207" s="100">
        <f t="shared" si="158"/>
        <v>9</v>
      </c>
      <c r="AC207" s="100">
        <f t="shared" si="159"/>
        <v>11</v>
      </c>
      <c r="AD207" s="100">
        <f t="shared" si="160"/>
        <v>1</v>
      </c>
      <c r="AE207" s="100">
        <f t="shared" si="161"/>
        <v>10</v>
      </c>
      <c r="AF207" s="100">
        <f t="shared" si="162"/>
        <v>11</v>
      </c>
      <c r="AG207" s="100">
        <f t="shared" si="163"/>
        <v>12</v>
      </c>
      <c r="AH207" s="100">
        <f t="shared" si="164"/>
        <v>3</v>
      </c>
      <c r="AI207" s="100">
        <f t="shared" si="165"/>
        <v>7</v>
      </c>
      <c r="AK207" s="100">
        <f t="shared" si="166"/>
        <v>6</v>
      </c>
      <c r="AL207" s="100">
        <f t="shared" si="167"/>
        <v>8</v>
      </c>
      <c r="AM207" s="100">
        <f t="shared" si="168"/>
        <v>10</v>
      </c>
      <c r="AN207" s="100">
        <f t="shared" si="169"/>
        <v>15</v>
      </c>
      <c r="AO207" s="100">
        <f t="shared" si="170"/>
        <v>4</v>
      </c>
      <c r="AP207" s="100">
        <f t="shared" si="171"/>
        <v>16</v>
      </c>
      <c r="AQ207" s="100">
        <f t="shared" si="172"/>
        <v>5</v>
      </c>
      <c r="AR207" s="100">
        <f t="shared" si="173"/>
        <v>17</v>
      </c>
      <c r="AS207" s="100">
        <f t="shared" si="174"/>
        <v>14</v>
      </c>
      <c r="AT207" s="100">
        <f t="shared" si="175"/>
        <v>13</v>
      </c>
    </row>
    <row r="208" spans="2:46" ht="15" customHeight="1" thickBot="1" x14ac:dyDescent="0.4">
      <c r="B208" s="3">
        <v>14</v>
      </c>
      <c r="C208" s="100">
        <f t="shared" ref="C208" si="187">C83</f>
        <v>11</v>
      </c>
      <c r="D208" s="100">
        <f t="shared" si="132"/>
        <v>17</v>
      </c>
      <c r="E208" s="100">
        <f t="shared" si="133"/>
        <v>19</v>
      </c>
      <c r="F208" s="100">
        <f t="shared" si="134"/>
        <v>10</v>
      </c>
      <c r="G208" s="100">
        <f t="shared" si="135"/>
        <v>14</v>
      </c>
      <c r="H208" s="100">
        <f t="shared" si="136"/>
        <v>12</v>
      </c>
      <c r="I208" s="100">
        <f t="shared" si="137"/>
        <v>1</v>
      </c>
      <c r="J208" s="100">
        <f t="shared" si="138"/>
        <v>8</v>
      </c>
      <c r="K208" s="100">
        <f t="shared" si="139"/>
        <v>5</v>
      </c>
      <c r="L208" s="163">
        <f t="shared" si="140"/>
        <v>3</v>
      </c>
      <c r="O208" s="100">
        <f t="shared" si="141"/>
        <v>9</v>
      </c>
      <c r="P208" s="100">
        <f t="shared" si="142"/>
        <v>18</v>
      </c>
      <c r="Q208" s="100">
        <f t="shared" si="143"/>
        <v>20</v>
      </c>
      <c r="R208" s="100">
        <f t="shared" si="144"/>
        <v>6</v>
      </c>
      <c r="S208" s="100">
        <f t="shared" si="145"/>
        <v>16</v>
      </c>
      <c r="T208" s="100">
        <f t="shared" si="146"/>
        <v>2</v>
      </c>
      <c r="U208" s="100">
        <f t="shared" si="147"/>
        <v>7</v>
      </c>
      <c r="V208" s="100">
        <f t="shared" si="148"/>
        <v>15</v>
      </c>
      <c r="W208" s="100">
        <f t="shared" si="149"/>
        <v>13</v>
      </c>
      <c r="X208" s="100">
        <f t="shared" si="150"/>
        <v>4</v>
      </c>
      <c r="Z208" s="100">
        <f t="shared" si="156"/>
        <v>2</v>
      </c>
      <c r="AA208" s="100">
        <f t="shared" si="157"/>
        <v>8</v>
      </c>
      <c r="AB208" s="100">
        <f t="shared" si="158"/>
        <v>10</v>
      </c>
      <c r="AC208" s="100">
        <f t="shared" si="159"/>
        <v>1</v>
      </c>
      <c r="AD208" s="100">
        <f t="shared" si="160"/>
        <v>5</v>
      </c>
      <c r="AE208" s="100">
        <f t="shared" si="161"/>
        <v>3</v>
      </c>
      <c r="AF208" s="100">
        <f t="shared" si="162"/>
        <v>10</v>
      </c>
      <c r="AG208" s="100">
        <f t="shared" si="163"/>
        <v>17</v>
      </c>
      <c r="AH208" s="100">
        <f t="shared" si="164"/>
        <v>14</v>
      </c>
      <c r="AI208" s="100">
        <f t="shared" si="165"/>
        <v>12</v>
      </c>
      <c r="AK208" s="100">
        <f t="shared" si="166"/>
        <v>18</v>
      </c>
      <c r="AL208" s="100">
        <f t="shared" si="167"/>
        <v>9</v>
      </c>
      <c r="AM208" s="100">
        <f t="shared" si="168"/>
        <v>11</v>
      </c>
      <c r="AN208" s="100">
        <f t="shared" si="169"/>
        <v>15</v>
      </c>
      <c r="AO208" s="100">
        <f t="shared" si="170"/>
        <v>7</v>
      </c>
      <c r="AP208" s="100">
        <f t="shared" si="171"/>
        <v>11</v>
      </c>
      <c r="AQ208" s="100">
        <f t="shared" si="172"/>
        <v>16</v>
      </c>
      <c r="AR208" s="100">
        <f t="shared" si="173"/>
        <v>6</v>
      </c>
      <c r="AS208" s="100">
        <f t="shared" si="174"/>
        <v>4</v>
      </c>
      <c r="AT208" s="100">
        <f t="shared" si="175"/>
        <v>13</v>
      </c>
    </row>
    <row r="209" spans="2:46" ht="15" customHeight="1" thickBot="1" x14ac:dyDescent="0.4">
      <c r="B209" s="3">
        <v>15</v>
      </c>
      <c r="C209" s="100">
        <f t="shared" ref="C209" si="188">C84</f>
        <v>9</v>
      </c>
      <c r="D209" s="100">
        <f t="shared" si="132"/>
        <v>2</v>
      </c>
      <c r="E209" s="100">
        <f t="shared" si="133"/>
        <v>11</v>
      </c>
      <c r="F209" s="100">
        <f t="shared" si="134"/>
        <v>1</v>
      </c>
      <c r="G209" s="100">
        <f t="shared" si="135"/>
        <v>5</v>
      </c>
      <c r="H209" s="100">
        <f t="shared" si="136"/>
        <v>3</v>
      </c>
      <c r="I209" s="100">
        <f t="shared" si="137"/>
        <v>12</v>
      </c>
      <c r="J209" s="100">
        <f t="shared" si="138"/>
        <v>4</v>
      </c>
      <c r="K209" s="100">
        <f t="shared" si="139"/>
        <v>17</v>
      </c>
      <c r="L209" s="163">
        <f t="shared" si="140"/>
        <v>19</v>
      </c>
      <c r="O209" s="100">
        <f t="shared" si="141"/>
        <v>6</v>
      </c>
      <c r="P209" s="100">
        <f t="shared" si="142"/>
        <v>15</v>
      </c>
      <c r="Q209" s="100">
        <f t="shared" si="143"/>
        <v>10</v>
      </c>
      <c r="R209" s="100">
        <f t="shared" si="144"/>
        <v>13</v>
      </c>
      <c r="S209" s="100">
        <f t="shared" si="145"/>
        <v>7</v>
      </c>
      <c r="T209" s="100">
        <f t="shared" si="146"/>
        <v>16</v>
      </c>
      <c r="U209" s="100">
        <f t="shared" si="147"/>
        <v>8</v>
      </c>
      <c r="V209" s="100">
        <f t="shared" si="148"/>
        <v>14</v>
      </c>
      <c r="W209" s="100">
        <f t="shared" si="149"/>
        <v>18</v>
      </c>
      <c r="X209" s="100">
        <f t="shared" si="150"/>
        <v>20</v>
      </c>
      <c r="Z209" s="100">
        <f t="shared" si="156"/>
        <v>18</v>
      </c>
      <c r="AA209" s="100">
        <f t="shared" si="157"/>
        <v>11</v>
      </c>
      <c r="AB209" s="100">
        <f t="shared" si="158"/>
        <v>2</v>
      </c>
      <c r="AC209" s="100">
        <f t="shared" si="159"/>
        <v>10</v>
      </c>
      <c r="AD209" s="100">
        <f t="shared" si="160"/>
        <v>14</v>
      </c>
      <c r="AE209" s="100">
        <f t="shared" si="161"/>
        <v>12</v>
      </c>
      <c r="AF209" s="100">
        <f t="shared" si="162"/>
        <v>3</v>
      </c>
      <c r="AG209" s="100">
        <f t="shared" si="163"/>
        <v>13</v>
      </c>
      <c r="AH209" s="100">
        <f t="shared" si="164"/>
        <v>8</v>
      </c>
      <c r="AI209" s="100">
        <f t="shared" si="165"/>
        <v>10</v>
      </c>
      <c r="AK209" s="100">
        <f t="shared" si="166"/>
        <v>15</v>
      </c>
      <c r="AL209" s="100">
        <f t="shared" si="167"/>
        <v>6</v>
      </c>
      <c r="AM209" s="100">
        <f t="shared" si="168"/>
        <v>1</v>
      </c>
      <c r="AN209" s="100">
        <f t="shared" si="169"/>
        <v>4</v>
      </c>
      <c r="AO209" s="100">
        <f t="shared" si="170"/>
        <v>16</v>
      </c>
      <c r="AP209" s="100">
        <f t="shared" si="171"/>
        <v>7</v>
      </c>
      <c r="AQ209" s="100">
        <f t="shared" si="172"/>
        <v>17</v>
      </c>
      <c r="AR209" s="100">
        <f t="shared" si="173"/>
        <v>5</v>
      </c>
      <c r="AS209" s="100">
        <f t="shared" si="174"/>
        <v>9</v>
      </c>
      <c r="AT209" s="100">
        <f t="shared" si="175"/>
        <v>11</v>
      </c>
    </row>
    <row r="210" spans="2:46" ht="15" customHeight="1" thickBot="1" x14ac:dyDescent="0.4">
      <c r="B210" s="3">
        <v>16</v>
      </c>
      <c r="C210" s="100">
        <f t="shared" ref="C210" si="189">C85</f>
        <v>5</v>
      </c>
      <c r="D210" s="100">
        <f t="shared" si="132"/>
        <v>13</v>
      </c>
      <c r="E210" s="100">
        <f t="shared" si="133"/>
        <v>1</v>
      </c>
      <c r="F210" s="100">
        <f t="shared" si="134"/>
        <v>3</v>
      </c>
      <c r="G210" s="100">
        <f t="shared" si="135"/>
        <v>10</v>
      </c>
      <c r="H210" s="100">
        <f t="shared" si="136"/>
        <v>14</v>
      </c>
      <c r="I210" s="100">
        <f t="shared" si="137"/>
        <v>6</v>
      </c>
      <c r="J210" s="100">
        <f t="shared" si="138"/>
        <v>7</v>
      </c>
      <c r="K210" s="100">
        <f t="shared" si="139"/>
        <v>17</v>
      </c>
      <c r="L210" s="163">
        <f t="shared" si="140"/>
        <v>19</v>
      </c>
      <c r="O210" s="100">
        <f t="shared" si="141"/>
        <v>11</v>
      </c>
      <c r="P210" s="100">
        <f t="shared" si="142"/>
        <v>2</v>
      </c>
      <c r="Q210" s="100">
        <f t="shared" si="143"/>
        <v>9</v>
      </c>
      <c r="R210" s="100">
        <f t="shared" si="144"/>
        <v>15</v>
      </c>
      <c r="S210" s="100">
        <f t="shared" si="145"/>
        <v>12</v>
      </c>
      <c r="T210" s="100">
        <f t="shared" si="146"/>
        <v>16</v>
      </c>
      <c r="U210" s="100">
        <f t="shared" si="147"/>
        <v>8</v>
      </c>
      <c r="V210" s="100">
        <f t="shared" si="148"/>
        <v>4</v>
      </c>
      <c r="W210" s="100">
        <f t="shared" si="149"/>
        <v>18</v>
      </c>
      <c r="X210" s="100">
        <f t="shared" si="150"/>
        <v>20</v>
      </c>
      <c r="Z210" s="100">
        <f t="shared" si="156"/>
        <v>14</v>
      </c>
      <c r="AA210" s="100">
        <f t="shared" si="157"/>
        <v>4</v>
      </c>
      <c r="AB210" s="100">
        <f t="shared" si="158"/>
        <v>10</v>
      </c>
      <c r="AC210" s="100">
        <f t="shared" si="159"/>
        <v>12</v>
      </c>
      <c r="AD210" s="100">
        <f t="shared" si="160"/>
        <v>1</v>
      </c>
      <c r="AE210" s="100">
        <f t="shared" si="161"/>
        <v>5</v>
      </c>
      <c r="AF210" s="100">
        <f t="shared" si="162"/>
        <v>15</v>
      </c>
      <c r="AG210" s="100">
        <f t="shared" si="163"/>
        <v>16</v>
      </c>
      <c r="AH210" s="100">
        <f t="shared" si="164"/>
        <v>8</v>
      </c>
      <c r="AI210" s="100">
        <f t="shared" si="165"/>
        <v>10</v>
      </c>
      <c r="AK210" s="100">
        <f t="shared" si="166"/>
        <v>2</v>
      </c>
      <c r="AL210" s="100">
        <f t="shared" si="167"/>
        <v>11</v>
      </c>
      <c r="AM210" s="100">
        <f t="shared" si="168"/>
        <v>18</v>
      </c>
      <c r="AN210" s="100">
        <f t="shared" si="169"/>
        <v>6</v>
      </c>
      <c r="AO210" s="100">
        <f t="shared" si="170"/>
        <v>3</v>
      </c>
      <c r="AP210" s="100">
        <f t="shared" si="171"/>
        <v>7</v>
      </c>
      <c r="AQ210" s="100">
        <f t="shared" si="172"/>
        <v>17</v>
      </c>
      <c r="AR210" s="100">
        <f t="shared" si="173"/>
        <v>13</v>
      </c>
      <c r="AS210" s="100">
        <f t="shared" si="174"/>
        <v>9</v>
      </c>
      <c r="AT210" s="100">
        <f t="shared" si="175"/>
        <v>11</v>
      </c>
    </row>
    <row r="211" spans="2:46" ht="15" customHeight="1" thickBot="1" x14ac:dyDescent="0.4">
      <c r="B211" s="3">
        <v>17</v>
      </c>
      <c r="C211" s="100">
        <f t="shared" ref="C211" si="190">C86</f>
        <v>2</v>
      </c>
      <c r="D211" s="100">
        <f t="shared" si="132"/>
        <v>11</v>
      </c>
      <c r="E211" s="100">
        <f t="shared" si="133"/>
        <v>1</v>
      </c>
      <c r="F211" s="100">
        <f t="shared" si="134"/>
        <v>3</v>
      </c>
      <c r="G211" s="100">
        <f t="shared" si="135"/>
        <v>6</v>
      </c>
      <c r="H211" s="100">
        <f t="shared" si="136"/>
        <v>16</v>
      </c>
      <c r="I211" s="100">
        <f t="shared" si="137"/>
        <v>8</v>
      </c>
      <c r="J211" s="100">
        <f t="shared" si="138"/>
        <v>4</v>
      </c>
      <c r="K211" s="100">
        <f t="shared" si="139"/>
        <v>17</v>
      </c>
      <c r="L211" s="163">
        <f t="shared" si="140"/>
        <v>19</v>
      </c>
      <c r="O211" s="100">
        <f t="shared" si="141"/>
        <v>13</v>
      </c>
      <c r="P211" s="100">
        <f t="shared" si="142"/>
        <v>5</v>
      </c>
      <c r="Q211" s="100">
        <f t="shared" si="143"/>
        <v>9</v>
      </c>
      <c r="R211" s="100">
        <f t="shared" si="144"/>
        <v>15</v>
      </c>
      <c r="S211" s="100">
        <f t="shared" si="145"/>
        <v>10</v>
      </c>
      <c r="T211" s="100">
        <f t="shared" si="146"/>
        <v>12</v>
      </c>
      <c r="U211" s="100">
        <f t="shared" si="147"/>
        <v>7</v>
      </c>
      <c r="V211" s="100">
        <f t="shared" si="148"/>
        <v>14</v>
      </c>
      <c r="W211" s="100">
        <f t="shared" si="149"/>
        <v>18</v>
      </c>
      <c r="X211" s="100">
        <f t="shared" si="150"/>
        <v>20</v>
      </c>
      <c r="Z211" s="100">
        <f t="shared" si="156"/>
        <v>11</v>
      </c>
      <c r="AA211" s="100">
        <f t="shared" si="157"/>
        <v>2</v>
      </c>
      <c r="AB211" s="100">
        <f t="shared" si="158"/>
        <v>10</v>
      </c>
      <c r="AC211" s="100">
        <f t="shared" si="159"/>
        <v>12</v>
      </c>
      <c r="AD211" s="100">
        <f t="shared" si="160"/>
        <v>15</v>
      </c>
      <c r="AE211" s="100">
        <f t="shared" si="161"/>
        <v>7</v>
      </c>
      <c r="AF211" s="100">
        <f t="shared" si="162"/>
        <v>17</v>
      </c>
      <c r="AG211" s="100">
        <f t="shared" si="163"/>
        <v>13</v>
      </c>
      <c r="AH211" s="100">
        <f t="shared" si="164"/>
        <v>8</v>
      </c>
      <c r="AI211" s="100">
        <f t="shared" si="165"/>
        <v>10</v>
      </c>
      <c r="AK211" s="100">
        <f t="shared" si="166"/>
        <v>4</v>
      </c>
      <c r="AL211" s="100">
        <f t="shared" si="167"/>
        <v>14</v>
      </c>
      <c r="AM211" s="100">
        <f t="shared" si="168"/>
        <v>18</v>
      </c>
      <c r="AN211" s="100">
        <f t="shared" si="169"/>
        <v>6</v>
      </c>
      <c r="AO211" s="100">
        <f t="shared" si="170"/>
        <v>1</v>
      </c>
      <c r="AP211" s="100">
        <f t="shared" si="171"/>
        <v>3</v>
      </c>
      <c r="AQ211" s="100">
        <f t="shared" si="172"/>
        <v>16</v>
      </c>
      <c r="AR211" s="100">
        <f t="shared" si="173"/>
        <v>5</v>
      </c>
      <c r="AS211" s="100">
        <f t="shared" si="174"/>
        <v>9</v>
      </c>
      <c r="AT211" s="100">
        <f t="shared" si="175"/>
        <v>11</v>
      </c>
    </row>
    <row r="212" spans="2:46" ht="15" customHeight="1" thickBot="1" x14ac:dyDescent="0.4">
      <c r="B212" s="3">
        <v>18</v>
      </c>
      <c r="C212" s="100">
        <f t="shared" ref="C212" si="191">C87</f>
        <v>11</v>
      </c>
      <c r="D212" s="100">
        <f t="shared" si="132"/>
        <v>9</v>
      </c>
      <c r="E212" s="100">
        <f t="shared" si="133"/>
        <v>10</v>
      </c>
      <c r="F212" s="100">
        <f t="shared" si="134"/>
        <v>5</v>
      </c>
      <c r="G212" s="100">
        <f t="shared" si="135"/>
        <v>16</v>
      </c>
      <c r="H212" s="100">
        <f t="shared" si="136"/>
        <v>7</v>
      </c>
      <c r="I212" s="100">
        <f t="shared" si="137"/>
        <v>3</v>
      </c>
      <c r="J212" s="100">
        <f t="shared" si="138"/>
        <v>14</v>
      </c>
      <c r="K212" s="100">
        <f t="shared" si="139"/>
        <v>17</v>
      </c>
      <c r="L212" s="163">
        <f t="shared" si="140"/>
        <v>19</v>
      </c>
      <c r="O212" s="100">
        <f t="shared" si="141"/>
        <v>13</v>
      </c>
      <c r="P212" s="100">
        <f t="shared" si="142"/>
        <v>2</v>
      </c>
      <c r="Q212" s="100">
        <f t="shared" si="143"/>
        <v>8</v>
      </c>
      <c r="R212" s="100">
        <f t="shared" si="144"/>
        <v>15</v>
      </c>
      <c r="S212" s="100">
        <f t="shared" si="145"/>
        <v>1</v>
      </c>
      <c r="T212" s="100">
        <f t="shared" si="146"/>
        <v>12</v>
      </c>
      <c r="U212" s="100">
        <f t="shared" si="147"/>
        <v>4</v>
      </c>
      <c r="V212" s="100">
        <f t="shared" si="148"/>
        <v>6</v>
      </c>
      <c r="W212" s="100">
        <f t="shared" si="149"/>
        <v>18</v>
      </c>
      <c r="X212" s="100">
        <f t="shared" si="150"/>
        <v>20</v>
      </c>
      <c r="Z212" s="100">
        <f t="shared" si="156"/>
        <v>2</v>
      </c>
      <c r="AA212" s="100">
        <f t="shared" si="157"/>
        <v>18</v>
      </c>
      <c r="AB212" s="100">
        <f t="shared" si="158"/>
        <v>1</v>
      </c>
      <c r="AC212" s="100">
        <f t="shared" si="159"/>
        <v>14</v>
      </c>
      <c r="AD212" s="100">
        <f t="shared" si="160"/>
        <v>7</v>
      </c>
      <c r="AE212" s="100">
        <f t="shared" si="161"/>
        <v>16</v>
      </c>
      <c r="AF212" s="100">
        <f t="shared" si="162"/>
        <v>12</v>
      </c>
      <c r="AG212" s="100">
        <f t="shared" si="163"/>
        <v>5</v>
      </c>
      <c r="AH212" s="100">
        <f t="shared" si="164"/>
        <v>8</v>
      </c>
      <c r="AI212" s="100">
        <f t="shared" si="165"/>
        <v>10</v>
      </c>
      <c r="AK212" s="100">
        <f t="shared" si="166"/>
        <v>4</v>
      </c>
      <c r="AL212" s="100">
        <f t="shared" si="167"/>
        <v>11</v>
      </c>
      <c r="AM212" s="100">
        <f t="shared" si="168"/>
        <v>17</v>
      </c>
      <c r="AN212" s="100">
        <f t="shared" si="169"/>
        <v>6</v>
      </c>
      <c r="AO212" s="100">
        <f t="shared" si="170"/>
        <v>10</v>
      </c>
      <c r="AP212" s="100">
        <f t="shared" si="171"/>
        <v>3</v>
      </c>
      <c r="AQ212" s="100">
        <f t="shared" si="172"/>
        <v>13</v>
      </c>
      <c r="AR212" s="100">
        <f t="shared" si="173"/>
        <v>15</v>
      </c>
      <c r="AS212" s="100">
        <f t="shared" si="174"/>
        <v>9</v>
      </c>
      <c r="AT212" s="100">
        <f t="shared" si="175"/>
        <v>11</v>
      </c>
    </row>
    <row r="213" spans="2:46" ht="15" customHeight="1" thickBot="1" x14ac:dyDescent="0.4">
      <c r="B213" s="3">
        <v>19</v>
      </c>
      <c r="C213" s="100">
        <f t="shared" ref="C213" si="192">C88</f>
        <v>9</v>
      </c>
      <c r="D213" s="100">
        <f t="shared" si="132"/>
        <v>6</v>
      </c>
      <c r="E213" s="100">
        <f t="shared" si="133"/>
        <v>1</v>
      </c>
      <c r="F213" s="100">
        <f t="shared" si="134"/>
        <v>10</v>
      </c>
      <c r="G213" s="100">
        <f t="shared" si="135"/>
        <v>3</v>
      </c>
      <c r="H213" s="100">
        <f t="shared" si="136"/>
        <v>5</v>
      </c>
      <c r="I213" s="100">
        <f t="shared" si="137"/>
        <v>14</v>
      </c>
      <c r="J213" s="100">
        <f t="shared" si="138"/>
        <v>8</v>
      </c>
      <c r="K213" s="100">
        <f t="shared" si="139"/>
        <v>17</v>
      </c>
      <c r="L213" s="163">
        <f t="shared" si="140"/>
        <v>19</v>
      </c>
      <c r="O213" s="100">
        <f t="shared" si="141"/>
        <v>15</v>
      </c>
      <c r="P213" s="100">
        <f t="shared" si="142"/>
        <v>11</v>
      </c>
      <c r="Q213" s="100">
        <f t="shared" si="143"/>
        <v>2</v>
      </c>
      <c r="R213" s="100">
        <f t="shared" si="144"/>
        <v>13</v>
      </c>
      <c r="S213" s="100">
        <f t="shared" si="145"/>
        <v>7</v>
      </c>
      <c r="T213" s="100">
        <f t="shared" si="146"/>
        <v>4</v>
      </c>
      <c r="U213" s="100">
        <f t="shared" si="147"/>
        <v>12</v>
      </c>
      <c r="V213" s="100">
        <f t="shared" si="148"/>
        <v>16</v>
      </c>
      <c r="W213" s="100">
        <f t="shared" si="149"/>
        <v>18</v>
      </c>
      <c r="X213" s="100">
        <f t="shared" si="150"/>
        <v>20</v>
      </c>
      <c r="Z213" s="100">
        <f t="shared" si="156"/>
        <v>18</v>
      </c>
      <c r="AA213" s="100">
        <f t="shared" si="157"/>
        <v>15</v>
      </c>
      <c r="AB213" s="100">
        <f t="shared" si="158"/>
        <v>10</v>
      </c>
      <c r="AC213" s="100">
        <f t="shared" si="159"/>
        <v>1</v>
      </c>
      <c r="AD213" s="100">
        <f t="shared" si="160"/>
        <v>12</v>
      </c>
      <c r="AE213" s="100">
        <f t="shared" si="161"/>
        <v>14</v>
      </c>
      <c r="AF213" s="100">
        <f t="shared" si="162"/>
        <v>5</v>
      </c>
      <c r="AG213" s="100">
        <f t="shared" si="163"/>
        <v>17</v>
      </c>
      <c r="AH213" s="100">
        <f t="shared" si="164"/>
        <v>8</v>
      </c>
      <c r="AI213" s="100">
        <f t="shared" si="165"/>
        <v>10</v>
      </c>
      <c r="AK213" s="100">
        <f t="shared" si="166"/>
        <v>6</v>
      </c>
      <c r="AL213" s="100">
        <f t="shared" si="167"/>
        <v>2</v>
      </c>
      <c r="AM213" s="100">
        <f t="shared" si="168"/>
        <v>11</v>
      </c>
      <c r="AN213" s="100">
        <f t="shared" si="169"/>
        <v>4</v>
      </c>
      <c r="AO213" s="100">
        <f t="shared" si="170"/>
        <v>16</v>
      </c>
      <c r="AP213" s="100">
        <f t="shared" si="171"/>
        <v>13</v>
      </c>
      <c r="AQ213" s="100">
        <f t="shared" si="172"/>
        <v>3</v>
      </c>
      <c r="AR213" s="100">
        <f t="shared" si="173"/>
        <v>7</v>
      </c>
      <c r="AS213" s="100">
        <f t="shared" si="174"/>
        <v>9</v>
      </c>
      <c r="AT213" s="100">
        <f t="shared" si="175"/>
        <v>11</v>
      </c>
    </row>
    <row r="214" spans="2:46" ht="15" customHeight="1" thickBot="1" x14ac:dyDescent="0.4">
      <c r="B214" s="3">
        <v>20</v>
      </c>
      <c r="C214" s="100">
        <f t="shared" ref="C214" si="193">C89</f>
        <v>9</v>
      </c>
      <c r="D214" s="100">
        <f t="shared" si="132"/>
        <v>6</v>
      </c>
      <c r="E214" s="100">
        <f t="shared" si="133"/>
        <v>11</v>
      </c>
      <c r="F214" s="100">
        <f t="shared" si="134"/>
        <v>1</v>
      </c>
      <c r="G214" s="100">
        <f t="shared" si="135"/>
        <v>3</v>
      </c>
      <c r="H214" s="100">
        <f t="shared" si="136"/>
        <v>12</v>
      </c>
      <c r="I214" s="100">
        <f t="shared" si="137"/>
        <v>4</v>
      </c>
      <c r="J214" s="100">
        <f t="shared" si="138"/>
        <v>14</v>
      </c>
      <c r="K214" s="100">
        <f t="shared" si="139"/>
        <v>17</v>
      </c>
      <c r="L214" s="163">
        <f t="shared" si="140"/>
        <v>19</v>
      </c>
      <c r="O214" s="100">
        <f t="shared" si="141"/>
        <v>15</v>
      </c>
      <c r="P214" s="100">
        <f t="shared" si="142"/>
        <v>2</v>
      </c>
      <c r="Q214" s="100">
        <f t="shared" si="143"/>
        <v>13</v>
      </c>
      <c r="R214" s="100">
        <f t="shared" si="144"/>
        <v>10</v>
      </c>
      <c r="S214" s="100">
        <f t="shared" si="145"/>
        <v>5</v>
      </c>
      <c r="T214" s="100">
        <f t="shared" si="146"/>
        <v>7</v>
      </c>
      <c r="U214" s="100">
        <f t="shared" si="147"/>
        <v>8</v>
      </c>
      <c r="V214" s="100">
        <f t="shared" si="148"/>
        <v>16</v>
      </c>
      <c r="W214" s="100">
        <f t="shared" si="149"/>
        <v>18</v>
      </c>
      <c r="X214" s="100">
        <f t="shared" si="150"/>
        <v>20</v>
      </c>
      <c r="Z214" s="100">
        <f t="shared" si="156"/>
        <v>18</v>
      </c>
      <c r="AA214" s="100">
        <f t="shared" si="157"/>
        <v>15</v>
      </c>
      <c r="AB214" s="100">
        <f t="shared" si="158"/>
        <v>2</v>
      </c>
      <c r="AC214" s="100">
        <f t="shared" si="159"/>
        <v>10</v>
      </c>
      <c r="AD214" s="100">
        <f t="shared" si="160"/>
        <v>12</v>
      </c>
      <c r="AE214" s="100">
        <f t="shared" si="161"/>
        <v>3</v>
      </c>
      <c r="AF214" s="100">
        <f t="shared" si="162"/>
        <v>13</v>
      </c>
      <c r="AG214" s="100">
        <f t="shared" si="163"/>
        <v>5</v>
      </c>
      <c r="AH214" s="100">
        <f t="shared" si="164"/>
        <v>8</v>
      </c>
      <c r="AI214" s="100">
        <f t="shared" si="165"/>
        <v>10</v>
      </c>
      <c r="AK214" s="100">
        <f t="shared" si="166"/>
        <v>6</v>
      </c>
      <c r="AL214" s="100">
        <f t="shared" si="167"/>
        <v>11</v>
      </c>
      <c r="AM214" s="100">
        <f t="shared" si="168"/>
        <v>4</v>
      </c>
      <c r="AN214" s="100">
        <f t="shared" si="169"/>
        <v>1</v>
      </c>
      <c r="AO214" s="100">
        <f t="shared" si="170"/>
        <v>14</v>
      </c>
      <c r="AP214" s="100">
        <f t="shared" si="171"/>
        <v>16</v>
      </c>
      <c r="AQ214" s="100">
        <f t="shared" si="172"/>
        <v>17</v>
      </c>
      <c r="AR214" s="100">
        <f t="shared" si="173"/>
        <v>7</v>
      </c>
      <c r="AS214" s="100">
        <f t="shared" si="174"/>
        <v>9</v>
      </c>
      <c r="AT214" s="100">
        <f t="shared" si="175"/>
        <v>11</v>
      </c>
    </row>
    <row r="215" spans="2:46" ht="15" customHeight="1" thickBot="1" x14ac:dyDescent="0.4">
      <c r="B215" s="3">
        <v>21</v>
      </c>
      <c r="C215" s="100">
        <f t="shared" ref="C215" si="194">C90</f>
        <v>9</v>
      </c>
      <c r="D215" s="100">
        <f t="shared" si="132"/>
        <v>6</v>
      </c>
      <c r="E215" s="100">
        <f t="shared" si="133"/>
        <v>11</v>
      </c>
      <c r="F215" s="100">
        <f t="shared" si="134"/>
        <v>3</v>
      </c>
      <c r="G215" s="100">
        <f t="shared" si="135"/>
        <v>10</v>
      </c>
      <c r="H215" s="100">
        <f t="shared" si="136"/>
        <v>7</v>
      </c>
      <c r="I215" s="100">
        <f t="shared" si="137"/>
        <v>12</v>
      </c>
      <c r="J215" s="100">
        <f t="shared" si="138"/>
        <v>4</v>
      </c>
      <c r="K215" s="100">
        <f t="shared" si="139"/>
        <v>17</v>
      </c>
      <c r="L215" s="163">
        <f t="shared" si="140"/>
        <v>19</v>
      </c>
      <c r="O215" s="100">
        <f t="shared" si="141"/>
        <v>2</v>
      </c>
      <c r="P215" s="100">
        <f t="shared" si="142"/>
        <v>15</v>
      </c>
      <c r="Q215" s="100">
        <f t="shared" si="143"/>
        <v>1</v>
      </c>
      <c r="R215" s="100">
        <f t="shared" si="144"/>
        <v>13</v>
      </c>
      <c r="S215" s="100">
        <f t="shared" si="145"/>
        <v>5</v>
      </c>
      <c r="T215" s="100">
        <f t="shared" si="146"/>
        <v>16</v>
      </c>
      <c r="U215" s="100">
        <f t="shared" si="147"/>
        <v>8</v>
      </c>
      <c r="V215" s="100">
        <f t="shared" si="148"/>
        <v>14</v>
      </c>
      <c r="W215" s="100">
        <f t="shared" si="149"/>
        <v>18</v>
      </c>
      <c r="X215" s="100">
        <f t="shared" si="150"/>
        <v>20</v>
      </c>
      <c r="Z215" s="100">
        <f t="shared" si="156"/>
        <v>18</v>
      </c>
      <c r="AA215" s="100">
        <f t="shared" si="157"/>
        <v>15</v>
      </c>
      <c r="AB215" s="100">
        <f t="shared" si="158"/>
        <v>2</v>
      </c>
      <c r="AC215" s="100">
        <f t="shared" si="159"/>
        <v>12</v>
      </c>
      <c r="AD215" s="100">
        <f t="shared" si="160"/>
        <v>1</v>
      </c>
      <c r="AE215" s="100">
        <f t="shared" si="161"/>
        <v>16</v>
      </c>
      <c r="AF215" s="100">
        <f t="shared" si="162"/>
        <v>3</v>
      </c>
      <c r="AG215" s="100">
        <f t="shared" si="163"/>
        <v>13</v>
      </c>
      <c r="AH215" s="100">
        <f t="shared" si="164"/>
        <v>8</v>
      </c>
      <c r="AI215" s="100">
        <f t="shared" si="165"/>
        <v>10</v>
      </c>
      <c r="AK215" s="100">
        <f t="shared" si="166"/>
        <v>11</v>
      </c>
      <c r="AL215" s="100">
        <f t="shared" si="167"/>
        <v>6</v>
      </c>
      <c r="AM215" s="100">
        <f t="shared" si="168"/>
        <v>10</v>
      </c>
      <c r="AN215" s="100">
        <f t="shared" si="169"/>
        <v>4</v>
      </c>
      <c r="AO215" s="100">
        <f t="shared" si="170"/>
        <v>14</v>
      </c>
      <c r="AP215" s="100">
        <f t="shared" si="171"/>
        <v>7</v>
      </c>
      <c r="AQ215" s="100">
        <f t="shared" si="172"/>
        <v>17</v>
      </c>
      <c r="AR215" s="100">
        <f t="shared" si="173"/>
        <v>5</v>
      </c>
      <c r="AS215" s="100">
        <f t="shared" si="174"/>
        <v>9</v>
      </c>
      <c r="AT215" s="100">
        <f t="shared" si="175"/>
        <v>11</v>
      </c>
    </row>
    <row r="216" spans="2:46" ht="15" customHeight="1" thickBot="1" x14ac:dyDescent="0.4">
      <c r="B216" s="3">
        <v>22</v>
      </c>
      <c r="C216" s="100">
        <f t="shared" ref="C216" si="195">C91</f>
        <v>15</v>
      </c>
      <c r="D216" s="100">
        <f t="shared" si="132"/>
        <v>6</v>
      </c>
      <c r="E216" s="100">
        <f t="shared" si="133"/>
        <v>2</v>
      </c>
      <c r="F216" s="100">
        <f t="shared" si="134"/>
        <v>1</v>
      </c>
      <c r="G216" s="100">
        <f t="shared" si="135"/>
        <v>10</v>
      </c>
      <c r="H216" s="100">
        <f t="shared" si="136"/>
        <v>3</v>
      </c>
      <c r="I216" s="100">
        <f t="shared" si="137"/>
        <v>12</v>
      </c>
      <c r="J216" s="100">
        <f t="shared" si="138"/>
        <v>4</v>
      </c>
      <c r="K216" s="100">
        <f t="shared" si="139"/>
        <v>17</v>
      </c>
      <c r="L216" s="163">
        <f t="shared" si="140"/>
        <v>19</v>
      </c>
      <c r="O216" s="100">
        <f t="shared" si="141"/>
        <v>13</v>
      </c>
      <c r="P216" s="100">
        <f t="shared" si="142"/>
        <v>9</v>
      </c>
      <c r="Q216" s="100">
        <f t="shared" si="143"/>
        <v>11</v>
      </c>
      <c r="R216" s="100">
        <f t="shared" si="144"/>
        <v>5</v>
      </c>
      <c r="S216" s="100">
        <f t="shared" si="145"/>
        <v>7</v>
      </c>
      <c r="T216" s="100">
        <f t="shared" si="146"/>
        <v>16</v>
      </c>
      <c r="U216" s="100">
        <f t="shared" si="147"/>
        <v>8</v>
      </c>
      <c r="V216" s="100">
        <f t="shared" si="148"/>
        <v>14</v>
      </c>
      <c r="W216" s="100">
        <f t="shared" si="149"/>
        <v>18</v>
      </c>
      <c r="X216" s="100">
        <f t="shared" si="150"/>
        <v>20</v>
      </c>
      <c r="Z216" s="100">
        <f t="shared" si="156"/>
        <v>6</v>
      </c>
      <c r="AA216" s="100">
        <f t="shared" si="157"/>
        <v>15</v>
      </c>
      <c r="AB216" s="100">
        <f t="shared" si="158"/>
        <v>11</v>
      </c>
      <c r="AC216" s="100">
        <f t="shared" si="159"/>
        <v>10</v>
      </c>
      <c r="AD216" s="100">
        <f t="shared" si="160"/>
        <v>1</v>
      </c>
      <c r="AE216" s="100">
        <f t="shared" si="161"/>
        <v>12</v>
      </c>
      <c r="AF216" s="100">
        <f t="shared" si="162"/>
        <v>3</v>
      </c>
      <c r="AG216" s="100">
        <f t="shared" si="163"/>
        <v>13</v>
      </c>
      <c r="AH216" s="100">
        <f t="shared" si="164"/>
        <v>8</v>
      </c>
      <c r="AI216" s="100">
        <f t="shared" si="165"/>
        <v>10</v>
      </c>
      <c r="AK216" s="100">
        <f t="shared" si="166"/>
        <v>4</v>
      </c>
      <c r="AL216" s="100">
        <f t="shared" si="167"/>
        <v>18</v>
      </c>
      <c r="AM216" s="100">
        <f t="shared" si="168"/>
        <v>2</v>
      </c>
      <c r="AN216" s="100">
        <f t="shared" si="169"/>
        <v>14</v>
      </c>
      <c r="AO216" s="100">
        <f t="shared" si="170"/>
        <v>16</v>
      </c>
      <c r="AP216" s="100">
        <f t="shared" si="171"/>
        <v>7</v>
      </c>
      <c r="AQ216" s="100">
        <f t="shared" si="172"/>
        <v>17</v>
      </c>
      <c r="AR216" s="100">
        <f t="shared" si="173"/>
        <v>5</v>
      </c>
      <c r="AS216" s="100">
        <f t="shared" si="174"/>
        <v>9</v>
      </c>
      <c r="AT216" s="100">
        <f t="shared" si="175"/>
        <v>11</v>
      </c>
    </row>
    <row r="217" spans="2:46" ht="15" customHeight="1" thickBot="1" x14ac:dyDescent="0.4">
      <c r="B217" s="3">
        <v>23</v>
      </c>
      <c r="C217" s="100">
        <f t="shared" ref="C217" si="196">C92</f>
        <v>2</v>
      </c>
      <c r="D217" s="100">
        <f t="shared" si="132"/>
        <v>6</v>
      </c>
      <c r="E217" s="100">
        <f t="shared" si="133"/>
        <v>11</v>
      </c>
      <c r="F217" s="100">
        <f t="shared" si="134"/>
        <v>7</v>
      </c>
      <c r="G217" s="100">
        <f t="shared" si="135"/>
        <v>13</v>
      </c>
      <c r="H217" s="100">
        <f t="shared" si="136"/>
        <v>3</v>
      </c>
      <c r="I217" s="100">
        <f t="shared" si="137"/>
        <v>12</v>
      </c>
      <c r="J217" s="100">
        <f t="shared" si="138"/>
        <v>4</v>
      </c>
      <c r="K217" s="100">
        <f t="shared" si="139"/>
        <v>17</v>
      </c>
      <c r="L217" s="163">
        <f t="shared" si="140"/>
        <v>19</v>
      </c>
      <c r="O217" s="100">
        <f t="shared" si="141"/>
        <v>9</v>
      </c>
      <c r="P217" s="100">
        <f t="shared" si="142"/>
        <v>15</v>
      </c>
      <c r="Q217" s="100">
        <f t="shared" si="143"/>
        <v>10</v>
      </c>
      <c r="R217" s="100">
        <f t="shared" si="144"/>
        <v>1</v>
      </c>
      <c r="S217" s="100">
        <f t="shared" si="145"/>
        <v>5</v>
      </c>
      <c r="T217" s="100">
        <f t="shared" si="146"/>
        <v>16</v>
      </c>
      <c r="U217" s="100">
        <f t="shared" si="147"/>
        <v>8</v>
      </c>
      <c r="V217" s="100">
        <f t="shared" si="148"/>
        <v>14</v>
      </c>
      <c r="W217" s="100">
        <f t="shared" si="149"/>
        <v>18</v>
      </c>
      <c r="X217" s="100">
        <f t="shared" si="150"/>
        <v>20</v>
      </c>
      <c r="Z217" s="100">
        <f t="shared" si="156"/>
        <v>11</v>
      </c>
      <c r="AA217" s="100">
        <f t="shared" si="157"/>
        <v>15</v>
      </c>
      <c r="AB217" s="100">
        <f t="shared" si="158"/>
        <v>2</v>
      </c>
      <c r="AC217" s="100">
        <f t="shared" si="159"/>
        <v>16</v>
      </c>
      <c r="AD217" s="100">
        <f t="shared" si="160"/>
        <v>4</v>
      </c>
      <c r="AE217" s="100">
        <f t="shared" si="161"/>
        <v>12</v>
      </c>
      <c r="AF217" s="100">
        <f t="shared" si="162"/>
        <v>3</v>
      </c>
      <c r="AG217" s="100">
        <f t="shared" si="163"/>
        <v>13</v>
      </c>
      <c r="AH217" s="100">
        <f t="shared" si="164"/>
        <v>8</v>
      </c>
      <c r="AI217" s="100">
        <f t="shared" si="165"/>
        <v>10</v>
      </c>
      <c r="AK217" s="100">
        <f t="shared" si="166"/>
        <v>18</v>
      </c>
      <c r="AL217" s="100">
        <f t="shared" si="167"/>
        <v>6</v>
      </c>
      <c r="AM217" s="100">
        <f t="shared" si="168"/>
        <v>1</v>
      </c>
      <c r="AN217" s="100">
        <f t="shared" si="169"/>
        <v>10</v>
      </c>
      <c r="AO217" s="100">
        <f t="shared" si="170"/>
        <v>14</v>
      </c>
      <c r="AP217" s="100">
        <f t="shared" si="171"/>
        <v>7</v>
      </c>
      <c r="AQ217" s="100">
        <f t="shared" si="172"/>
        <v>17</v>
      </c>
      <c r="AR217" s="100">
        <f t="shared" si="173"/>
        <v>5</v>
      </c>
      <c r="AS217" s="100">
        <f t="shared" si="174"/>
        <v>9</v>
      </c>
      <c r="AT217" s="100">
        <f t="shared" si="175"/>
        <v>11</v>
      </c>
    </row>
    <row r="218" spans="2:46" ht="15" customHeight="1" thickBot="1" x14ac:dyDescent="0.4">
      <c r="B218" s="3">
        <v>24</v>
      </c>
      <c r="C218" s="100">
        <f t="shared" ref="C218" si="197">C93</f>
        <v>11</v>
      </c>
      <c r="D218" s="100">
        <f t="shared" si="132"/>
        <v>1</v>
      </c>
      <c r="E218" s="100">
        <f t="shared" si="133"/>
        <v>15</v>
      </c>
      <c r="F218" s="100">
        <f t="shared" si="134"/>
        <v>6</v>
      </c>
      <c r="G218" s="100">
        <f t="shared" si="135"/>
        <v>5</v>
      </c>
      <c r="H218" s="100">
        <f t="shared" si="136"/>
        <v>3</v>
      </c>
      <c r="I218" s="100">
        <f t="shared" si="137"/>
        <v>14</v>
      </c>
      <c r="J218" s="100">
        <f t="shared" si="138"/>
        <v>8</v>
      </c>
      <c r="K218" s="100">
        <f t="shared" si="139"/>
        <v>17</v>
      </c>
      <c r="L218" s="163">
        <f t="shared" si="140"/>
        <v>19</v>
      </c>
      <c r="O218" s="100">
        <f t="shared" si="141"/>
        <v>10</v>
      </c>
      <c r="P218" s="100">
        <f t="shared" si="142"/>
        <v>9</v>
      </c>
      <c r="Q218" s="100">
        <f t="shared" si="143"/>
        <v>2</v>
      </c>
      <c r="R218" s="100">
        <f t="shared" si="144"/>
        <v>7</v>
      </c>
      <c r="S218" s="100">
        <f t="shared" si="145"/>
        <v>13</v>
      </c>
      <c r="T218" s="100">
        <f t="shared" si="146"/>
        <v>12</v>
      </c>
      <c r="U218" s="100">
        <f t="shared" si="147"/>
        <v>16</v>
      </c>
      <c r="V218" s="100">
        <f t="shared" si="148"/>
        <v>4</v>
      </c>
      <c r="W218" s="100">
        <f t="shared" si="149"/>
        <v>18</v>
      </c>
      <c r="X218" s="100">
        <f t="shared" si="150"/>
        <v>20</v>
      </c>
      <c r="Z218" s="100">
        <f t="shared" si="156"/>
        <v>2</v>
      </c>
      <c r="AA218" s="100">
        <f t="shared" si="157"/>
        <v>10</v>
      </c>
      <c r="AB218" s="100">
        <f t="shared" si="158"/>
        <v>6</v>
      </c>
      <c r="AC218" s="100">
        <f t="shared" si="159"/>
        <v>15</v>
      </c>
      <c r="AD218" s="100">
        <f t="shared" si="160"/>
        <v>14</v>
      </c>
      <c r="AE218" s="100">
        <f t="shared" si="161"/>
        <v>12</v>
      </c>
      <c r="AF218" s="100">
        <f t="shared" si="162"/>
        <v>5</v>
      </c>
      <c r="AG218" s="100">
        <f t="shared" si="163"/>
        <v>17</v>
      </c>
      <c r="AH218" s="100">
        <f t="shared" si="164"/>
        <v>8</v>
      </c>
      <c r="AI218" s="100">
        <f t="shared" si="165"/>
        <v>10</v>
      </c>
      <c r="AK218" s="100">
        <f t="shared" si="166"/>
        <v>1</v>
      </c>
      <c r="AL218" s="100">
        <f t="shared" si="167"/>
        <v>18</v>
      </c>
      <c r="AM218" s="100">
        <f t="shared" si="168"/>
        <v>11</v>
      </c>
      <c r="AN218" s="100">
        <f t="shared" si="169"/>
        <v>16</v>
      </c>
      <c r="AO218" s="100">
        <f t="shared" si="170"/>
        <v>4</v>
      </c>
      <c r="AP218" s="100">
        <f t="shared" si="171"/>
        <v>3</v>
      </c>
      <c r="AQ218" s="100">
        <f t="shared" si="172"/>
        <v>7</v>
      </c>
      <c r="AR218" s="100">
        <f t="shared" si="173"/>
        <v>13</v>
      </c>
      <c r="AS218" s="100">
        <f t="shared" si="174"/>
        <v>9</v>
      </c>
      <c r="AT218" s="100">
        <f t="shared" si="175"/>
        <v>11</v>
      </c>
    </row>
    <row r="219" spans="2:46" ht="15" customHeight="1" thickBot="1" x14ac:dyDescent="0.4">
      <c r="B219" s="3">
        <v>25</v>
      </c>
      <c r="C219" s="100">
        <f t="shared" ref="C219" si="198">C94</f>
        <v>13</v>
      </c>
      <c r="D219" s="100">
        <f t="shared" si="132"/>
        <v>15</v>
      </c>
      <c r="E219" s="100">
        <f t="shared" si="133"/>
        <v>1</v>
      </c>
      <c r="F219" s="100">
        <f t="shared" si="134"/>
        <v>2</v>
      </c>
      <c r="G219" s="100">
        <f t="shared" si="135"/>
        <v>5</v>
      </c>
      <c r="H219" s="100">
        <f t="shared" si="136"/>
        <v>3</v>
      </c>
      <c r="I219" s="100">
        <f t="shared" si="137"/>
        <v>14</v>
      </c>
      <c r="J219" s="100">
        <f t="shared" si="138"/>
        <v>8</v>
      </c>
      <c r="K219" s="100">
        <f t="shared" si="139"/>
        <v>17</v>
      </c>
      <c r="L219" s="163">
        <f t="shared" si="140"/>
        <v>19</v>
      </c>
      <c r="O219" s="100">
        <f t="shared" si="141"/>
        <v>6</v>
      </c>
      <c r="P219" s="100">
        <f t="shared" si="142"/>
        <v>9</v>
      </c>
      <c r="Q219" s="100">
        <f t="shared" si="143"/>
        <v>7</v>
      </c>
      <c r="R219" s="100">
        <f t="shared" si="144"/>
        <v>10</v>
      </c>
      <c r="S219" s="100">
        <f t="shared" si="145"/>
        <v>11</v>
      </c>
      <c r="T219" s="100">
        <f t="shared" si="146"/>
        <v>12</v>
      </c>
      <c r="U219" s="100">
        <f t="shared" si="147"/>
        <v>16</v>
      </c>
      <c r="V219" s="100">
        <f t="shared" si="148"/>
        <v>4</v>
      </c>
      <c r="W219" s="100">
        <f t="shared" si="149"/>
        <v>18</v>
      </c>
      <c r="X219" s="100">
        <f t="shared" si="150"/>
        <v>20</v>
      </c>
      <c r="Z219" s="100">
        <f t="shared" si="156"/>
        <v>4</v>
      </c>
      <c r="AA219" s="100">
        <f t="shared" si="157"/>
        <v>6</v>
      </c>
      <c r="AB219" s="100">
        <f t="shared" si="158"/>
        <v>10</v>
      </c>
      <c r="AC219" s="100">
        <f t="shared" si="159"/>
        <v>11</v>
      </c>
      <c r="AD219" s="100">
        <f t="shared" si="160"/>
        <v>14</v>
      </c>
      <c r="AE219" s="100">
        <f t="shared" si="161"/>
        <v>12</v>
      </c>
      <c r="AF219" s="100">
        <f t="shared" si="162"/>
        <v>5</v>
      </c>
      <c r="AG219" s="100">
        <f t="shared" si="163"/>
        <v>17</v>
      </c>
      <c r="AH219" s="100">
        <f t="shared" si="164"/>
        <v>8</v>
      </c>
      <c r="AI219" s="100">
        <f t="shared" si="165"/>
        <v>10</v>
      </c>
      <c r="AK219" s="100">
        <f t="shared" si="166"/>
        <v>15</v>
      </c>
      <c r="AL219" s="100">
        <f t="shared" si="167"/>
        <v>18</v>
      </c>
      <c r="AM219" s="100">
        <f t="shared" si="168"/>
        <v>16</v>
      </c>
      <c r="AN219" s="100">
        <f t="shared" si="169"/>
        <v>1</v>
      </c>
      <c r="AO219" s="100">
        <f t="shared" si="170"/>
        <v>2</v>
      </c>
      <c r="AP219" s="100">
        <f t="shared" si="171"/>
        <v>3</v>
      </c>
      <c r="AQ219" s="100">
        <f t="shared" si="172"/>
        <v>7</v>
      </c>
      <c r="AR219" s="100">
        <f t="shared" si="173"/>
        <v>13</v>
      </c>
      <c r="AS219" s="100">
        <f t="shared" si="174"/>
        <v>9</v>
      </c>
      <c r="AT219" s="100">
        <f t="shared" si="175"/>
        <v>11</v>
      </c>
    </row>
    <row r="220" spans="2:46" ht="15" customHeight="1" thickBot="1" x14ac:dyDescent="0.4">
      <c r="B220" s="3">
        <v>26</v>
      </c>
      <c r="C220" s="100">
        <f t="shared" ref="C220" si="199">C95</f>
        <v>11</v>
      </c>
      <c r="D220" s="100">
        <f t="shared" si="132"/>
        <v>6</v>
      </c>
      <c r="E220" s="100">
        <f t="shared" si="133"/>
        <v>10</v>
      </c>
      <c r="F220" s="100">
        <f t="shared" si="134"/>
        <v>3</v>
      </c>
      <c r="G220" s="100">
        <f t="shared" si="135"/>
        <v>5</v>
      </c>
      <c r="H220" s="100">
        <f t="shared" si="136"/>
        <v>12</v>
      </c>
      <c r="I220" s="100">
        <f t="shared" si="137"/>
        <v>16</v>
      </c>
      <c r="J220" s="100">
        <f t="shared" si="138"/>
        <v>7</v>
      </c>
      <c r="K220" s="100">
        <f t="shared" si="139"/>
        <v>17</v>
      </c>
      <c r="L220" s="163">
        <f t="shared" si="140"/>
        <v>19</v>
      </c>
      <c r="O220" s="100">
        <f t="shared" si="141"/>
        <v>15</v>
      </c>
      <c r="P220" s="100">
        <f t="shared" si="142"/>
        <v>9</v>
      </c>
      <c r="Q220" s="100">
        <f t="shared" si="143"/>
        <v>1</v>
      </c>
      <c r="R220" s="100">
        <f t="shared" si="144"/>
        <v>13</v>
      </c>
      <c r="S220" s="100">
        <f t="shared" si="145"/>
        <v>2</v>
      </c>
      <c r="T220" s="100">
        <f t="shared" si="146"/>
        <v>14</v>
      </c>
      <c r="U220" s="100">
        <f t="shared" si="147"/>
        <v>8</v>
      </c>
      <c r="V220" s="100">
        <f t="shared" si="148"/>
        <v>4</v>
      </c>
      <c r="W220" s="100">
        <f t="shared" si="149"/>
        <v>18</v>
      </c>
      <c r="X220" s="100">
        <f t="shared" si="150"/>
        <v>20</v>
      </c>
      <c r="Z220" s="100">
        <f t="shared" si="156"/>
        <v>2</v>
      </c>
      <c r="AA220" s="100">
        <f t="shared" si="157"/>
        <v>15</v>
      </c>
      <c r="AB220" s="100">
        <f t="shared" si="158"/>
        <v>1</v>
      </c>
      <c r="AC220" s="100">
        <f t="shared" si="159"/>
        <v>12</v>
      </c>
      <c r="AD220" s="100">
        <f t="shared" si="160"/>
        <v>14</v>
      </c>
      <c r="AE220" s="100">
        <f t="shared" si="161"/>
        <v>3</v>
      </c>
      <c r="AF220" s="100">
        <f t="shared" si="162"/>
        <v>7</v>
      </c>
      <c r="AG220" s="100">
        <f t="shared" si="163"/>
        <v>16</v>
      </c>
      <c r="AH220" s="100">
        <f t="shared" si="164"/>
        <v>8</v>
      </c>
      <c r="AI220" s="100">
        <f t="shared" si="165"/>
        <v>10</v>
      </c>
      <c r="AK220" s="100">
        <f t="shared" si="166"/>
        <v>6</v>
      </c>
      <c r="AL220" s="100">
        <f t="shared" si="167"/>
        <v>18</v>
      </c>
      <c r="AM220" s="100">
        <f t="shared" si="168"/>
        <v>10</v>
      </c>
      <c r="AN220" s="100">
        <f t="shared" si="169"/>
        <v>4</v>
      </c>
      <c r="AO220" s="100">
        <f t="shared" si="170"/>
        <v>11</v>
      </c>
      <c r="AP220" s="100">
        <f t="shared" si="171"/>
        <v>5</v>
      </c>
      <c r="AQ220" s="100">
        <f t="shared" si="172"/>
        <v>17</v>
      </c>
      <c r="AR220" s="100">
        <f t="shared" si="173"/>
        <v>13</v>
      </c>
      <c r="AS220" s="100">
        <f t="shared" si="174"/>
        <v>9</v>
      </c>
      <c r="AT220" s="100">
        <f t="shared" si="175"/>
        <v>11</v>
      </c>
    </row>
    <row r="221" spans="2:46" ht="15" customHeight="1" thickBot="1" x14ac:dyDescent="0.4">
      <c r="B221" s="3">
        <v>27</v>
      </c>
      <c r="C221" s="100">
        <f t="shared" ref="C221" si="200">C96</f>
        <v>10</v>
      </c>
      <c r="D221" s="100">
        <f t="shared" si="132"/>
        <v>9</v>
      </c>
      <c r="E221" s="100">
        <f t="shared" si="133"/>
        <v>6</v>
      </c>
      <c r="F221" s="100">
        <f t="shared" si="134"/>
        <v>1</v>
      </c>
      <c r="G221" s="100">
        <f t="shared" si="135"/>
        <v>13</v>
      </c>
      <c r="H221" s="100">
        <f t="shared" si="136"/>
        <v>5</v>
      </c>
      <c r="I221" s="100">
        <f t="shared" si="137"/>
        <v>7</v>
      </c>
      <c r="J221" s="100">
        <f t="shared" si="138"/>
        <v>3</v>
      </c>
      <c r="K221" s="100">
        <f t="shared" si="139"/>
        <v>17</v>
      </c>
      <c r="L221" s="163">
        <f t="shared" si="140"/>
        <v>19</v>
      </c>
      <c r="O221" s="100">
        <f t="shared" si="141"/>
        <v>11</v>
      </c>
      <c r="P221" s="100">
        <f t="shared" si="142"/>
        <v>16</v>
      </c>
      <c r="Q221" s="100">
        <f t="shared" si="143"/>
        <v>2</v>
      </c>
      <c r="R221" s="100">
        <f t="shared" si="144"/>
        <v>4</v>
      </c>
      <c r="S221" s="100">
        <f t="shared" si="145"/>
        <v>8</v>
      </c>
      <c r="T221" s="100">
        <f t="shared" si="146"/>
        <v>15</v>
      </c>
      <c r="U221" s="100">
        <f t="shared" si="147"/>
        <v>12</v>
      </c>
      <c r="V221" s="100">
        <f t="shared" si="148"/>
        <v>14</v>
      </c>
      <c r="W221" s="100">
        <f t="shared" si="149"/>
        <v>18</v>
      </c>
      <c r="X221" s="100">
        <f t="shared" si="150"/>
        <v>20</v>
      </c>
      <c r="Z221" s="100">
        <f t="shared" si="156"/>
        <v>1</v>
      </c>
      <c r="AA221" s="100">
        <f t="shared" si="157"/>
        <v>18</v>
      </c>
      <c r="AB221" s="100">
        <f t="shared" si="158"/>
        <v>15</v>
      </c>
      <c r="AC221" s="100">
        <f t="shared" si="159"/>
        <v>10</v>
      </c>
      <c r="AD221" s="100">
        <f t="shared" si="160"/>
        <v>4</v>
      </c>
      <c r="AE221" s="100">
        <f t="shared" si="161"/>
        <v>14</v>
      </c>
      <c r="AF221" s="100">
        <f t="shared" si="162"/>
        <v>16</v>
      </c>
      <c r="AG221" s="100">
        <f t="shared" si="163"/>
        <v>12</v>
      </c>
      <c r="AH221" s="100">
        <f t="shared" si="164"/>
        <v>8</v>
      </c>
      <c r="AI221" s="100">
        <f t="shared" si="165"/>
        <v>10</v>
      </c>
      <c r="AK221" s="100">
        <f t="shared" si="166"/>
        <v>2</v>
      </c>
      <c r="AL221" s="100">
        <f t="shared" si="167"/>
        <v>7</v>
      </c>
      <c r="AM221" s="100">
        <f t="shared" si="168"/>
        <v>11</v>
      </c>
      <c r="AN221" s="100">
        <f t="shared" si="169"/>
        <v>13</v>
      </c>
      <c r="AO221" s="100">
        <f t="shared" si="170"/>
        <v>17</v>
      </c>
      <c r="AP221" s="100">
        <f t="shared" si="171"/>
        <v>6</v>
      </c>
      <c r="AQ221" s="100">
        <f t="shared" si="172"/>
        <v>3</v>
      </c>
      <c r="AR221" s="100">
        <f t="shared" si="173"/>
        <v>5</v>
      </c>
      <c r="AS221" s="100">
        <f t="shared" si="174"/>
        <v>9</v>
      </c>
      <c r="AT221" s="100">
        <f t="shared" si="175"/>
        <v>11</v>
      </c>
    </row>
    <row r="222" spans="2:46" ht="15" customHeight="1" thickBot="1" x14ac:dyDescent="0.4">
      <c r="B222" s="3">
        <v>28</v>
      </c>
      <c r="C222" s="100">
        <f t="shared" ref="C222" si="201">C97</f>
        <v>15</v>
      </c>
      <c r="D222" s="100">
        <f t="shared" si="132"/>
        <v>1</v>
      </c>
      <c r="E222" s="100">
        <f t="shared" si="133"/>
        <v>11</v>
      </c>
      <c r="F222" s="100">
        <f t="shared" si="134"/>
        <v>7</v>
      </c>
      <c r="G222" s="100">
        <f t="shared" si="135"/>
        <v>13</v>
      </c>
      <c r="H222" s="100">
        <f t="shared" si="136"/>
        <v>8</v>
      </c>
      <c r="I222" s="100">
        <f t="shared" si="137"/>
        <v>16</v>
      </c>
      <c r="J222" s="100">
        <f t="shared" si="138"/>
        <v>3</v>
      </c>
      <c r="K222" s="100">
        <f t="shared" si="139"/>
        <v>17</v>
      </c>
      <c r="L222" s="163">
        <f t="shared" si="140"/>
        <v>19</v>
      </c>
      <c r="O222" s="100">
        <f t="shared" si="141"/>
        <v>9</v>
      </c>
      <c r="P222" s="100">
        <f t="shared" si="142"/>
        <v>6</v>
      </c>
      <c r="Q222" s="100">
        <f t="shared" si="143"/>
        <v>10</v>
      </c>
      <c r="R222" s="100">
        <f t="shared" si="144"/>
        <v>4</v>
      </c>
      <c r="S222" s="100">
        <f t="shared" si="145"/>
        <v>2</v>
      </c>
      <c r="T222" s="100">
        <f t="shared" si="146"/>
        <v>5</v>
      </c>
      <c r="U222" s="100">
        <f t="shared" si="147"/>
        <v>12</v>
      </c>
      <c r="V222" s="100">
        <f t="shared" si="148"/>
        <v>14</v>
      </c>
      <c r="W222" s="100">
        <f t="shared" si="149"/>
        <v>18</v>
      </c>
      <c r="X222" s="100">
        <f t="shared" si="150"/>
        <v>20</v>
      </c>
      <c r="Z222" s="100">
        <f t="shared" si="156"/>
        <v>6</v>
      </c>
      <c r="AA222" s="100">
        <f t="shared" si="157"/>
        <v>10</v>
      </c>
      <c r="AB222" s="100">
        <f t="shared" si="158"/>
        <v>2</v>
      </c>
      <c r="AC222" s="100">
        <f t="shared" si="159"/>
        <v>16</v>
      </c>
      <c r="AD222" s="100">
        <f t="shared" si="160"/>
        <v>4</v>
      </c>
      <c r="AE222" s="100">
        <f t="shared" si="161"/>
        <v>17</v>
      </c>
      <c r="AF222" s="100">
        <f t="shared" si="162"/>
        <v>7</v>
      </c>
      <c r="AG222" s="100">
        <f t="shared" si="163"/>
        <v>12</v>
      </c>
      <c r="AH222" s="100">
        <f t="shared" si="164"/>
        <v>8</v>
      </c>
      <c r="AI222" s="100">
        <f t="shared" si="165"/>
        <v>10</v>
      </c>
      <c r="AK222" s="100">
        <f t="shared" si="166"/>
        <v>18</v>
      </c>
      <c r="AL222" s="100">
        <f t="shared" si="167"/>
        <v>15</v>
      </c>
      <c r="AM222" s="100">
        <f t="shared" si="168"/>
        <v>1</v>
      </c>
      <c r="AN222" s="100">
        <f t="shared" si="169"/>
        <v>13</v>
      </c>
      <c r="AO222" s="100">
        <f t="shared" si="170"/>
        <v>11</v>
      </c>
      <c r="AP222" s="100">
        <f t="shared" si="171"/>
        <v>14</v>
      </c>
      <c r="AQ222" s="100">
        <f t="shared" si="172"/>
        <v>3</v>
      </c>
      <c r="AR222" s="100">
        <f t="shared" si="173"/>
        <v>5</v>
      </c>
      <c r="AS222" s="100">
        <f t="shared" si="174"/>
        <v>9</v>
      </c>
      <c r="AT222" s="100">
        <f t="shared" si="175"/>
        <v>11</v>
      </c>
    </row>
    <row r="223" spans="2:46" ht="15" customHeight="1" thickBot="1" x14ac:dyDescent="0.4">
      <c r="B223" s="3">
        <v>29</v>
      </c>
      <c r="C223" s="100">
        <f t="shared" ref="C223" si="202">C98</f>
        <v>10</v>
      </c>
      <c r="D223" s="100">
        <f t="shared" si="132"/>
        <v>11</v>
      </c>
      <c r="E223" s="100">
        <f t="shared" si="133"/>
        <v>13</v>
      </c>
      <c r="F223" s="100">
        <f t="shared" si="134"/>
        <v>1</v>
      </c>
      <c r="G223" s="100">
        <f t="shared" si="135"/>
        <v>8</v>
      </c>
      <c r="H223" s="100">
        <f t="shared" si="136"/>
        <v>15</v>
      </c>
      <c r="I223" s="100">
        <f t="shared" si="137"/>
        <v>7</v>
      </c>
      <c r="J223" s="100">
        <f t="shared" si="138"/>
        <v>4</v>
      </c>
      <c r="K223" s="100">
        <f t="shared" si="139"/>
        <v>17</v>
      </c>
      <c r="L223" s="163">
        <f t="shared" si="140"/>
        <v>19</v>
      </c>
      <c r="O223" s="100">
        <f t="shared" si="141"/>
        <v>9</v>
      </c>
      <c r="P223" s="100">
        <f t="shared" si="142"/>
        <v>6</v>
      </c>
      <c r="Q223" s="100">
        <f t="shared" si="143"/>
        <v>2</v>
      </c>
      <c r="R223" s="100">
        <f t="shared" si="144"/>
        <v>3</v>
      </c>
      <c r="S223" s="100">
        <f t="shared" si="145"/>
        <v>5</v>
      </c>
      <c r="T223" s="100">
        <f t="shared" si="146"/>
        <v>16</v>
      </c>
      <c r="U223" s="100">
        <f t="shared" si="147"/>
        <v>12</v>
      </c>
      <c r="V223" s="100">
        <f t="shared" si="148"/>
        <v>14</v>
      </c>
      <c r="W223" s="100">
        <f t="shared" si="149"/>
        <v>18</v>
      </c>
      <c r="X223" s="100">
        <f t="shared" si="150"/>
        <v>20</v>
      </c>
      <c r="Z223" s="100">
        <f t="shared" si="156"/>
        <v>1</v>
      </c>
      <c r="AA223" s="100">
        <f t="shared" si="157"/>
        <v>2</v>
      </c>
      <c r="AB223" s="100">
        <f t="shared" si="158"/>
        <v>4</v>
      </c>
      <c r="AC223" s="100">
        <f t="shared" si="159"/>
        <v>10</v>
      </c>
      <c r="AD223" s="100">
        <f t="shared" si="160"/>
        <v>17</v>
      </c>
      <c r="AE223" s="100">
        <f t="shared" si="161"/>
        <v>6</v>
      </c>
      <c r="AF223" s="100">
        <f t="shared" si="162"/>
        <v>16</v>
      </c>
      <c r="AG223" s="100">
        <f t="shared" si="163"/>
        <v>13</v>
      </c>
      <c r="AH223" s="100">
        <f t="shared" si="164"/>
        <v>8</v>
      </c>
      <c r="AI223" s="100">
        <f t="shared" si="165"/>
        <v>10</v>
      </c>
      <c r="AK223" s="100">
        <f t="shared" si="166"/>
        <v>18</v>
      </c>
      <c r="AL223" s="100">
        <f t="shared" si="167"/>
        <v>15</v>
      </c>
      <c r="AM223" s="100">
        <f t="shared" si="168"/>
        <v>11</v>
      </c>
      <c r="AN223" s="100">
        <f t="shared" si="169"/>
        <v>12</v>
      </c>
      <c r="AO223" s="100">
        <f t="shared" si="170"/>
        <v>14</v>
      </c>
      <c r="AP223" s="100">
        <f t="shared" si="171"/>
        <v>7</v>
      </c>
      <c r="AQ223" s="100">
        <f t="shared" si="172"/>
        <v>3</v>
      </c>
      <c r="AR223" s="100">
        <f t="shared" si="173"/>
        <v>5</v>
      </c>
      <c r="AS223" s="100">
        <f t="shared" si="174"/>
        <v>9</v>
      </c>
      <c r="AT223" s="100">
        <f t="shared" si="175"/>
        <v>11</v>
      </c>
    </row>
    <row r="224" spans="2:46" ht="15" customHeight="1" thickBot="1" x14ac:dyDescent="0.4">
      <c r="B224" s="3">
        <v>30</v>
      </c>
      <c r="C224" s="100">
        <f t="shared" ref="C224" si="203">C99</f>
        <v>9</v>
      </c>
      <c r="D224" s="100">
        <f t="shared" si="132"/>
        <v>2</v>
      </c>
      <c r="E224" s="100">
        <f t="shared" si="133"/>
        <v>1</v>
      </c>
      <c r="F224" s="100">
        <f t="shared" si="134"/>
        <v>4</v>
      </c>
      <c r="G224" s="100">
        <f t="shared" si="135"/>
        <v>6</v>
      </c>
      <c r="H224" s="100">
        <f t="shared" si="136"/>
        <v>3</v>
      </c>
      <c r="I224" s="100">
        <f t="shared" si="137"/>
        <v>7</v>
      </c>
      <c r="J224" s="100">
        <f t="shared" si="138"/>
        <v>14</v>
      </c>
      <c r="K224" s="100">
        <f t="shared" si="139"/>
        <v>17</v>
      </c>
      <c r="L224" s="163">
        <f t="shared" si="140"/>
        <v>19</v>
      </c>
      <c r="O224" s="100">
        <f t="shared" si="141"/>
        <v>15</v>
      </c>
      <c r="P224" s="100">
        <f t="shared" si="142"/>
        <v>11</v>
      </c>
      <c r="Q224" s="100">
        <f t="shared" si="143"/>
        <v>10</v>
      </c>
      <c r="R224" s="100">
        <f t="shared" si="144"/>
        <v>12</v>
      </c>
      <c r="S224" s="100">
        <f t="shared" si="145"/>
        <v>13</v>
      </c>
      <c r="T224" s="100">
        <f t="shared" si="146"/>
        <v>5</v>
      </c>
      <c r="U224" s="100">
        <f t="shared" si="147"/>
        <v>8</v>
      </c>
      <c r="V224" s="100">
        <f t="shared" si="148"/>
        <v>16</v>
      </c>
      <c r="W224" s="100">
        <f t="shared" si="149"/>
        <v>18</v>
      </c>
      <c r="X224" s="100">
        <f t="shared" si="150"/>
        <v>20</v>
      </c>
      <c r="Z224" s="100">
        <f t="shared" si="156"/>
        <v>18</v>
      </c>
      <c r="AA224" s="100">
        <f t="shared" si="157"/>
        <v>11</v>
      </c>
      <c r="AB224" s="100">
        <f t="shared" si="158"/>
        <v>10</v>
      </c>
      <c r="AC224" s="100">
        <f t="shared" si="159"/>
        <v>13</v>
      </c>
      <c r="AD224" s="100">
        <f t="shared" si="160"/>
        <v>15</v>
      </c>
      <c r="AE224" s="100">
        <f t="shared" si="161"/>
        <v>12</v>
      </c>
      <c r="AF224" s="100">
        <f t="shared" si="162"/>
        <v>16</v>
      </c>
      <c r="AG224" s="100">
        <f t="shared" si="163"/>
        <v>5</v>
      </c>
      <c r="AH224" s="100">
        <f t="shared" si="164"/>
        <v>8</v>
      </c>
      <c r="AI224" s="100">
        <f t="shared" si="165"/>
        <v>10</v>
      </c>
      <c r="AK224" s="100">
        <f t="shared" si="166"/>
        <v>6</v>
      </c>
      <c r="AL224" s="100">
        <f t="shared" si="167"/>
        <v>2</v>
      </c>
      <c r="AM224" s="100">
        <f t="shared" si="168"/>
        <v>1</v>
      </c>
      <c r="AN224" s="100">
        <f t="shared" si="169"/>
        <v>3</v>
      </c>
      <c r="AO224" s="100">
        <f t="shared" si="170"/>
        <v>4</v>
      </c>
      <c r="AP224" s="100">
        <f t="shared" si="171"/>
        <v>14</v>
      </c>
      <c r="AQ224" s="100">
        <f t="shared" si="172"/>
        <v>17</v>
      </c>
      <c r="AR224" s="100">
        <f t="shared" si="173"/>
        <v>7</v>
      </c>
      <c r="AS224" s="100">
        <f t="shared" si="174"/>
        <v>9</v>
      </c>
      <c r="AT224" s="100">
        <f t="shared" si="175"/>
        <v>11</v>
      </c>
    </row>
    <row r="225" spans="2:46" ht="15" customHeight="1" thickBot="1" x14ac:dyDescent="0.4">
      <c r="B225" s="3">
        <v>31</v>
      </c>
      <c r="C225" s="100">
        <f t="shared" ref="C225" si="204">C100</f>
        <v>6</v>
      </c>
      <c r="D225" s="100">
        <f t="shared" si="132"/>
        <v>9</v>
      </c>
      <c r="E225" s="100">
        <f t="shared" si="133"/>
        <v>11</v>
      </c>
      <c r="F225" s="100">
        <f t="shared" si="134"/>
        <v>15</v>
      </c>
      <c r="G225" s="100">
        <f t="shared" si="135"/>
        <v>13</v>
      </c>
      <c r="H225" s="100">
        <f t="shared" si="136"/>
        <v>12</v>
      </c>
      <c r="I225" s="100">
        <f t="shared" si="137"/>
        <v>4</v>
      </c>
      <c r="J225" s="100">
        <f t="shared" si="138"/>
        <v>14</v>
      </c>
      <c r="K225" s="100">
        <f t="shared" si="139"/>
        <v>17</v>
      </c>
      <c r="L225" s="163">
        <f t="shared" si="140"/>
        <v>19</v>
      </c>
      <c r="O225" s="100">
        <f t="shared" si="141"/>
        <v>2</v>
      </c>
      <c r="P225" s="100">
        <f t="shared" si="142"/>
        <v>1</v>
      </c>
      <c r="Q225" s="100">
        <f t="shared" si="143"/>
        <v>10</v>
      </c>
      <c r="R225" s="100">
        <f t="shared" si="144"/>
        <v>3</v>
      </c>
      <c r="S225" s="100">
        <f t="shared" si="145"/>
        <v>5</v>
      </c>
      <c r="T225" s="100">
        <f t="shared" si="146"/>
        <v>7</v>
      </c>
      <c r="U225" s="100">
        <f t="shared" si="147"/>
        <v>8</v>
      </c>
      <c r="V225" s="100">
        <f t="shared" si="148"/>
        <v>16</v>
      </c>
      <c r="W225" s="100">
        <f t="shared" si="149"/>
        <v>18</v>
      </c>
      <c r="X225" s="100">
        <f t="shared" si="150"/>
        <v>20</v>
      </c>
      <c r="Z225" s="100">
        <f t="shared" si="156"/>
        <v>15</v>
      </c>
      <c r="AA225" s="100">
        <f t="shared" si="157"/>
        <v>18</v>
      </c>
      <c r="AB225" s="100">
        <f t="shared" si="158"/>
        <v>2</v>
      </c>
      <c r="AC225" s="100">
        <f t="shared" si="159"/>
        <v>6</v>
      </c>
      <c r="AD225" s="100">
        <f t="shared" si="160"/>
        <v>4</v>
      </c>
      <c r="AE225" s="100">
        <f t="shared" si="161"/>
        <v>3</v>
      </c>
      <c r="AF225" s="100">
        <f t="shared" si="162"/>
        <v>13</v>
      </c>
      <c r="AG225" s="100">
        <f t="shared" si="163"/>
        <v>5</v>
      </c>
      <c r="AH225" s="100">
        <f t="shared" si="164"/>
        <v>8</v>
      </c>
      <c r="AI225" s="100">
        <f t="shared" si="165"/>
        <v>10</v>
      </c>
      <c r="AK225" s="100">
        <f t="shared" si="166"/>
        <v>11</v>
      </c>
      <c r="AL225" s="100">
        <f t="shared" si="167"/>
        <v>10</v>
      </c>
      <c r="AM225" s="100">
        <f t="shared" si="168"/>
        <v>1</v>
      </c>
      <c r="AN225" s="100">
        <f t="shared" si="169"/>
        <v>12</v>
      </c>
      <c r="AO225" s="100">
        <f t="shared" si="170"/>
        <v>14</v>
      </c>
      <c r="AP225" s="100">
        <f t="shared" si="171"/>
        <v>16</v>
      </c>
      <c r="AQ225" s="100">
        <f t="shared" si="172"/>
        <v>17</v>
      </c>
      <c r="AR225" s="100">
        <f t="shared" si="173"/>
        <v>7</v>
      </c>
      <c r="AS225" s="100">
        <f t="shared" si="174"/>
        <v>9</v>
      </c>
      <c r="AT225" s="100">
        <f t="shared" si="175"/>
        <v>11</v>
      </c>
    </row>
    <row r="226" spans="2:46" ht="15" customHeight="1" thickBot="1" x14ac:dyDescent="0.4">
      <c r="B226" s="3">
        <v>32</v>
      </c>
      <c r="C226" s="100">
        <f t="shared" ref="C226" si="205">C101</f>
        <v>15</v>
      </c>
      <c r="D226" s="100">
        <f t="shared" si="132"/>
        <v>6</v>
      </c>
      <c r="E226" s="100">
        <f t="shared" si="133"/>
        <v>11</v>
      </c>
      <c r="F226" s="100">
        <f t="shared" si="134"/>
        <v>2</v>
      </c>
      <c r="G226" s="100">
        <f t="shared" si="135"/>
        <v>10</v>
      </c>
      <c r="H226" s="100">
        <f t="shared" si="136"/>
        <v>12</v>
      </c>
      <c r="I226" s="100">
        <f t="shared" si="137"/>
        <v>4</v>
      </c>
      <c r="J226" s="100">
        <f t="shared" si="138"/>
        <v>14</v>
      </c>
      <c r="K226" s="100">
        <f t="shared" si="139"/>
        <v>17</v>
      </c>
      <c r="L226" s="163">
        <f t="shared" si="140"/>
        <v>19</v>
      </c>
      <c r="O226" s="100">
        <f t="shared" si="141"/>
        <v>9</v>
      </c>
      <c r="P226" s="100">
        <f t="shared" si="142"/>
        <v>13</v>
      </c>
      <c r="Q226" s="100">
        <f t="shared" si="143"/>
        <v>5</v>
      </c>
      <c r="R226" s="100">
        <f t="shared" si="144"/>
        <v>1</v>
      </c>
      <c r="S226" s="100">
        <f t="shared" si="145"/>
        <v>3</v>
      </c>
      <c r="T226" s="100">
        <f t="shared" si="146"/>
        <v>7</v>
      </c>
      <c r="U226" s="100">
        <f t="shared" si="147"/>
        <v>8</v>
      </c>
      <c r="V226" s="100">
        <f t="shared" si="148"/>
        <v>16</v>
      </c>
      <c r="W226" s="100">
        <f t="shared" si="149"/>
        <v>18</v>
      </c>
      <c r="X226" s="100">
        <f t="shared" si="150"/>
        <v>20</v>
      </c>
      <c r="Z226" s="100">
        <f t="shared" si="156"/>
        <v>6</v>
      </c>
      <c r="AA226" s="100">
        <f t="shared" si="157"/>
        <v>15</v>
      </c>
      <c r="AB226" s="100">
        <f t="shared" si="158"/>
        <v>2</v>
      </c>
      <c r="AC226" s="100">
        <f t="shared" si="159"/>
        <v>11</v>
      </c>
      <c r="AD226" s="100">
        <f t="shared" si="160"/>
        <v>1</v>
      </c>
      <c r="AE226" s="100">
        <f t="shared" si="161"/>
        <v>3</v>
      </c>
      <c r="AF226" s="100">
        <f t="shared" si="162"/>
        <v>13</v>
      </c>
      <c r="AG226" s="100">
        <f t="shared" si="163"/>
        <v>5</v>
      </c>
      <c r="AH226" s="100">
        <f t="shared" si="164"/>
        <v>8</v>
      </c>
      <c r="AI226" s="100">
        <f t="shared" si="165"/>
        <v>10</v>
      </c>
      <c r="AK226" s="100">
        <f t="shared" si="166"/>
        <v>18</v>
      </c>
      <c r="AL226" s="100">
        <f t="shared" si="167"/>
        <v>4</v>
      </c>
      <c r="AM226" s="100">
        <f t="shared" si="168"/>
        <v>14</v>
      </c>
      <c r="AN226" s="100">
        <f t="shared" si="169"/>
        <v>10</v>
      </c>
      <c r="AO226" s="100">
        <f t="shared" si="170"/>
        <v>12</v>
      </c>
      <c r="AP226" s="100">
        <f t="shared" si="171"/>
        <v>16</v>
      </c>
      <c r="AQ226" s="100">
        <f t="shared" si="172"/>
        <v>17</v>
      </c>
      <c r="AR226" s="100">
        <f t="shared" si="173"/>
        <v>7</v>
      </c>
      <c r="AS226" s="100">
        <f t="shared" si="174"/>
        <v>9</v>
      </c>
      <c r="AT226" s="100">
        <f t="shared" si="175"/>
        <v>11</v>
      </c>
    </row>
    <row r="227" spans="2:46" ht="15" customHeight="1" thickBot="1" x14ac:dyDescent="0.4">
      <c r="B227" s="3">
        <v>33</v>
      </c>
      <c r="C227" s="100">
        <f t="shared" ref="C227" si="206">C102</f>
        <v>6</v>
      </c>
      <c r="D227" s="100">
        <f t="shared" ref="D227:D244" si="207">E102</f>
        <v>9</v>
      </c>
      <c r="E227" s="100">
        <f t="shared" ref="E227:E244" si="208">G102</f>
        <v>10</v>
      </c>
      <c r="F227" s="100">
        <f t="shared" ref="F227:F244" si="209">I102</f>
        <v>13</v>
      </c>
      <c r="G227" s="100">
        <f t="shared" ref="G227:G244" si="210">K102</f>
        <v>5</v>
      </c>
      <c r="H227" s="100">
        <f t="shared" ref="H227:H244" si="211">M102</f>
        <v>3</v>
      </c>
      <c r="I227" s="100">
        <f t="shared" ref="I227:I244" si="212">O102</f>
        <v>12</v>
      </c>
      <c r="J227" s="100">
        <f t="shared" ref="J227:J244" si="213">Q102</f>
        <v>4</v>
      </c>
      <c r="K227" s="100">
        <f t="shared" ref="K227:K244" si="214">S102</f>
        <v>17</v>
      </c>
      <c r="L227" s="163">
        <f t="shared" ref="L227:L244" si="215">U102</f>
        <v>19</v>
      </c>
      <c r="O227" s="100">
        <f t="shared" ref="O227:O244" si="216">D102</f>
        <v>2</v>
      </c>
      <c r="P227" s="100">
        <f t="shared" ref="P227:P244" si="217">F102</f>
        <v>11</v>
      </c>
      <c r="Q227" s="100">
        <f t="shared" ref="Q227:Q244" si="218">H102</f>
        <v>15</v>
      </c>
      <c r="R227" s="100">
        <f t="shared" ref="R227:R244" si="219">J102</f>
        <v>1</v>
      </c>
      <c r="S227" s="100">
        <f t="shared" ref="S227:S244" si="220">L102</f>
        <v>7</v>
      </c>
      <c r="T227" s="100">
        <f t="shared" ref="T227:T244" si="221">N102</f>
        <v>16</v>
      </c>
      <c r="U227" s="100">
        <f t="shared" ref="U227:U244" si="222">P102</f>
        <v>8</v>
      </c>
      <c r="V227" s="100">
        <f t="shared" ref="V227:V244" si="223">R102</f>
        <v>14</v>
      </c>
      <c r="W227" s="100">
        <f t="shared" ref="W227:W244" si="224">T102</f>
        <v>18</v>
      </c>
      <c r="X227" s="100">
        <f t="shared" ref="X227:X244" si="225">V102</f>
        <v>20</v>
      </c>
      <c r="Z227" s="100">
        <f t="shared" si="156"/>
        <v>15</v>
      </c>
      <c r="AA227" s="100">
        <f t="shared" si="157"/>
        <v>18</v>
      </c>
      <c r="AB227" s="100">
        <f t="shared" si="158"/>
        <v>1</v>
      </c>
      <c r="AC227" s="100">
        <f t="shared" si="159"/>
        <v>4</v>
      </c>
      <c r="AD227" s="100">
        <f t="shared" si="160"/>
        <v>14</v>
      </c>
      <c r="AE227" s="100">
        <f t="shared" si="161"/>
        <v>12</v>
      </c>
      <c r="AF227" s="100">
        <f t="shared" si="162"/>
        <v>3</v>
      </c>
      <c r="AG227" s="100">
        <f t="shared" si="163"/>
        <v>13</v>
      </c>
      <c r="AH227" s="100">
        <f t="shared" si="164"/>
        <v>8</v>
      </c>
      <c r="AI227" s="100">
        <f t="shared" si="165"/>
        <v>10</v>
      </c>
      <c r="AK227" s="100">
        <f t="shared" si="166"/>
        <v>11</v>
      </c>
      <c r="AL227" s="100">
        <f t="shared" si="167"/>
        <v>2</v>
      </c>
      <c r="AM227" s="100">
        <f t="shared" si="168"/>
        <v>6</v>
      </c>
      <c r="AN227" s="100">
        <f t="shared" si="169"/>
        <v>10</v>
      </c>
      <c r="AO227" s="100">
        <f t="shared" si="170"/>
        <v>16</v>
      </c>
      <c r="AP227" s="100">
        <f t="shared" si="171"/>
        <v>7</v>
      </c>
      <c r="AQ227" s="100">
        <f t="shared" si="172"/>
        <v>17</v>
      </c>
      <c r="AR227" s="100">
        <f t="shared" si="173"/>
        <v>5</v>
      </c>
      <c r="AS227" s="100">
        <f t="shared" si="174"/>
        <v>9</v>
      </c>
      <c r="AT227" s="100">
        <f t="shared" si="175"/>
        <v>11</v>
      </c>
    </row>
    <row r="228" spans="2:46" ht="15" customHeight="1" thickBot="1" x14ac:dyDescent="0.4">
      <c r="B228" s="3">
        <v>34</v>
      </c>
      <c r="C228" s="100">
        <f t="shared" ref="C228" si="226">C103</f>
        <v>11</v>
      </c>
      <c r="D228" s="100">
        <f t="shared" si="207"/>
        <v>15</v>
      </c>
      <c r="E228" s="100">
        <f t="shared" si="208"/>
        <v>3</v>
      </c>
      <c r="F228" s="100">
        <f t="shared" si="209"/>
        <v>2</v>
      </c>
      <c r="G228" s="100">
        <f t="shared" si="210"/>
        <v>6</v>
      </c>
      <c r="H228" s="100">
        <f t="shared" si="211"/>
        <v>5</v>
      </c>
      <c r="I228" s="100">
        <f t="shared" si="212"/>
        <v>16</v>
      </c>
      <c r="J228" s="100">
        <f t="shared" si="213"/>
        <v>4</v>
      </c>
      <c r="K228" s="100">
        <f t="shared" si="214"/>
        <v>17</v>
      </c>
      <c r="L228" s="163">
        <f t="shared" si="215"/>
        <v>19</v>
      </c>
      <c r="O228" s="100">
        <f t="shared" si="216"/>
        <v>9</v>
      </c>
      <c r="P228" s="100">
        <f t="shared" si="217"/>
        <v>10</v>
      </c>
      <c r="Q228" s="100">
        <f t="shared" si="218"/>
        <v>12</v>
      </c>
      <c r="R228" s="100">
        <f t="shared" si="219"/>
        <v>1</v>
      </c>
      <c r="S228" s="100">
        <f t="shared" si="220"/>
        <v>13</v>
      </c>
      <c r="T228" s="100">
        <f t="shared" si="221"/>
        <v>7</v>
      </c>
      <c r="U228" s="100">
        <f t="shared" si="222"/>
        <v>8</v>
      </c>
      <c r="V228" s="100">
        <f t="shared" si="223"/>
        <v>14</v>
      </c>
      <c r="W228" s="100">
        <f t="shared" si="224"/>
        <v>18</v>
      </c>
      <c r="X228" s="100">
        <f t="shared" si="225"/>
        <v>20</v>
      </c>
      <c r="Z228" s="100">
        <f t="shared" si="156"/>
        <v>2</v>
      </c>
      <c r="AA228" s="100">
        <f t="shared" si="157"/>
        <v>6</v>
      </c>
      <c r="AB228" s="100">
        <f t="shared" si="158"/>
        <v>12</v>
      </c>
      <c r="AC228" s="100">
        <f t="shared" si="159"/>
        <v>11</v>
      </c>
      <c r="AD228" s="100">
        <f t="shared" si="160"/>
        <v>15</v>
      </c>
      <c r="AE228" s="100">
        <f t="shared" si="161"/>
        <v>14</v>
      </c>
      <c r="AF228" s="100">
        <f t="shared" si="162"/>
        <v>7</v>
      </c>
      <c r="AG228" s="100">
        <f t="shared" si="163"/>
        <v>13</v>
      </c>
      <c r="AH228" s="100">
        <f t="shared" si="164"/>
        <v>8</v>
      </c>
      <c r="AI228" s="100">
        <f t="shared" si="165"/>
        <v>10</v>
      </c>
      <c r="AK228" s="100">
        <f t="shared" si="166"/>
        <v>18</v>
      </c>
      <c r="AL228" s="100">
        <f t="shared" si="167"/>
        <v>1</v>
      </c>
      <c r="AM228" s="100">
        <f t="shared" si="168"/>
        <v>3</v>
      </c>
      <c r="AN228" s="100">
        <f t="shared" si="169"/>
        <v>10</v>
      </c>
      <c r="AO228" s="100">
        <f t="shared" si="170"/>
        <v>4</v>
      </c>
      <c r="AP228" s="100">
        <f t="shared" si="171"/>
        <v>16</v>
      </c>
      <c r="AQ228" s="100">
        <f t="shared" si="172"/>
        <v>17</v>
      </c>
      <c r="AR228" s="100">
        <f t="shared" si="173"/>
        <v>5</v>
      </c>
      <c r="AS228" s="100">
        <f t="shared" si="174"/>
        <v>9</v>
      </c>
      <c r="AT228" s="100">
        <f t="shared" si="175"/>
        <v>11</v>
      </c>
    </row>
    <row r="229" spans="2:46" ht="15" customHeight="1" thickBot="1" x14ac:dyDescent="0.4">
      <c r="B229" s="3">
        <v>35</v>
      </c>
      <c r="C229" s="100">
        <f t="shared" ref="C229" si="227">C104</f>
        <v>11</v>
      </c>
      <c r="D229" s="100">
        <f t="shared" si="207"/>
        <v>2</v>
      </c>
      <c r="E229" s="100">
        <f t="shared" si="208"/>
        <v>5</v>
      </c>
      <c r="F229" s="100">
        <f t="shared" si="209"/>
        <v>10</v>
      </c>
      <c r="G229" s="100">
        <f t="shared" si="210"/>
        <v>1</v>
      </c>
      <c r="H229" s="100">
        <f t="shared" si="211"/>
        <v>3</v>
      </c>
      <c r="I229" s="100">
        <f t="shared" si="212"/>
        <v>12</v>
      </c>
      <c r="J229" s="100">
        <f t="shared" si="213"/>
        <v>4</v>
      </c>
      <c r="K229" s="100">
        <f t="shared" si="214"/>
        <v>17</v>
      </c>
      <c r="L229" s="163">
        <f t="shared" si="215"/>
        <v>19</v>
      </c>
      <c r="O229" s="100">
        <f t="shared" si="216"/>
        <v>15</v>
      </c>
      <c r="P229" s="100">
        <f t="shared" si="217"/>
        <v>9</v>
      </c>
      <c r="Q229" s="100">
        <f t="shared" si="218"/>
        <v>13</v>
      </c>
      <c r="R229" s="100">
        <f t="shared" si="219"/>
        <v>6</v>
      </c>
      <c r="S229" s="100">
        <f t="shared" si="220"/>
        <v>7</v>
      </c>
      <c r="T229" s="100">
        <f t="shared" si="221"/>
        <v>16</v>
      </c>
      <c r="U229" s="100">
        <f t="shared" si="222"/>
        <v>8</v>
      </c>
      <c r="V229" s="100">
        <f t="shared" si="223"/>
        <v>14</v>
      </c>
      <c r="W229" s="100">
        <f t="shared" si="224"/>
        <v>18</v>
      </c>
      <c r="X229" s="100">
        <f t="shared" si="225"/>
        <v>20</v>
      </c>
      <c r="Z229" s="100">
        <f t="shared" si="156"/>
        <v>2</v>
      </c>
      <c r="AA229" s="100">
        <f t="shared" si="157"/>
        <v>11</v>
      </c>
      <c r="AB229" s="100">
        <f t="shared" si="158"/>
        <v>14</v>
      </c>
      <c r="AC229" s="100">
        <f t="shared" si="159"/>
        <v>1</v>
      </c>
      <c r="AD229" s="100">
        <f t="shared" si="160"/>
        <v>10</v>
      </c>
      <c r="AE229" s="100">
        <f t="shared" si="161"/>
        <v>12</v>
      </c>
      <c r="AF229" s="100">
        <f t="shared" si="162"/>
        <v>3</v>
      </c>
      <c r="AG229" s="100">
        <f t="shared" si="163"/>
        <v>13</v>
      </c>
      <c r="AH229" s="100">
        <f t="shared" si="164"/>
        <v>8</v>
      </c>
      <c r="AI229" s="100">
        <f t="shared" si="165"/>
        <v>10</v>
      </c>
      <c r="AK229" s="100">
        <f t="shared" si="166"/>
        <v>6</v>
      </c>
      <c r="AL229" s="100">
        <f t="shared" si="167"/>
        <v>18</v>
      </c>
      <c r="AM229" s="100">
        <f t="shared" si="168"/>
        <v>4</v>
      </c>
      <c r="AN229" s="100">
        <f t="shared" si="169"/>
        <v>15</v>
      </c>
      <c r="AO229" s="100">
        <f t="shared" si="170"/>
        <v>16</v>
      </c>
      <c r="AP229" s="100">
        <f t="shared" si="171"/>
        <v>7</v>
      </c>
      <c r="AQ229" s="100">
        <f t="shared" si="172"/>
        <v>17</v>
      </c>
      <c r="AR229" s="100">
        <f t="shared" si="173"/>
        <v>5</v>
      </c>
      <c r="AS229" s="100">
        <f t="shared" si="174"/>
        <v>9</v>
      </c>
      <c r="AT229" s="100">
        <f t="shared" si="175"/>
        <v>11</v>
      </c>
    </row>
    <row r="230" spans="2:46" ht="15" customHeight="1" thickBot="1" x14ac:dyDescent="0.4">
      <c r="B230" s="3">
        <v>36</v>
      </c>
      <c r="C230" s="100">
        <f t="shared" ref="C230" si="228">C105</f>
        <v>9</v>
      </c>
      <c r="D230" s="100">
        <f t="shared" si="207"/>
        <v>2</v>
      </c>
      <c r="E230" s="100">
        <f t="shared" si="208"/>
        <v>10</v>
      </c>
      <c r="F230" s="100">
        <f t="shared" si="209"/>
        <v>6</v>
      </c>
      <c r="G230" s="100">
        <f t="shared" si="210"/>
        <v>13</v>
      </c>
      <c r="H230" s="100">
        <f t="shared" si="211"/>
        <v>16</v>
      </c>
      <c r="I230" s="100">
        <f t="shared" si="212"/>
        <v>8</v>
      </c>
      <c r="J230" s="100">
        <f t="shared" si="213"/>
        <v>4</v>
      </c>
      <c r="K230" s="100">
        <f t="shared" si="214"/>
        <v>17</v>
      </c>
      <c r="L230" s="163">
        <f t="shared" si="215"/>
        <v>19</v>
      </c>
      <c r="O230" s="100">
        <f t="shared" si="216"/>
        <v>1</v>
      </c>
      <c r="P230" s="100">
        <f t="shared" si="217"/>
        <v>11</v>
      </c>
      <c r="Q230" s="100">
        <f t="shared" si="218"/>
        <v>15</v>
      </c>
      <c r="R230" s="100">
        <f t="shared" si="219"/>
        <v>5</v>
      </c>
      <c r="S230" s="100">
        <f t="shared" si="220"/>
        <v>3</v>
      </c>
      <c r="T230" s="100">
        <f t="shared" si="221"/>
        <v>12</v>
      </c>
      <c r="U230" s="100">
        <f t="shared" si="222"/>
        <v>7</v>
      </c>
      <c r="V230" s="100">
        <f t="shared" si="223"/>
        <v>14</v>
      </c>
      <c r="W230" s="100">
        <f t="shared" si="224"/>
        <v>18</v>
      </c>
      <c r="X230" s="100">
        <f t="shared" si="225"/>
        <v>20</v>
      </c>
      <c r="Z230" s="100">
        <f t="shared" si="156"/>
        <v>18</v>
      </c>
      <c r="AA230" s="100">
        <f t="shared" si="157"/>
        <v>11</v>
      </c>
      <c r="AB230" s="100">
        <f t="shared" si="158"/>
        <v>1</v>
      </c>
      <c r="AC230" s="100">
        <f t="shared" si="159"/>
        <v>15</v>
      </c>
      <c r="AD230" s="100">
        <f t="shared" si="160"/>
        <v>4</v>
      </c>
      <c r="AE230" s="100">
        <f t="shared" si="161"/>
        <v>7</v>
      </c>
      <c r="AF230" s="100">
        <f t="shared" si="162"/>
        <v>17</v>
      </c>
      <c r="AG230" s="100">
        <f t="shared" si="163"/>
        <v>13</v>
      </c>
      <c r="AH230" s="100">
        <f t="shared" si="164"/>
        <v>8</v>
      </c>
      <c r="AI230" s="100">
        <f t="shared" si="165"/>
        <v>10</v>
      </c>
      <c r="AK230" s="100">
        <f t="shared" si="166"/>
        <v>10</v>
      </c>
      <c r="AL230" s="100">
        <f t="shared" si="167"/>
        <v>2</v>
      </c>
      <c r="AM230" s="100">
        <f t="shared" si="168"/>
        <v>6</v>
      </c>
      <c r="AN230" s="100">
        <f t="shared" si="169"/>
        <v>14</v>
      </c>
      <c r="AO230" s="100">
        <f t="shared" si="170"/>
        <v>12</v>
      </c>
      <c r="AP230" s="100">
        <f t="shared" si="171"/>
        <v>3</v>
      </c>
      <c r="AQ230" s="100">
        <f t="shared" si="172"/>
        <v>16</v>
      </c>
      <c r="AR230" s="100">
        <f t="shared" si="173"/>
        <v>5</v>
      </c>
      <c r="AS230" s="100">
        <f t="shared" si="174"/>
        <v>9</v>
      </c>
      <c r="AT230" s="100">
        <f t="shared" si="175"/>
        <v>11</v>
      </c>
    </row>
    <row r="231" spans="2:46" ht="15" customHeight="1" thickBot="1" x14ac:dyDescent="0.4">
      <c r="B231" s="3">
        <v>37</v>
      </c>
      <c r="C231" s="100">
        <f t="shared" ref="C231" si="229">C106</f>
        <v>15</v>
      </c>
      <c r="D231" s="100">
        <f t="shared" si="207"/>
        <v>9</v>
      </c>
      <c r="E231" s="100">
        <f t="shared" si="208"/>
        <v>11</v>
      </c>
      <c r="F231" s="100">
        <f t="shared" si="209"/>
        <v>1</v>
      </c>
      <c r="G231" s="100">
        <f t="shared" si="210"/>
        <v>13</v>
      </c>
      <c r="H231" s="100">
        <f t="shared" si="211"/>
        <v>16</v>
      </c>
      <c r="I231" s="100">
        <f t="shared" si="212"/>
        <v>8</v>
      </c>
      <c r="J231" s="100">
        <f t="shared" si="213"/>
        <v>4</v>
      </c>
      <c r="K231" s="100">
        <f t="shared" si="214"/>
        <v>17</v>
      </c>
      <c r="L231" s="163">
        <f t="shared" si="215"/>
        <v>19</v>
      </c>
      <c r="O231" s="100">
        <f t="shared" si="216"/>
        <v>10</v>
      </c>
      <c r="P231" s="100">
        <f t="shared" si="217"/>
        <v>2</v>
      </c>
      <c r="Q231" s="100">
        <f t="shared" si="218"/>
        <v>6</v>
      </c>
      <c r="R231" s="100">
        <f t="shared" si="219"/>
        <v>3</v>
      </c>
      <c r="S231" s="100">
        <f t="shared" si="220"/>
        <v>5</v>
      </c>
      <c r="T231" s="100">
        <f t="shared" si="221"/>
        <v>12</v>
      </c>
      <c r="U231" s="100">
        <f t="shared" si="222"/>
        <v>7</v>
      </c>
      <c r="V231" s="100">
        <f t="shared" si="223"/>
        <v>14</v>
      </c>
      <c r="W231" s="100">
        <f t="shared" si="224"/>
        <v>18</v>
      </c>
      <c r="X231" s="100">
        <f t="shared" si="225"/>
        <v>20</v>
      </c>
      <c r="Z231" s="100">
        <f t="shared" si="156"/>
        <v>6</v>
      </c>
      <c r="AA231" s="100">
        <f t="shared" si="157"/>
        <v>18</v>
      </c>
      <c r="AB231" s="100">
        <f t="shared" si="158"/>
        <v>2</v>
      </c>
      <c r="AC231" s="100">
        <f t="shared" si="159"/>
        <v>10</v>
      </c>
      <c r="AD231" s="100">
        <f t="shared" si="160"/>
        <v>4</v>
      </c>
      <c r="AE231" s="100">
        <f t="shared" si="161"/>
        <v>7</v>
      </c>
      <c r="AF231" s="100">
        <f t="shared" si="162"/>
        <v>17</v>
      </c>
      <c r="AG231" s="100">
        <f t="shared" si="163"/>
        <v>13</v>
      </c>
      <c r="AH231" s="100">
        <f t="shared" si="164"/>
        <v>8</v>
      </c>
      <c r="AI231" s="100">
        <f t="shared" si="165"/>
        <v>10</v>
      </c>
      <c r="AK231" s="100">
        <f t="shared" si="166"/>
        <v>1</v>
      </c>
      <c r="AL231" s="100">
        <f t="shared" si="167"/>
        <v>11</v>
      </c>
      <c r="AM231" s="100">
        <f t="shared" si="168"/>
        <v>15</v>
      </c>
      <c r="AN231" s="100">
        <f t="shared" si="169"/>
        <v>12</v>
      </c>
      <c r="AO231" s="100">
        <f t="shared" si="170"/>
        <v>14</v>
      </c>
      <c r="AP231" s="100">
        <f t="shared" si="171"/>
        <v>3</v>
      </c>
      <c r="AQ231" s="100">
        <f t="shared" si="172"/>
        <v>16</v>
      </c>
      <c r="AR231" s="100">
        <f t="shared" si="173"/>
        <v>5</v>
      </c>
      <c r="AS231" s="100">
        <f t="shared" si="174"/>
        <v>9</v>
      </c>
      <c r="AT231" s="100">
        <f t="shared" si="175"/>
        <v>11</v>
      </c>
    </row>
    <row r="232" spans="2:46" ht="15" customHeight="1" thickBot="1" x14ac:dyDescent="0.4">
      <c r="B232" s="3">
        <v>38</v>
      </c>
      <c r="C232" s="100">
        <f t="shared" ref="C232" si="230">C107</f>
        <v>2</v>
      </c>
      <c r="D232" s="100">
        <f t="shared" si="207"/>
        <v>15</v>
      </c>
      <c r="E232" s="100">
        <f t="shared" si="208"/>
        <v>6</v>
      </c>
      <c r="F232" s="100">
        <f t="shared" si="209"/>
        <v>3</v>
      </c>
      <c r="G232" s="100">
        <f t="shared" si="210"/>
        <v>13</v>
      </c>
      <c r="H232" s="100">
        <f t="shared" si="211"/>
        <v>10</v>
      </c>
      <c r="I232" s="100">
        <f t="shared" si="212"/>
        <v>12</v>
      </c>
      <c r="J232" s="100">
        <f t="shared" si="213"/>
        <v>4</v>
      </c>
      <c r="K232" s="100">
        <f t="shared" si="214"/>
        <v>17</v>
      </c>
      <c r="L232" s="163">
        <f t="shared" si="215"/>
        <v>19</v>
      </c>
      <c r="O232" s="100">
        <f t="shared" si="216"/>
        <v>9</v>
      </c>
      <c r="P232" s="100">
        <f t="shared" si="217"/>
        <v>11</v>
      </c>
      <c r="Q232" s="100">
        <f t="shared" si="218"/>
        <v>1</v>
      </c>
      <c r="R232" s="100">
        <f t="shared" si="219"/>
        <v>7</v>
      </c>
      <c r="S232" s="100">
        <f t="shared" si="220"/>
        <v>5</v>
      </c>
      <c r="T232" s="100">
        <f t="shared" si="221"/>
        <v>16</v>
      </c>
      <c r="U232" s="100">
        <f t="shared" si="222"/>
        <v>8</v>
      </c>
      <c r="V232" s="100">
        <f t="shared" si="223"/>
        <v>14</v>
      </c>
      <c r="W232" s="100">
        <f t="shared" si="224"/>
        <v>18</v>
      </c>
      <c r="X232" s="100">
        <f t="shared" si="225"/>
        <v>20</v>
      </c>
      <c r="Z232" s="100">
        <f t="shared" si="156"/>
        <v>11</v>
      </c>
      <c r="AA232" s="100">
        <f t="shared" si="157"/>
        <v>6</v>
      </c>
      <c r="AB232" s="100">
        <f t="shared" si="158"/>
        <v>15</v>
      </c>
      <c r="AC232" s="100">
        <f t="shared" si="159"/>
        <v>12</v>
      </c>
      <c r="AD232" s="100">
        <f t="shared" si="160"/>
        <v>4</v>
      </c>
      <c r="AE232" s="100">
        <f t="shared" si="161"/>
        <v>1</v>
      </c>
      <c r="AF232" s="100">
        <f t="shared" si="162"/>
        <v>3</v>
      </c>
      <c r="AG232" s="100">
        <f t="shared" si="163"/>
        <v>13</v>
      </c>
      <c r="AH232" s="100">
        <f t="shared" si="164"/>
        <v>8</v>
      </c>
      <c r="AI232" s="100">
        <f t="shared" si="165"/>
        <v>10</v>
      </c>
      <c r="AK232" s="100">
        <f t="shared" si="166"/>
        <v>18</v>
      </c>
      <c r="AL232" s="100">
        <f t="shared" si="167"/>
        <v>2</v>
      </c>
      <c r="AM232" s="100">
        <f t="shared" si="168"/>
        <v>10</v>
      </c>
      <c r="AN232" s="100">
        <f t="shared" si="169"/>
        <v>16</v>
      </c>
      <c r="AO232" s="100">
        <f t="shared" si="170"/>
        <v>14</v>
      </c>
      <c r="AP232" s="100">
        <f t="shared" si="171"/>
        <v>7</v>
      </c>
      <c r="AQ232" s="100">
        <f t="shared" si="172"/>
        <v>17</v>
      </c>
      <c r="AR232" s="100">
        <f t="shared" si="173"/>
        <v>5</v>
      </c>
      <c r="AS232" s="100">
        <f t="shared" si="174"/>
        <v>9</v>
      </c>
      <c r="AT232" s="100">
        <f t="shared" si="175"/>
        <v>11</v>
      </c>
    </row>
    <row r="233" spans="2:46" ht="15" customHeight="1" thickBot="1" x14ac:dyDescent="0.4">
      <c r="B233" s="3">
        <v>39</v>
      </c>
      <c r="C233" s="100">
        <f t="shared" ref="C233" si="231">C108</f>
        <v>5</v>
      </c>
      <c r="D233" s="100">
        <f t="shared" si="207"/>
        <v>6</v>
      </c>
      <c r="E233" s="100">
        <f t="shared" si="208"/>
        <v>2</v>
      </c>
      <c r="F233" s="100">
        <f t="shared" si="209"/>
        <v>10</v>
      </c>
      <c r="G233" s="100">
        <f t="shared" si="210"/>
        <v>12</v>
      </c>
      <c r="H233" s="100">
        <f t="shared" si="211"/>
        <v>8</v>
      </c>
      <c r="I233" s="100">
        <f t="shared" si="212"/>
        <v>3</v>
      </c>
      <c r="J233" s="100">
        <f t="shared" si="213"/>
        <v>4</v>
      </c>
      <c r="K233" s="100">
        <f t="shared" si="214"/>
        <v>17</v>
      </c>
      <c r="L233" s="163">
        <f t="shared" si="215"/>
        <v>19</v>
      </c>
      <c r="O233" s="100">
        <f t="shared" si="216"/>
        <v>9</v>
      </c>
      <c r="P233" s="100">
        <f t="shared" si="217"/>
        <v>15</v>
      </c>
      <c r="Q233" s="100">
        <f t="shared" si="218"/>
        <v>7</v>
      </c>
      <c r="R233" s="100">
        <f t="shared" si="219"/>
        <v>11</v>
      </c>
      <c r="S233" s="100">
        <f t="shared" si="220"/>
        <v>1</v>
      </c>
      <c r="T233" s="100">
        <f t="shared" si="221"/>
        <v>13</v>
      </c>
      <c r="U233" s="100">
        <f t="shared" si="222"/>
        <v>14</v>
      </c>
      <c r="V233" s="100">
        <f t="shared" si="223"/>
        <v>16</v>
      </c>
      <c r="W233" s="100">
        <f t="shared" si="224"/>
        <v>18</v>
      </c>
      <c r="X233" s="100">
        <f t="shared" si="225"/>
        <v>20</v>
      </c>
      <c r="Z233" s="100">
        <f t="shared" si="156"/>
        <v>14</v>
      </c>
      <c r="AA233" s="100">
        <f t="shared" si="157"/>
        <v>15</v>
      </c>
      <c r="AB233" s="100">
        <f t="shared" si="158"/>
        <v>11</v>
      </c>
      <c r="AC233" s="100">
        <f t="shared" si="159"/>
        <v>1</v>
      </c>
      <c r="AD233" s="100">
        <f t="shared" si="160"/>
        <v>3</v>
      </c>
      <c r="AE233" s="100">
        <f t="shared" si="161"/>
        <v>17</v>
      </c>
      <c r="AF233" s="100">
        <f t="shared" si="162"/>
        <v>12</v>
      </c>
      <c r="AG233" s="100">
        <f t="shared" si="163"/>
        <v>13</v>
      </c>
      <c r="AH233" s="100">
        <f t="shared" si="164"/>
        <v>8</v>
      </c>
      <c r="AI233" s="100">
        <f t="shared" si="165"/>
        <v>10</v>
      </c>
      <c r="AK233" s="100">
        <f t="shared" si="166"/>
        <v>18</v>
      </c>
      <c r="AL233" s="100">
        <f t="shared" si="167"/>
        <v>6</v>
      </c>
      <c r="AM233" s="100">
        <f t="shared" si="168"/>
        <v>16</v>
      </c>
      <c r="AN233" s="100">
        <f t="shared" si="169"/>
        <v>2</v>
      </c>
      <c r="AO233" s="100">
        <f t="shared" si="170"/>
        <v>10</v>
      </c>
      <c r="AP233" s="100">
        <f t="shared" si="171"/>
        <v>4</v>
      </c>
      <c r="AQ233" s="100">
        <f t="shared" si="172"/>
        <v>5</v>
      </c>
      <c r="AR233" s="100">
        <f t="shared" si="173"/>
        <v>7</v>
      </c>
      <c r="AS233" s="100">
        <f t="shared" si="174"/>
        <v>9</v>
      </c>
      <c r="AT233" s="100">
        <f t="shared" si="175"/>
        <v>11</v>
      </c>
    </row>
    <row r="234" spans="2:46" ht="15" customHeight="1" thickBot="1" x14ac:dyDescent="0.4">
      <c r="B234" s="3">
        <v>40</v>
      </c>
      <c r="C234" s="100">
        <f t="shared" ref="C234" si="232">C109</f>
        <v>9</v>
      </c>
      <c r="D234" s="100">
        <f t="shared" si="207"/>
        <v>15</v>
      </c>
      <c r="E234" s="100">
        <f t="shared" si="208"/>
        <v>11</v>
      </c>
      <c r="F234" s="100">
        <f t="shared" si="209"/>
        <v>2</v>
      </c>
      <c r="G234" s="100">
        <f t="shared" si="210"/>
        <v>12</v>
      </c>
      <c r="H234" s="100">
        <f t="shared" si="211"/>
        <v>3</v>
      </c>
      <c r="I234" s="100">
        <f t="shared" si="212"/>
        <v>14</v>
      </c>
      <c r="J234" s="100">
        <f t="shared" si="213"/>
        <v>5</v>
      </c>
      <c r="K234" s="100">
        <f t="shared" si="214"/>
        <v>17</v>
      </c>
      <c r="L234" s="163">
        <f t="shared" si="215"/>
        <v>19</v>
      </c>
      <c r="O234" s="100">
        <f t="shared" si="216"/>
        <v>13</v>
      </c>
      <c r="P234" s="100">
        <f t="shared" si="217"/>
        <v>10</v>
      </c>
      <c r="Q234" s="100">
        <f t="shared" si="218"/>
        <v>6</v>
      </c>
      <c r="R234" s="100">
        <f t="shared" si="219"/>
        <v>1</v>
      </c>
      <c r="S234" s="100">
        <f t="shared" si="220"/>
        <v>8</v>
      </c>
      <c r="T234" s="100">
        <f t="shared" si="221"/>
        <v>7</v>
      </c>
      <c r="U234" s="100">
        <f t="shared" si="222"/>
        <v>4</v>
      </c>
      <c r="V234" s="100">
        <f t="shared" si="223"/>
        <v>16</v>
      </c>
      <c r="W234" s="100">
        <f t="shared" si="224"/>
        <v>18</v>
      </c>
      <c r="X234" s="100">
        <f t="shared" si="225"/>
        <v>20</v>
      </c>
      <c r="Z234" s="100">
        <f t="shared" si="156"/>
        <v>18</v>
      </c>
      <c r="AA234" s="100">
        <f t="shared" si="157"/>
        <v>6</v>
      </c>
      <c r="AB234" s="100">
        <f t="shared" si="158"/>
        <v>2</v>
      </c>
      <c r="AC234" s="100">
        <f t="shared" si="159"/>
        <v>11</v>
      </c>
      <c r="AD234" s="100">
        <f t="shared" si="160"/>
        <v>3</v>
      </c>
      <c r="AE234" s="100">
        <f t="shared" si="161"/>
        <v>12</v>
      </c>
      <c r="AF234" s="100">
        <f t="shared" si="162"/>
        <v>5</v>
      </c>
      <c r="AG234" s="100">
        <f t="shared" si="163"/>
        <v>14</v>
      </c>
      <c r="AH234" s="100">
        <f t="shared" si="164"/>
        <v>8</v>
      </c>
      <c r="AI234" s="100">
        <f t="shared" si="165"/>
        <v>10</v>
      </c>
      <c r="AK234" s="100">
        <f t="shared" si="166"/>
        <v>4</v>
      </c>
      <c r="AL234" s="100">
        <f t="shared" si="167"/>
        <v>1</v>
      </c>
      <c r="AM234" s="100">
        <f t="shared" si="168"/>
        <v>15</v>
      </c>
      <c r="AN234" s="100">
        <f t="shared" si="169"/>
        <v>10</v>
      </c>
      <c r="AO234" s="100">
        <f t="shared" si="170"/>
        <v>17</v>
      </c>
      <c r="AP234" s="100">
        <f t="shared" si="171"/>
        <v>16</v>
      </c>
      <c r="AQ234" s="100">
        <f t="shared" si="172"/>
        <v>13</v>
      </c>
      <c r="AR234" s="100">
        <f t="shared" si="173"/>
        <v>7</v>
      </c>
      <c r="AS234" s="100">
        <f t="shared" si="174"/>
        <v>9</v>
      </c>
      <c r="AT234" s="100">
        <f t="shared" si="175"/>
        <v>11</v>
      </c>
    </row>
    <row r="235" spans="2:46" ht="15" customHeight="1" thickBot="1" x14ac:dyDescent="0.4">
      <c r="B235" s="3">
        <v>41</v>
      </c>
      <c r="C235" s="100">
        <f t="shared" ref="C235" si="233">C110</f>
        <v>6</v>
      </c>
      <c r="D235" s="100">
        <f t="shared" si="207"/>
        <v>9</v>
      </c>
      <c r="E235" s="100">
        <f t="shared" si="208"/>
        <v>5</v>
      </c>
      <c r="F235" s="100">
        <f t="shared" si="209"/>
        <v>3</v>
      </c>
      <c r="G235" s="100">
        <f t="shared" si="210"/>
        <v>12</v>
      </c>
      <c r="H235" s="100">
        <f t="shared" si="211"/>
        <v>7</v>
      </c>
      <c r="I235" s="100">
        <f t="shared" si="212"/>
        <v>14</v>
      </c>
      <c r="J235" s="100">
        <f t="shared" si="213"/>
        <v>4</v>
      </c>
      <c r="K235" s="100">
        <f t="shared" si="214"/>
        <v>17</v>
      </c>
      <c r="L235" s="163">
        <f t="shared" si="215"/>
        <v>19</v>
      </c>
      <c r="O235" s="100">
        <f t="shared" si="216"/>
        <v>13</v>
      </c>
      <c r="P235" s="100">
        <f t="shared" si="217"/>
        <v>1</v>
      </c>
      <c r="Q235" s="100">
        <f t="shared" si="218"/>
        <v>11</v>
      </c>
      <c r="R235" s="100">
        <f t="shared" si="219"/>
        <v>15</v>
      </c>
      <c r="S235" s="100">
        <f t="shared" si="220"/>
        <v>8</v>
      </c>
      <c r="T235" s="100">
        <f t="shared" si="221"/>
        <v>10</v>
      </c>
      <c r="U235" s="100">
        <f t="shared" si="222"/>
        <v>2</v>
      </c>
      <c r="V235" s="100">
        <f t="shared" si="223"/>
        <v>16</v>
      </c>
      <c r="W235" s="100">
        <f t="shared" si="224"/>
        <v>18</v>
      </c>
      <c r="X235" s="100">
        <f t="shared" si="225"/>
        <v>20</v>
      </c>
      <c r="Z235" s="100">
        <f t="shared" si="156"/>
        <v>15</v>
      </c>
      <c r="AA235" s="100">
        <f t="shared" si="157"/>
        <v>18</v>
      </c>
      <c r="AB235" s="100">
        <f t="shared" si="158"/>
        <v>14</v>
      </c>
      <c r="AC235" s="100">
        <f t="shared" si="159"/>
        <v>12</v>
      </c>
      <c r="AD235" s="100">
        <f t="shared" si="160"/>
        <v>3</v>
      </c>
      <c r="AE235" s="100">
        <f t="shared" si="161"/>
        <v>16</v>
      </c>
      <c r="AF235" s="100">
        <f t="shared" si="162"/>
        <v>5</v>
      </c>
      <c r="AG235" s="100">
        <f t="shared" si="163"/>
        <v>13</v>
      </c>
      <c r="AH235" s="100">
        <f t="shared" si="164"/>
        <v>8</v>
      </c>
      <c r="AI235" s="100">
        <f t="shared" si="165"/>
        <v>10</v>
      </c>
      <c r="AK235" s="100">
        <f t="shared" si="166"/>
        <v>4</v>
      </c>
      <c r="AL235" s="100">
        <f t="shared" si="167"/>
        <v>10</v>
      </c>
      <c r="AM235" s="100">
        <f t="shared" si="168"/>
        <v>2</v>
      </c>
      <c r="AN235" s="100">
        <f t="shared" si="169"/>
        <v>6</v>
      </c>
      <c r="AO235" s="100">
        <f t="shared" si="170"/>
        <v>17</v>
      </c>
      <c r="AP235" s="100">
        <f t="shared" si="171"/>
        <v>1</v>
      </c>
      <c r="AQ235" s="100">
        <f t="shared" si="172"/>
        <v>11</v>
      </c>
      <c r="AR235" s="100">
        <f t="shared" si="173"/>
        <v>7</v>
      </c>
      <c r="AS235" s="100">
        <f t="shared" si="174"/>
        <v>9</v>
      </c>
      <c r="AT235" s="100">
        <f t="shared" si="175"/>
        <v>11</v>
      </c>
    </row>
    <row r="236" spans="2:46" ht="15" customHeight="1" thickBot="1" x14ac:dyDescent="0.4">
      <c r="B236" s="3">
        <v>42</v>
      </c>
      <c r="C236" s="100">
        <f t="shared" ref="C236" si="234">C111</f>
        <v>6</v>
      </c>
      <c r="D236" s="100">
        <f t="shared" si="207"/>
        <v>1</v>
      </c>
      <c r="E236" s="100">
        <f t="shared" si="208"/>
        <v>15</v>
      </c>
      <c r="F236" s="100">
        <f t="shared" si="209"/>
        <v>11</v>
      </c>
      <c r="G236" s="100">
        <f t="shared" si="210"/>
        <v>3</v>
      </c>
      <c r="H236" s="100">
        <f t="shared" si="211"/>
        <v>7</v>
      </c>
      <c r="I236" s="100">
        <f t="shared" si="212"/>
        <v>8</v>
      </c>
      <c r="J236" s="100">
        <f t="shared" si="213"/>
        <v>14</v>
      </c>
      <c r="K236" s="100">
        <f t="shared" si="214"/>
        <v>17</v>
      </c>
      <c r="L236" s="163">
        <f t="shared" si="215"/>
        <v>19</v>
      </c>
      <c r="O236" s="100">
        <f t="shared" si="216"/>
        <v>10</v>
      </c>
      <c r="P236" s="100">
        <f t="shared" si="217"/>
        <v>9</v>
      </c>
      <c r="Q236" s="100">
        <f t="shared" si="218"/>
        <v>13</v>
      </c>
      <c r="R236" s="100">
        <f t="shared" si="219"/>
        <v>5</v>
      </c>
      <c r="S236" s="100">
        <f t="shared" si="220"/>
        <v>4</v>
      </c>
      <c r="T236" s="100">
        <f t="shared" si="221"/>
        <v>2</v>
      </c>
      <c r="U236" s="100">
        <f t="shared" si="222"/>
        <v>12</v>
      </c>
      <c r="V236" s="100">
        <f t="shared" si="223"/>
        <v>16</v>
      </c>
      <c r="W236" s="100">
        <f t="shared" si="224"/>
        <v>18</v>
      </c>
      <c r="X236" s="100">
        <f t="shared" si="225"/>
        <v>20</v>
      </c>
      <c r="Z236" s="100">
        <f t="shared" si="156"/>
        <v>15</v>
      </c>
      <c r="AA236" s="100">
        <f t="shared" si="157"/>
        <v>10</v>
      </c>
      <c r="AB236" s="100">
        <f t="shared" si="158"/>
        <v>6</v>
      </c>
      <c r="AC236" s="100">
        <f t="shared" si="159"/>
        <v>2</v>
      </c>
      <c r="AD236" s="100">
        <f t="shared" si="160"/>
        <v>12</v>
      </c>
      <c r="AE236" s="100">
        <f t="shared" si="161"/>
        <v>16</v>
      </c>
      <c r="AF236" s="100">
        <f t="shared" si="162"/>
        <v>17</v>
      </c>
      <c r="AG236" s="100">
        <f t="shared" si="163"/>
        <v>5</v>
      </c>
      <c r="AH236" s="100">
        <f t="shared" si="164"/>
        <v>8</v>
      </c>
      <c r="AI236" s="100">
        <f t="shared" si="165"/>
        <v>10</v>
      </c>
      <c r="AK236" s="100">
        <f t="shared" si="166"/>
        <v>1</v>
      </c>
      <c r="AL236" s="100">
        <f t="shared" si="167"/>
        <v>18</v>
      </c>
      <c r="AM236" s="100">
        <f t="shared" si="168"/>
        <v>4</v>
      </c>
      <c r="AN236" s="100">
        <f t="shared" si="169"/>
        <v>14</v>
      </c>
      <c r="AO236" s="100">
        <f t="shared" si="170"/>
        <v>13</v>
      </c>
      <c r="AP236" s="100">
        <f t="shared" si="171"/>
        <v>11</v>
      </c>
      <c r="AQ236" s="100">
        <f t="shared" si="172"/>
        <v>3</v>
      </c>
      <c r="AR236" s="100">
        <f t="shared" si="173"/>
        <v>7</v>
      </c>
      <c r="AS236" s="100">
        <f t="shared" si="174"/>
        <v>9</v>
      </c>
      <c r="AT236" s="100">
        <f t="shared" si="175"/>
        <v>11</v>
      </c>
    </row>
    <row r="237" spans="2:46" ht="15" customHeight="1" thickBot="1" x14ac:dyDescent="0.4">
      <c r="B237" s="3">
        <v>43</v>
      </c>
      <c r="C237" s="100">
        <f t="shared" ref="C237" si="235">C112</f>
        <v>10</v>
      </c>
      <c r="D237" s="100">
        <f t="shared" si="207"/>
        <v>9</v>
      </c>
      <c r="E237" s="100">
        <f t="shared" si="208"/>
        <v>13</v>
      </c>
      <c r="F237" s="100">
        <f t="shared" si="209"/>
        <v>1</v>
      </c>
      <c r="G237" s="100">
        <f t="shared" si="210"/>
        <v>3</v>
      </c>
      <c r="H237" s="100">
        <f t="shared" si="211"/>
        <v>5</v>
      </c>
      <c r="I237" s="100">
        <f t="shared" si="212"/>
        <v>8</v>
      </c>
      <c r="J237" s="100">
        <f t="shared" si="213"/>
        <v>14</v>
      </c>
      <c r="K237" s="100">
        <f t="shared" si="214"/>
        <v>17</v>
      </c>
      <c r="L237" s="163">
        <f t="shared" si="215"/>
        <v>19</v>
      </c>
      <c r="O237" s="100">
        <f t="shared" si="216"/>
        <v>15</v>
      </c>
      <c r="P237" s="100">
        <f t="shared" si="217"/>
        <v>6</v>
      </c>
      <c r="Q237" s="100">
        <f t="shared" si="218"/>
        <v>2</v>
      </c>
      <c r="R237" s="100">
        <f t="shared" si="219"/>
        <v>11</v>
      </c>
      <c r="S237" s="100">
        <f t="shared" si="220"/>
        <v>4</v>
      </c>
      <c r="T237" s="100">
        <f t="shared" si="221"/>
        <v>7</v>
      </c>
      <c r="U237" s="100">
        <f t="shared" si="222"/>
        <v>12</v>
      </c>
      <c r="V237" s="100">
        <f t="shared" si="223"/>
        <v>16</v>
      </c>
      <c r="W237" s="100">
        <f t="shared" si="224"/>
        <v>18</v>
      </c>
      <c r="X237" s="100">
        <f t="shared" si="225"/>
        <v>20</v>
      </c>
      <c r="Z237" s="100">
        <f t="shared" si="156"/>
        <v>1</v>
      </c>
      <c r="AA237" s="100">
        <f t="shared" si="157"/>
        <v>18</v>
      </c>
      <c r="AB237" s="100">
        <f t="shared" si="158"/>
        <v>4</v>
      </c>
      <c r="AC237" s="100">
        <f t="shared" si="159"/>
        <v>10</v>
      </c>
      <c r="AD237" s="100">
        <f t="shared" si="160"/>
        <v>12</v>
      </c>
      <c r="AE237" s="100">
        <f t="shared" si="161"/>
        <v>14</v>
      </c>
      <c r="AF237" s="100">
        <f t="shared" si="162"/>
        <v>17</v>
      </c>
      <c r="AG237" s="100">
        <f t="shared" si="163"/>
        <v>5</v>
      </c>
      <c r="AH237" s="100">
        <f t="shared" si="164"/>
        <v>8</v>
      </c>
      <c r="AI237" s="100">
        <f t="shared" si="165"/>
        <v>10</v>
      </c>
      <c r="AK237" s="100">
        <f t="shared" si="166"/>
        <v>6</v>
      </c>
      <c r="AL237" s="100">
        <f t="shared" si="167"/>
        <v>15</v>
      </c>
      <c r="AM237" s="100">
        <f t="shared" si="168"/>
        <v>11</v>
      </c>
      <c r="AN237" s="100">
        <f t="shared" si="169"/>
        <v>2</v>
      </c>
      <c r="AO237" s="100">
        <f t="shared" si="170"/>
        <v>13</v>
      </c>
      <c r="AP237" s="100">
        <f t="shared" si="171"/>
        <v>16</v>
      </c>
      <c r="AQ237" s="100">
        <f t="shared" si="172"/>
        <v>3</v>
      </c>
      <c r="AR237" s="100">
        <f t="shared" si="173"/>
        <v>7</v>
      </c>
      <c r="AS237" s="100">
        <f t="shared" si="174"/>
        <v>9</v>
      </c>
      <c r="AT237" s="100">
        <f t="shared" si="175"/>
        <v>11</v>
      </c>
    </row>
    <row r="238" spans="2:46" ht="15" customHeight="1" thickBot="1" x14ac:dyDescent="0.4">
      <c r="B238" s="3">
        <v>44</v>
      </c>
      <c r="C238" s="100">
        <f t="shared" ref="C238" si="236">C113</f>
        <v>15</v>
      </c>
      <c r="D238" s="100">
        <f t="shared" si="207"/>
        <v>10</v>
      </c>
      <c r="E238" s="100">
        <f t="shared" si="208"/>
        <v>13</v>
      </c>
      <c r="F238" s="100">
        <f t="shared" si="209"/>
        <v>5</v>
      </c>
      <c r="G238" s="100">
        <f t="shared" si="210"/>
        <v>3</v>
      </c>
      <c r="H238" s="100">
        <f t="shared" si="211"/>
        <v>7</v>
      </c>
      <c r="I238" s="100">
        <f t="shared" si="212"/>
        <v>11</v>
      </c>
      <c r="J238" s="100">
        <f t="shared" si="213"/>
        <v>14</v>
      </c>
      <c r="K238" s="100">
        <f t="shared" si="214"/>
        <v>17</v>
      </c>
      <c r="L238" s="163">
        <f t="shared" si="215"/>
        <v>19</v>
      </c>
      <c r="O238" s="100">
        <f t="shared" si="216"/>
        <v>9</v>
      </c>
      <c r="P238" s="100">
        <f t="shared" si="217"/>
        <v>6</v>
      </c>
      <c r="Q238" s="100">
        <f t="shared" si="218"/>
        <v>8</v>
      </c>
      <c r="R238" s="100">
        <f t="shared" si="219"/>
        <v>2</v>
      </c>
      <c r="S238" s="100">
        <f t="shared" si="220"/>
        <v>4</v>
      </c>
      <c r="T238" s="100">
        <f t="shared" si="221"/>
        <v>1</v>
      </c>
      <c r="U238" s="100">
        <f t="shared" si="222"/>
        <v>12</v>
      </c>
      <c r="V238" s="100">
        <f t="shared" si="223"/>
        <v>16</v>
      </c>
      <c r="W238" s="100">
        <f t="shared" si="224"/>
        <v>18</v>
      </c>
      <c r="X238" s="100">
        <f t="shared" si="225"/>
        <v>20</v>
      </c>
      <c r="Z238" s="100">
        <f t="shared" si="156"/>
        <v>6</v>
      </c>
      <c r="AA238" s="100">
        <f t="shared" si="157"/>
        <v>1</v>
      </c>
      <c r="AB238" s="100">
        <f t="shared" si="158"/>
        <v>4</v>
      </c>
      <c r="AC238" s="100">
        <f t="shared" si="159"/>
        <v>14</v>
      </c>
      <c r="AD238" s="100">
        <f t="shared" si="160"/>
        <v>12</v>
      </c>
      <c r="AE238" s="100">
        <f t="shared" si="161"/>
        <v>16</v>
      </c>
      <c r="AF238" s="100">
        <f t="shared" si="162"/>
        <v>2</v>
      </c>
      <c r="AG238" s="100">
        <f t="shared" si="163"/>
        <v>5</v>
      </c>
      <c r="AH238" s="100">
        <f t="shared" si="164"/>
        <v>8</v>
      </c>
      <c r="AI238" s="100">
        <f t="shared" si="165"/>
        <v>10</v>
      </c>
      <c r="AK238" s="100">
        <f t="shared" si="166"/>
        <v>18</v>
      </c>
      <c r="AL238" s="100">
        <f t="shared" si="167"/>
        <v>15</v>
      </c>
      <c r="AM238" s="100">
        <f t="shared" si="168"/>
        <v>17</v>
      </c>
      <c r="AN238" s="100">
        <f t="shared" si="169"/>
        <v>11</v>
      </c>
      <c r="AO238" s="100">
        <f t="shared" si="170"/>
        <v>13</v>
      </c>
      <c r="AP238" s="100">
        <f t="shared" si="171"/>
        <v>10</v>
      </c>
      <c r="AQ238" s="100">
        <f t="shared" si="172"/>
        <v>3</v>
      </c>
      <c r="AR238" s="100">
        <f t="shared" si="173"/>
        <v>7</v>
      </c>
      <c r="AS238" s="100">
        <f t="shared" si="174"/>
        <v>9</v>
      </c>
      <c r="AT238" s="100">
        <f t="shared" si="175"/>
        <v>11</v>
      </c>
    </row>
    <row r="239" spans="2:46" ht="15" customHeight="1" thickBot="1" x14ac:dyDescent="0.4">
      <c r="B239" s="3">
        <v>45</v>
      </c>
      <c r="C239" s="100">
        <f t="shared" ref="C239" si="237">C114</f>
        <v>6</v>
      </c>
      <c r="D239" s="100">
        <f t="shared" si="207"/>
        <v>10</v>
      </c>
      <c r="E239" s="100">
        <f t="shared" si="208"/>
        <v>9</v>
      </c>
      <c r="F239" s="100">
        <f t="shared" si="209"/>
        <v>4</v>
      </c>
      <c r="G239" s="100">
        <f t="shared" si="210"/>
        <v>7</v>
      </c>
      <c r="H239" s="100">
        <f t="shared" si="211"/>
        <v>3</v>
      </c>
      <c r="I239" s="100">
        <f t="shared" si="212"/>
        <v>8</v>
      </c>
      <c r="J239" s="100">
        <f t="shared" si="213"/>
        <v>13</v>
      </c>
      <c r="K239" s="100">
        <f t="shared" si="214"/>
        <v>17</v>
      </c>
      <c r="L239" s="163">
        <f t="shared" si="215"/>
        <v>19</v>
      </c>
      <c r="O239" s="100">
        <f t="shared" si="216"/>
        <v>2</v>
      </c>
      <c r="P239" s="100">
        <f t="shared" si="217"/>
        <v>1</v>
      </c>
      <c r="Q239" s="100">
        <f t="shared" si="218"/>
        <v>15</v>
      </c>
      <c r="R239" s="100">
        <f t="shared" si="219"/>
        <v>11</v>
      </c>
      <c r="S239" s="100">
        <f t="shared" si="220"/>
        <v>5</v>
      </c>
      <c r="T239" s="100">
        <f t="shared" si="221"/>
        <v>14</v>
      </c>
      <c r="U239" s="100">
        <f t="shared" si="222"/>
        <v>12</v>
      </c>
      <c r="V239" s="100">
        <f t="shared" si="223"/>
        <v>16</v>
      </c>
      <c r="W239" s="100">
        <f t="shared" si="224"/>
        <v>18</v>
      </c>
      <c r="X239" s="100">
        <f t="shared" si="225"/>
        <v>20</v>
      </c>
      <c r="Z239" s="100">
        <f t="shared" si="156"/>
        <v>15</v>
      </c>
      <c r="AA239" s="100">
        <f t="shared" si="157"/>
        <v>1</v>
      </c>
      <c r="AB239" s="100">
        <f t="shared" si="158"/>
        <v>18</v>
      </c>
      <c r="AC239" s="100">
        <f t="shared" si="159"/>
        <v>13</v>
      </c>
      <c r="AD239" s="100">
        <f t="shared" si="160"/>
        <v>16</v>
      </c>
      <c r="AE239" s="100">
        <f t="shared" si="161"/>
        <v>12</v>
      </c>
      <c r="AF239" s="100">
        <f t="shared" si="162"/>
        <v>17</v>
      </c>
      <c r="AG239" s="100">
        <f t="shared" si="163"/>
        <v>4</v>
      </c>
      <c r="AH239" s="100">
        <f t="shared" si="164"/>
        <v>8</v>
      </c>
      <c r="AI239" s="100">
        <f t="shared" si="165"/>
        <v>10</v>
      </c>
      <c r="AK239" s="100">
        <f t="shared" si="166"/>
        <v>11</v>
      </c>
      <c r="AL239" s="100">
        <f t="shared" si="167"/>
        <v>10</v>
      </c>
      <c r="AM239" s="100">
        <f t="shared" si="168"/>
        <v>6</v>
      </c>
      <c r="AN239" s="100">
        <f t="shared" si="169"/>
        <v>2</v>
      </c>
      <c r="AO239" s="100">
        <f t="shared" si="170"/>
        <v>14</v>
      </c>
      <c r="AP239" s="100">
        <f t="shared" si="171"/>
        <v>5</v>
      </c>
      <c r="AQ239" s="100">
        <f t="shared" si="172"/>
        <v>3</v>
      </c>
      <c r="AR239" s="100">
        <f t="shared" si="173"/>
        <v>7</v>
      </c>
      <c r="AS239" s="100">
        <f t="shared" si="174"/>
        <v>9</v>
      </c>
      <c r="AT239" s="100">
        <f t="shared" si="175"/>
        <v>11</v>
      </c>
    </row>
    <row r="240" spans="2:46" ht="15" customHeight="1" thickBot="1" x14ac:dyDescent="0.4">
      <c r="B240" s="3">
        <v>46</v>
      </c>
      <c r="C240" s="100">
        <f t="shared" ref="C240" si="238">C115</f>
        <v>1</v>
      </c>
      <c r="D240" s="100">
        <f t="shared" si="207"/>
        <v>6</v>
      </c>
      <c r="E240" s="100">
        <f t="shared" si="208"/>
        <v>2</v>
      </c>
      <c r="F240" s="100">
        <f t="shared" si="209"/>
        <v>10</v>
      </c>
      <c r="G240" s="100">
        <f t="shared" si="210"/>
        <v>5</v>
      </c>
      <c r="H240" s="100">
        <f t="shared" si="211"/>
        <v>14</v>
      </c>
      <c r="I240" s="100">
        <f t="shared" si="212"/>
        <v>8</v>
      </c>
      <c r="J240" s="100">
        <f t="shared" si="213"/>
        <v>13</v>
      </c>
      <c r="K240" s="100">
        <f t="shared" si="214"/>
        <v>17</v>
      </c>
      <c r="L240" s="163">
        <f t="shared" si="215"/>
        <v>19</v>
      </c>
      <c r="O240" s="100">
        <f t="shared" si="216"/>
        <v>9</v>
      </c>
      <c r="P240" s="100">
        <f t="shared" si="217"/>
        <v>11</v>
      </c>
      <c r="Q240" s="100">
        <f t="shared" si="218"/>
        <v>15</v>
      </c>
      <c r="R240" s="100">
        <f t="shared" si="219"/>
        <v>7</v>
      </c>
      <c r="S240" s="100">
        <f t="shared" si="220"/>
        <v>3</v>
      </c>
      <c r="T240" s="100">
        <f t="shared" si="221"/>
        <v>4</v>
      </c>
      <c r="U240" s="100">
        <f t="shared" si="222"/>
        <v>12</v>
      </c>
      <c r="V240" s="100">
        <f t="shared" si="223"/>
        <v>16</v>
      </c>
      <c r="W240" s="100">
        <f t="shared" si="224"/>
        <v>18</v>
      </c>
      <c r="X240" s="100">
        <f t="shared" si="225"/>
        <v>20</v>
      </c>
      <c r="Z240" s="100">
        <f t="shared" si="156"/>
        <v>10</v>
      </c>
      <c r="AA240" s="100">
        <f t="shared" si="157"/>
        <v>15</v>
      </c>
      <c r="AB240" s="100">
        <f t="shared" si="158"/>
        <v>11</v>
      </c>
      <c r="AC240" s="100">
        <f t="shared" si="159"/>
        <v>1</v>
      </c>
      <c r="AD240" s="100">
        <f t="shared" si="160"/>
        <v>14</v>
      </c>
      <c r="AE240" s="100">
        <f t="shared" si="161"/>
        <v>5</v>
      </c>
      <c r="AF240" s="100">
        <f t="shared" si="162"/>
        <v>17</v>
      </c>
      <c r="AG240" s="100">
        <f t="shared" si="163"/>
        <v>4</v>
      </c>
      <c r="AH240" s="100">
        <f t="shared" si="164"/>
        <v>8</v>
      </c>
      <c r="AI240" s="100">
        <f t="shared" si="165"/>
        <v>10</v>
      </c>
      <c r="AK240" s="100">
        <f t="shared" si="166"/>
        <v>18</v>
      </c>
      <c r="AL240" s="100">
        <f t="shared" si="167"/>
        <v>2</v>
      </c>
      <c r="AM240" s="100">
        <f t="shared" si="168"/>
        <v>6</v>
      </c>
      <c r="AN240" s="100">
        <f t="shared" si="169"/>
        <v>16</v>
      </c>
      <c r="AO240" s="100">
        <f t="shared" si="170"/>
        <v>12</v>
      </c>
      <c r="AP240" s="100">
        <f t="shared" si="171"/>
        <v>13</v>
      </c>
      <c r="AQ240" s="100">
        <f t="shared" si="172"/>
        <v>3</v>
      </c>
      <c r="AR240" s="100">
        <f t="shared" si="173"/>
        <v>7</v>
      </c>
      <c r="AS240" s="100">
        <f t="shared" si="174"/>
        <v>9</v>
      </c>
      <c r="AT240" s="100">
        <f t="shared" si="175"/>
        <v>11</v>
      </c>
    </row>
    <row r="241" spans="2:46" ht="15" customHeight="1" thickBot="1" x14ac:dyDescent="0.4">
      <c r="B241" s="3">
        <v>47</v>
      </c>
      <c r="C241" s="100">
        <f t="shared" ref="C241" si="239">C116</f>
        <v>10</v>
      </c>
      <c r="D241" s="100">
        <f t="shared" si="207"/>
        <v>1</v>
      </c>
      <c r="E241" s="100">
        <f t="shared" si="208"/>
        <v>9</v>
      </c>
      <c r="F241" s="100">
        <f t="shared" si="209"/>
        <v>12</v>
      </c>
      <c r="G241" s="100">
        <f t="shared" si="210"/>
        <v>5</v>
      </c>
      <c r="H241" s="100">
        <f t="shared" si="211"/>
        <v>14</v>
      </c>
      <c r="I241" s="100">
        <f t="shared" si="212"/>
        <v>8</v>
      </c>
      <c r="J241" s="100">
        <f t="shared" si="213"/>
        <v>13</v>
      </c>
      <c r="K241" s="100">
        <f t="shared" si="214"/>
        <v>17</v>
      </c>
      <c r="L241" s="163">
        <f t="shared" si="215"/>
        <v>19</v>
      </c>
      <c r="O241" s="100">
        <f t="shared" si="216"/>
        <v>2</v>
      </c>
      <c r="P241" s="100">
        <f t="shared" si="217"/>
        <v>7</v>
      </c>
      <c r="Q241" s="100">
        <f t="shared" si="218"/>
        <v>6</v>
      </c>
      <c r="R241" s="100">
        <f t="shared" si="219"/>
        <v>15</v>
      </c>
      <c r="S241" s="100">
        <f t="shared" si="220"/>
        <v>3</v>
      </c>
      <c r="T241" s="100">
        <f t="shared" si="221"/>
        <v>4</v>
      </c>
      <c r="U241" s="100">
        <f t="shared" si="222"/>
        <v>11</v>
      </c>
      <c r="V241" s="100">
        <f t="shared" si="223"/>
        <v>16</v>
      </c>
      <c r="W241" s="100">
        <f t="shared" si="224"/>
        <v>18</v>
      </c>
      <c r="X241" s="100">
        <f t="shared" si="225"/>
        <v>20</v>
      </c>
      <c r="Z241" s="100">
        <f t="shared" si="156"/>
        <v>1</v>
      </c>
      <c r="AA241" s="100">
        <f t="shared" si="157"/>
        <v>10</v>
      </c>
      <c r="AB241" s="100">
        <f t="shared" si="158"/>
        <v>18</v>
      </c>
      <c r="AC241" s="100">
        <f t="shared" si="159"/>
        <v>3</v>
      </c>
      <c r="AD241" s="100">
        <f t="shared" si="160"/>
        <v>14</v>
      </c>
      <c r="AE241" s="100">
        <f t="shared" si="161"/>
        <v>5</v>
      </c>
      <c r="AF241" s="100">
        <f t="shared" si="162"/>
        <v>17</v>
      </c>
      <c r="AG241" s="100">
        <f t="shared" si="163"/>
        <v>4</v>
      </c>
      <c r="AH241" s="100">
        <f t="shared" si="164"/>
        <v>8</v>
      </c>
      <c r="AI241" s="100">
        <f t="shared" si="165"/>
        <v>10</v>
      </c>
      <c r="AK241" s="100">
        <f t="shared" si="166"/>
        <v>11</v>
      </c>
      <c r="AL241" s="100">
        <f t="shared" si="167"/>
        <v>16</v>
      </c>
      <c r="AM241" s="100">
        <f t="shared" si="168"/>
        <v>15</v>
      </c>
      <c r="AN241" s="100">
        <f t="shared" si="169"/>
        <v>6</v>
      </c>
      <c r="AO241" s="100">
        <f t="shared" si="170"/>
        <v>12</v>
      </c>
      <c r="AP241" s="100">
        <f t="shared" si="171"/>
        <v>13</v>
      </c>
      <c r="AQ241" s="100">
        <f t="shared" si="172"/>
        <v>2</v>
      </c>
      <c r="AR241" s="100">
        <f t="shared" si="173"/>
        <v>7</v>
      </c>
      <c r="AS241" s="100">
        <f t="shared" si="174"/>
        <v>9</v>
      </c>
      <c r="AT241" s="100">
        <f t="shared" si="175"/>
        <v>11</v>
      </c>
    </row>
    <row r="242" spans="2:46" ht="15" customHeight="1" thickBot="1" x14ac:dyDescent="0.4">
      <c r="B242" s="3">
        <v>48</v>
      </c>
      <c r="C242" s="100">
        <f t="shared" ref="C242" si="240">C117</f>
        <v>2</v>
      </c>
      <c r="D242" s="100">
        <f t="shared" si="207"/>
        <v>15</v>
      </c>
      <c r="E242" s="100">
        <f t="shared" si="208"/>
        <v>11</v>
      </c>
      <c r="F242" s="100">
        <f t="shared" si="209"/>
        <v>3</v>
      </c>
      <c r="G242" s="100">
        <f t="shared" si="210"/>
        <v>14</v>
      </c>
      <c r="H242" s="100">
        <f t="shared" si="211"/>
        <v>12</v>
      </c>
      <c r="I242" s="100">
        <f t="shared" si="212"/>
        <v>1</v>
      </c>
      <c r="J242" s="100">
        <f t="shared" si="213"/>
        <v>16</v>
      </c>
      <c r="K242" s="100">
        <f t="shared" si="214"/>
        <v>17</v>
      </c>
      <c r="L242" s="163">
        <f t="shared" si="215"/>
        <v>19</v>
      </c>
      <c r="O242" s="100">
        <f t="shared" si="216"/>
        <v>9</v>
      </c>
      <c r="P242" s="100">
        <f t="shared" si="217"/>
        <v>6</v>
      </c>
      <c r="Q242" s="100">
        <f t="shared" si="218"/>
        <v>4</v>
      </c>
      <c r="R242" s="100">
        <f t="shared" si="219"/>
        <v>8</v>
      </c>
      <c r="S242" s="100">
        <f t="shared" si="220"/>
        <v>10</v>
      </c>
      <c r="T242" s="100">
        <f t="shared" si="221"/>
        <v>7</v>
      </c>
      <c r="U242" s="100">
        <f t="shared" si="222"/>
        <v>5</v>
      </c>
      <c r="V242" s="100">
        <f t="shared" si="223"/>
        <v>13</v>
      </c>
      <c r="W242" s="100">
        <f t="shared" si="224"/>
        <v>18</v>
      </c>
      <c r="X242" s="100">
        <f t="shared" si="225"/>
        <v>20</v>
      </c>
      <c r="Z242" s="100">
        <f t="shared" si="156"/>
        <v>11</v>
      </c>
      <c r="AA242" s="100">
        <f t="shared" si="157"/>
        <v>6</v>
      </c>
      <c r="AB242" s="100">
        <f t="shared" si="158"/>
        <v>2</v>
      </c>
      <c r="AC242" s="100">
        <f t="shared" si="159"/>
        <v>12</v>
      </c>
      <c r="AD242" s="100">
        <f t="shared" si="160"/>
        <v>5</v>
      </c>
      <c r="AE242" s="100">
        <f t="shared" si="161"/>
        <v>3</v>
      </c>
      <c r="AF242" s="100">
        <f t="shared" si="162"/>
        <v>10</v>
      </c>
      <c r="AG242" s="100">
        <f t="shared" si="163"/>
        <v>7</v>
      </c>
      <c r="AH242" s="100">
        <f t="shared" si="164"/>
        <v>8</v>
      </c>
      <c r="AI242" s="100">
        <f t="shared" si="165"/>
        <v>10</v>
      </c>
      <c r="AK242" s="100">
        <f t="shared" si="166"/>
        <v>18</v>
      </c>
      <c r="AL242" s="100">
        <f t="shared" si="167"/>
        <v>15</v>
      </c>
      <c r="AM242" s="100">
        <f t="shared" si="168"/>
        <v>13</v>
      </c>
      <c r="AN242" s="100">
        <f t="shared" si="169"/>
        <v>17</v>
      </c>
      <c r="AO242" s="100">
        <f t="shared" si="170"/>
        <v>1</v>
      </c>
      <c r="AP242" s="100">
        <f t="shared" si="171"/>
        <v>16</v>
      </c>
      <c r="AQ242" s="100">
        <f t="shared" si="172"/>
        <v>14</v>
      </c>
      <c r="AR242" s="100">
        <f t="shared" si="173"/>
        <v>4</v>
      </c>
      <c r="AS242" s="100">
        <f t="shared" si="174"/>
        <v>9</v>
      </c>
      <c r="AT242" s="100">
        <f t="shared" si="175"/>
        <v>11</v>
      </c>
    </row>
    <row r="243" spans="2:46" ht="15" customHeight="1" thickBot="1" x14ac:dyDescent="0.4">
      <c r="B243" s="3">
        <v>49</v>
      </c>
      <c r="C243" s="100">
        <f t="shared" ref="C243" si="241">C118</f>
        <v>9</v>
      </c>
      <c r="D243" s="100">
        <f t="shared" si="207"/>
        <v>6</v>
      </c>
      <c r="E243" s="100">
        <f t="shared" si="208"/>
        <v>11</v>
      </c>
      <c r="F243" s="100">
        <f t="shared" si="209"/>
        <v>13</v>
      </c>
      <c r="G243" s="100">
        <f t="shared" si="210"/>
        <v>14</v>
      </c>
      <c r="H243" s="100">
        <f t="shared" si="211"/>
        <v>3</v>
      </c>
      <c r="I243" s="100">
        <f t="shared" si="212"/>
        <v>8</v>
      </c>
      <c r="J243" s="100">
        <f t="shared" si="213"/>
        <v>16</v>
      </c>
      <c r="K243" s="100">
        <f t="shared" si="214"/>
        <v>17</v>
      </c>
      <c r="L243" s="163">
        <f t="shared" si="215"/>
        <v>19</v>
      </c>
      <c r="O243" s="100">
        <f t="shared" si="216"/>
        <v>15</v>
      </c>
      <c r="P243" s="100">
        <f t="shared" si="217"/>
        <v>2</v>
      </c>
      <c r="Q243" s="100">
        <f t="shared" si="218"/>
        <v>10</v>
      </c>
      <c r="R243" s="100">
        <f t="shared" si="219"/>
        <v>1</v>
      </c>
      <c r="S243" s="100">
        <f t="shared" si="220"/>
        <v>12</v>
      </c>
      <c r="T243" s="100">
        <f t="shared" si="221"/>
        <v>7</v>
      </c>
      <c r="U243" s="100">
        <f t="shared" si="222"/>
        <v>5</v>
      </c>
      <c r="V243" s="100">
        <f t="shared" si="223"/>
        <v>4</v>
      </c>
      <c r="W243" s="100">
        <f t="shared" si="224"/>
        <v>18</v>
      </c>
      <c r="X243" s="100">
        <f t="shared" si="225"/>
        <v>20</v>
      </c>
      <c r="Z243" s="100">
        <f t="shared" si="156"/>
        <v>18</v>
      </c>
      <c r="AA243" s="100">
        <f t="shared" si="157"/>
        <v>15</v>
      </c>
      <c r="AB243" s="100">
        <f t="shared" si="158"/>
        <v>2</v>
      </c>
      <c r="AC243" s="100">
        <f t="shared" si="159"/>
        <v>4</v>
      </c>
      <c r="AD243" s="100">
        <f t="shared" si="160"/>
        <v>5</v>
      </c>
      <c r="AE243" s="100">
        <f t="shared" si="161"/>
        <v>12</v>
      </c>
      <c r="AF243" s="100">
        <f t="shared" si="162"/>
        <v>17</v>
      </c>
      <c r="AG243" s="100">
        <f t="shared" si="163"/>
        <v>7</v>
      </c>
      <c r="AH243" s="100">
        <f t="shared" si="164"/>
        <v>8</v>
      </c>
      <c r="AI243" s="100">
        <f t="shared" si="165"/>
        <v>10</v>
      </c>
      <c r="AK243" s="100">
        <f t="shared" si="166"/>
        <v>6</v>
      </c>
      <c r="AL243" s="100">
        <f t="shared" si="167"/>
        <v>11</v>
      </c>
      <c r="AM243" s="100">
        <f t="shared" si="168"/>
        <v>1</v>
      </c>
      <c r="AN243" s="100">
        <f t="shared" si="169"/>
        <v>10</v>
      </c>
      <c r="AO243" s="100">
        <f t="shared" si="170"/>
        <v>3</v>
      </c>
      <c r="AP243" s="100">
        <f t="shared" si="171"/>
        <v>16</v>
      </c>
      <c r="AQ243" s="100">
        <f t="shared" si="172"/>
        <v>14</v>
      </c>
      <c r="AR243" s="100">
        <f t="shared" si="173"/>
        <v>13</v>
      </c>
      <c r="AS243" s="100">
        <f t="shared" si="174"/>
        <v>9</v>
      </c>
      <c r="AT243" s="100">
        <f t="shared" si="175"/>
        <v>11</v>
      </c>
    </row>
    <row r="244" spans="2:46" ht="15" customHeight="1" thickBot="1" x14ac:dyDescent="0.4">
      <c r="B244" s="3">
        <v>50</v>
      </c>
      <c r="C244" s="100">
        <f t="shared" ref="C244" si="242">C119</f>
        <v>9</v>
      </c>
      <c r="D244" s="100">
        <f t="shared" si="207"/>
        <v>11</v>
      </c>
      <c r="E244" s="100">
        <f t="shared" si="208"/>
        <v>10</v>
      </c>
      <c r="F244" s="100">
        <f t="shared" si="209"/>
        <v>2</v>
      </c>
      <c r="G244" s="100">
        <f t="shared" si="210"/>
        <v>14</v>
      </c>
      <c r="H244" s="100">
        <f t="shared" si="211"/>
        <v>3</v>
      </c>
      <c r="I244" s="100">
        <f t="shared" si="212"/>
        <v>5</v>
      </c>
      <c r="J244" s="100">
        <f t="shared" si="213"/>
        <v>4</v>
      </c>
      <c r="K244" s="100">
        <f t="shared" si="214"/>
        <v>17</v>
      </c>
      <c r="L244" s="163">
        <f t="shared" si="215"/>
        <v>19</v>
      </c>
      <c r="O244" s="100">
        <f t="shared" si="216"/>
        <v>6</v>
      </c>
      <c r="P244" s="100">
        <f t="shared" si="217"/>
        <v>1</v>
      </c>
      <c r="Q244" s="100">
        <f t="shared" si="218"/>
        <v>15</v>
      </c>
      <c r="R244" s="100">
        <f t="shared" si="219"/>
        <v>7</v>
      </c>
      <c r="S244" s="100">
        <f t="shared" si="220"/>
        <v>12</v>
      </c>
      <c r="T244" s="100">
        <f t="shared" si="221"/>
        <v>8</v>
      </c>
      <c r="U244" s="100">
        <f t="shared" si="222"/>
        <v>16</v>
      </c>
      <c r="V244" s="100">
        <f t="shared" si="223"/>
        <v>13</v>
      </c>
      <c r="W244" s="100">
        <f t="shared" si="224"/>
        <v>18</v>
      </c>
      <c r="X244" s="100">
        <f t="shared" si="225"/>
        <v>20</v>
      </c>
      <c r="Z244" s="100">
        <f t="shared" si="156"/>
        <v>18</v>
      </c>
      <c r="AA244" s="100">
        <f t="shared" si="157"/>
        <v>2</v>
      </c>
      <c r="AB244" s="100">
        <f t="shared" si="158"/>
        <v>1</v>
      </c>
      <c r="AC244" s="100">
        <f t="shared" si="159"/>
        <v>11</v>
      </c>
      <c r="AD244" s="100">
        <f t="shared" si="160"/>
        <v>5</v>
      </c>
      <c r="AE244" s="100">
        <f t="shared" si="161"/>
        <v>12</v>
      </c>
      <c r="AF244" s="100">
        <f t="shared" si="162"/>
        <v>14</v>
      </c>
      <c r="AG244" s="100">
        <f t="shared" si="163"/>
        <v>13</v>
      </c>
      <c r="AH244" s="100">
        <f t="shared" si="164"/>
        <v>8</v>
      </c>
      <c r="AI244" s="100">
        <f t="shared" si="165"/>
        <v>10</v>
      </c>
      <c r="AK244" s="100">
        <f t="shared" si="166"/>
        <v>15</v>
      </c>
      <c r="AL244" s="100">
        <f t="shared" si="167"/>
        <v>10</v>
      </c>
      <c r="AM244" s="100">
        <f t="shared" si="168"/>
        <v>6</v>
      </c>
      <c r="AN244" s="100">
        <f t="shared" si="169"/>
        <v>16</v>
      </c>
      <c r="AO244" s="100">
        <f t="shared" si="170"/>
        <v>3</v>
      </c>
      <c r="AP244" s="100">
        <f t="shared" si="171"/>
        <v>17</v>
      </c>
      <c r="AQ244" s="100">
        <f t="shared" si="172"/>
        <v>7</v>
      </c>
      <c r="AR244" s="100">
        <f t="shared" si="173"/>
        <v>4</v>
      </c>
      <c r="AS244" s="100">
        <f t="shared" si="174"/>
        <v>9</v>
      </c>
      <c r="AT244" s="100">
        <f t="shared" si="175"/>
        <v>11</v>
      </c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00">
        <f t="shared" si="156"/>
        <v>13</v>
      </c>
      <c r="AA245" s="100" t="e">
        <f t="shared" si="157"/>
        <v>#VALUE!</v>
      </c>
      <c r="AB245" s="100" t="e">
        <f t="shared" si="158"/>
        <v>#VALUE!</v>
      </c>
      <c r="AC245" s="100" t="e">
        <f t="shared" si="159"/>
        <v>#VALUE!</v>
      </c>
      <c r="AD245" s="100" t="e">
        <f t="shared" si="160"/>
        <v>#VALUE!</v>
      </c>
      <c r="AE245" s="100" t="e">
        <f t="shared" si="161"/>
        <v>#VALUE!</v>
      </c>
      <c r="AF245" s="100" t="e">
        <f t="shared" si="162"/>
        <v>#VALUE!</v>
      </c>
      <c r="AG245" s="100" t="e">
        <f t="shared" si="163"/>
        <v>#VALUE!</v>
      </c>
      <c r="AH245" s="100" t="e">
        <f t="shared" si="164"/>
        <v>#VALUE!</v>
      </c>
      <c r="AI245" s="100" t="e">
        <f t="shared" si="165"/>
        <v>#VALUE!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3">C70</f>
        <v>6</v>
      </c>
      <c r="D252" s="100">
        <f t="shared" ref="D252:D283" si="244">F70</f>
        <v>8</v>
      </c>
      <c r="E252" s="100">
        <f t="shared" ref="E252:E283" si="245">I70</f>
        <v>3</v>
      </c>
      <c r="F252" s="100">
        <f t="shared" ref="F252:F283" si="246">L70</f>
        <v>10</v>
      </c>
      <c r="G252" s="100">
        <f t="shared" ref="G252:G283" si="247">O70</f>
        <v>4</v>
      </c>
      <c r="H252" s="100">
        <f t="shared" ref="H252:H283" si="248">R70</f>
        <v>16</v>
      </c>
      <c r="J252" s="100">
        <f t="shared" ref="J252:J283" si="249">D70</f>
        <v>12</v>
      </c>
      <c r="K252" s="100">
        <f t="shared" ref="K252:K283" si="250">G70</f>
        <v>13</v>
      </c>
      <c r="L252" s="100">
        <f t="shared" ref="L252:L283" si="251">J70</f>
        <v>7</v>
      </c>
      <c r="M252" s="100">
        <f t="shared" ref="M252:M283" si="252">M70</f>
        <v>14</v>
      </c>
      <c r="N252" s="100">
        <f t="shared" ref="N252:N283" si="253">P70</f>
        <v>5</v>
      </c>
      <c r="O252" s="100">
        <f t="shared" ref="O252:O283" si="254">S70</f>
        <v>17</v>
      </c>
      <c r="Q252" s="100">
        <f t="shared" ref="Q252:Q283" si="255">E70</f>
        <v>1</v>
      </c>
      <c r="R252" s="100">
        <f t="shared" ref="R252:R283" si="256">H70</f>
        <v>11</v>
      </c>
      <c r="S252" s="100">
        <f t="shared" ref="S252:S283" si="257">K70</f>
        <v>9</v>
      </c>
      <c r="T252" s="100">
        <f t="shared" ref="T252:T283" si="258">N70</f>
        <v>2</v>
      </c>
      <c r="U252" s="100">
        <f t="shared" ref="U252:U283" si="259">Q70</f>
        <v>15</v>
      </c>
      <c r="V252" s="100">
        <f t="shared" ref="V252:V283" si="260">T70</f>
        <v>18</v>
      </c>
      <c r="Z252" s="100">
        <f>IF(C252&lt;10,C252+9,C252-9)</f>
        <v>15</v>
      </c>
      <c r="AA252" s="100">
        <f t="shared" ref="AA252:AR252" si="261">IF(D252&lt;10,D252+9,D252-9)</f>
        <v>17</v>
      </c>
      <c r="AB252" s="100">
        <f t="shared" si="261"/>
        <v>12</v>
      </c>
      <c r="AC252" s="100">
        <f t="shared" si="261"/>
        <v>1</v>
      </c>
      <c r="AD252" s="100">
        <f t="shared" si="261"/>
        <v>13</v>
      </c>
      <c r="AE252" s="100">
        <f t="shared" si="261"/>
        <v>7</v>
      </c>
      <c r="AF252" s="3"/>
      <c r="AG252" s="100">
        <f t="shared" si="261"/>
        <v>3</v>
      </c>
      <c r="AH252" s="100">
        <f t="shared" si="261"/>
        <v>4</v>
      </c>
      <c r="AI252" s="100">
        <f t="shared" si="261"/>
        <v>16</v>
      </c>
      <c r="AJ252" s="100">
        <f t="shared" si="261"/>
        <v>5</v>
      </c>
      <c r="AK252" s="100">
        <f t="shared" si="261"/>
        <v>14</v>
      </c>
      <c r="AL252" s="100"/>
      <c r="AM252" s="3"/>
      <c r="AN252" s="100">
        <f t="shared" si="261"/>
        <v>10</v>
      </c>
      <c r="AO252" s="100">
        <f t="shared" si="261"/>
        <v>2</v>
      </c>
      <c r="AP252" s="100">
        <f t="shared" si="261"/>
        <v>18</v>
      </c>
      <c r="AQ252" s="100">
        <f t="shared" si="261"/>
        <v>11</v>
      </c>
      <c r="AR252" s="100">
        <f t="shared" si="261"/>
        <v>6</v>
      </c>
      <c r="AS252" s="100"/>
    </row>
    <row r="253" spans="2:46" ht="15" customHeight="1" thickBot="1" x14ac:dyDescent="0.4">
      <c r="B253" s="3">
        <v>2</v>
      </c>
      <c r="C253" s="100">
        <f t="shared" si="243"/>
        <v>3</v>
      </c>
      <c r="D253" s="100">
        <f t="shared" si="244"/>
        <v>7</v>
      </c>
      <c r="E253" s="100">
        <f t="shared" si="245"/>
        <v>10</v>
      </c>
      <c r="F253" s="100">
        <f t="shared" si="246"/>
        <v>8</v>
      </c>
      <c r="G253" s="100">
        <f t="shared" si="247"/>
        <v>14</v>
      </c>
      <c r="H253" s="100">
        <f t="shared" si="248"/>
        <v>16</v>
      </c>
      <c r="J253" s="100">
        <f t="shared" si="249"/>
        <v>4</v>
      </c>
      <c r="K253" s="100">
        <f t="shared" si="250"/>
        <v>6</v>
      </c>
      <c r="L253" s="100">
        <f t="shared" si="251"/>
        <v>1</v>
      </c>
      <c r="M253" s="100">
        <f t="shared" si="252"/>
        <v>9</v>
      </c>
      <c r="N253" s="100">
        <f t="shared" si="253"/>
        <v>13</v>
      </c>
      <c r="O253" s="100">
        <f t="shared" si="254"/>
        <v>17</v>
      </c>
      <c r="Q253" s="100">
        <f t="shared" si="255"/>
        <v>5</v>
      </c>
      <c r="R253" s="100">
        <f t="shared" si="256"/>
        <v>2</v>
      </c>
      <c r="S253" s="100">
        <f t="shared" si="257"/>
        <v>11</v>
      </c>
      <c r="T253" s="100">
        <f t="shared" si="258"/>
        <v>12</v>
      </c>
      <c r="U253" s="100">
        <f t="shared" si="259"/>
        <v>15</v>
      </c>
      <c r="V253" s="100">
        <f t="shared" si="260"/>
        <v>18</v>
      </c>
      <c r="Z253" s="100">
        <f t="shared" ref="Z253:Z301" si="262">IF(C253&lt;10,C253+9,C253-9)</f>
        <v>12</v>
      </c>
      <c r="AA253" s="100">
        <f t="shared" ref="AA253:AA301" si="263">IF(D253&lt;10,D253+9,D253-9)</f>
        <v>16</v>
      </c>
      <c r="AB253" s="100">
        <f t="shared" ref="AB253:AB301" si="264">IF(E253&lt;10,E253+9,E253-9)</f>
        <v>1</v>
      </c>
      <c r="AC253" s="100">
        <f t="shared" ref="AC253:AC301" si="265">IF(F253&lt;10,F253+9,F253-9)</f>
        <v>17</v>
      </c>
      <c r="AD253" s="100">
        <f t="shared" ref="AD253:AD301" si="266">IF(G253&lt;10,G253+9,G253-9)</f>
        <v>5</v>
      </c>
      <c r="AE253" s="100">
        <f t="shared" ref="AE253:AE301" si="267">IF(H253&lt;10,H253+9,H253-9)</f>
        <v>7</v>
      </c>
      <c r="AF253" s="3"/>
      <c r="AG253" s="100">
        <f t="shared" ref="AG253:AG301" si="268">IF(J253&lt;10,J253+9,J253-9)</f>
        <v>13</v>
      </c>
      <c r="AH253" s="100">
        <f t="shared" ref="AH253:AH301" si="269">IF(K253&lt;10,K253+9,K253-9)</f>
        <v>15</v>
      </c>
      <c r="AI253" s="100">
        <f t="shared" ref="AI253:AI301" si="270">IF(L253&lt;10,L253+9,L253-9)</f>
        <v>10</v>
      </c>
      <c r="AJ253" s="100">
        <f t="shared" ref="AJ253:AJ301" si="271">IF(M253&lt;10,M253+9,M253-9)</f>
        <v>18</v>
      </c>
      <c r="AK253" s="100">
        <f t="shared" ref="AK253:AK301" si="272">IF(N253&lt;10,N253+9,N253-9)</f>
        <v>4</v>
      </c>
      <c r="AL253" s="100"/>
      <c r="AM253" s="3"/>
      <c r="AN253" s="100">
        <f t="shared" ref="AN253:AN301" si="273">IF(Q253&lt;10,Q253+9,Q253-9)</f>
        <v>14</v>
      </c>
      <c r="AO253" s="100">
        <f t="shared" ref="AO253:AO301" si="274">IF(R253&lt;10,R253+9,R253-9)</f>
        <v>11</v>
      </c>
      <c r="AP253" s="100">
        <f t="shared" ref="AP253:AP301" si="275">IF(S253&lt;10,S253+9,S253-9)</f>
        <v>2</v>
      </c>
      <c r="AQ253" s="100">
        <f t="shared" ref="AQ253:AQ301" si="276">IF(T253&lt;10,T253+9,T253-9)</f>
        <v>3</v>
      </c>
      <c r="AR253" s="100">
        <f t="shared" ref="AR253:AR301" si="277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3"/>
        <v>6</v>
      </c>
      <c r="D254" s="100">
        <f t="shared" si="244"/>
        <v>1</v>
      </c>
      <c r="E254" s="100">
        <f t="shared" si="245"/>
        <v>14</v>
      </c>
      <c r="F254" s="100">
        <f t="shared" si="246"/>
        <v>8</v>
      </c>
      <c r="G254" s="100">
        <f t="shared" si="247"/>
        <v>11</v>
      </c>
      <c r="H254" s="100">
        <f t="shared" si="248"/>
        <v>16</v>
      </c>
      <c r="J254" s="100">
        <f t="shared" si="249"/>
        <v>7</v>
      </c>
      <c r="K254" s="100">
        <f t="shared" si="250"/>
        <v>3</v>
      </c>
      <c r="L254" s="100">
        <f t="shared" si="251"/>
        <v>4</v>
      </c>
      <c r="M254" s="100">
        <f t="shared" si="252"/>
        <v>9</v>
      </c>
      <c r="N254" s="100">
        <f t="shared" si="253"/>
        <v>13</v>
      </c>
      <c r="O254" s="100">
        <f t="shared" si="254"/>
        <v>17</v>
      </c>
      <c r="Q254" s="100">
        <f t="shared" si="255"/>
        <v>5</v>
      </c>
      <c r="R254" s="100">
        <f t="shared" si="256"/>
        <v>10</v>
      </c>
      <c r="S254" s="100">
        <f t="shared" si="257"/>
        <v>2</v>
      </c>
      <c r="T254" s="100">
        <f t="shared" si="258"/>
        <v>12</v>
      </c>
      <c r="U254" s="100">
        <f t="shared" si="259"/>
        <v>15</v>
      </c>
      <c r="V254" s="100">
        <f t="shared" si="260"/>
        <v>18</v>
      </c>
      <c r="Z254" s="100">
        <f t="shared" si="262"/>
        <v>15</v>
      </c>
      <c r="AA254" s="100">
        <f t="shared" si="263"/>
        <v>10</v>
      </c>
      <c r="AB254" s="100">
        <f t="shared" si="264"/>
        <v>5</v>
      </c>
      <c r="AC254" s="100">
        <f t="shared" si="265"/>
        <v>17</v>
      </c>
      <c r="AD254" s="100">
        <f t="shared" si="266"/>
        <v>2</v>
      </c>
      <c r="AE254" s="100">
        <f t="shared" si="267"/>
        <v>7</v>
      </c>
      <c r="AF254" s="3"/>
      <c r="AG254" s="100">
        <f t="shared" si="268"/>
        <v>16</v>
      </c>
      <c r="AH254" s="100">
        <f t="shared" si="269"/>
        <v>12</v>
      </c>
      <c r="AI254" s="100">
        <f t="shared" si="270"/>
        <v>13</v>
      </c>
      <c r="AJ254" s="100">
        <f t="shared" si="271"/>
        <v>18</v>
      </c>
      <c r="AK254" s="100">
        <f t="shared" si="272"/>
        <v>4</v>
      </c>
      <c r="AL254" s="100"/>
      <c r="AM254" s="3"/>
      <c r="AN254" s="100">
        <f t="shared" si="273"/>
        <v>14</v>
      </c>
      <c r="AO254" s="100">
        <f t="shared" si="274"/>
        <v>1</v>
      </c>
      <c r="AP254" s="100">
        <f t="shared" si="275"/>
        <v>11</v>
      </c>
      <c r="AQ254" s="100">
        <f t="shared" si="276"/>
        <v>3</v>
      </c>
      <c r="AR254" s="100">
        <f t="shared" si="277"/>
        <v>6</v>
      </c>
      <c r="AS254" s="100"/>
    </row>
    <row r="255" spans="2:46" ht="15" customHeight="1" thickBot="1" x14ac:dyDescent="0.4">
      <c r="B255" s="3">
        <v>4</v>
      </c>
      <c r="C255" s="100">
        <f t="shared" si="243"/>
        <v>6</v>
      </c>
      <c r="D255" s="100">
        <f t="shared" si="244"/>
        <v>12</v>
      </c>
      <c r="E255" s="100">
        <f t="shared" si="245"/>
        <v>8</v>
      </c>
      <c r="F255" s="100">
        <f t="shared" si="246"/>
        <v>1</v>
      </c>
      <c r="G255" s="100">
        <f t="shared" si="247"/>
        <v>16</v>
      </c>
      <c r="H255" s="100">
        <f t="shared" si="248"/>
        <v>13</v>
      </c>
      <c r="J255" s="100">
        <f t="shared" si="249"/>
        <v>14</v>
      </c>
      <c r="K255" s="100">
        <f t="shared" si="250"/>
        <v>3</v>
      </c>
      <c r="L255" s="100">
        <f t="shared" si="251"/>
        <v>9</v>
      </c>
      <c r="M255" s="100">
        <f t="shared" si="252"/>
        <v>2</v>
      </c>
      <c r="N255" s="100">
        <f t="shared" si="253"/>
        <v>4</v>
      </c>
      <c r="O255" s="100">
        <f t="shared" si="254"/>
        <v>17</v>
      </c>
      <c r="Q255" s="100">
        <f t="shared" si="255"/>
        <v>10</v>
      </c>
      <c r="R255" s="100">
        <f t="shared" si="256"/>
        <v>7</v>
      </c>
      <c r="S255" s="100">
        <f t="shared" si="257"/>
        <v>15</v>
      </c>
      <c r="T255" s="100">
        <f t="shared" si="258"/>
        <v>5</v>
      </c>
      <c r="U255" s="100">
        <f t="shared" si="259"/>
        <v>11</v>
      </c>
      <c r="V255" s="100">
        <f t="shared" si="260"/>
        <v>18</v>
      </c>
      <c r="Z255" s="100">
        <f t="shared" si="262"/>
        <v>15</v>
      </c>
      <c r="AA255" s="100">
        <f t="shared" si="263"/>
        <v>3</v>
      </c>
      <c r="AB255" s="100">
        <f t="shared" si="264"/>
        <v>17</v>
      </c>
      <c r="AC255" s="100">
        <f t="shared" si="265"/>
        <v>10</v>
      </c>
      <c r="AD255" s="100">
        <f t="shared" si="266"/>
        <v>7</v>
      </c>
      <c r="AE255" s="100">
        <f t="shared" si="267"/>
        <v>4</v>
      </c>
      <c r="AF255" s="3"/>
      <c r="AG255" s="100">
        <f t="shared" si="268"/>
        <v>5</v>
      </c>
      <c r="AH255" s="100">
        <f t="shared" si="269"/>
        <v>12</v>
      </c>
      <c r="AI255" s="100">
        <f t="shared" si="270"/>
        <v>18</v>
      </c>
      <c r="AJ255" s="100">
        <f t="shared" si="271"/>
        <v>11</v>
      </c>
      <c r="AK255" s="100">
        <f t="shared" si="272"/>
        <v>13</v>
      </c>
      <c r="AL255" s="100"/>
      <c r="AM255" s="3"/>
      <c r="AN255" s="100">
        <f t="shared" si="273"/>
        <v>1</v>
      </c>
      <c r="AO255" s="100">
        <f t="shared" si="274"/>
        <v>16</v>
      </c>
      <c r="AP255" s="100">
        <f t="shared" si="275"/>
        <v>6</v>
      </c>
      <c r="AQ255" s="100">
        <f t="shared" si="276"/>
        <v>14</v>
      </c>
      <c r="AR255" s="100">
        <f t="shared" si="277"/>
        <v>2</v>
      </c>
      <c r="AS255" s="100"/>
    </row>
    <row r="256" spans="2:46" ht="15" customHeight="1" thickBot="1" x14ac:dyDescent="0.4">
      <c r="B256" s="3">
        <v>5</v>
      </c>
      <c r="C256" s="100">
        <f t="shared" si="243"/>
        <v>7</v>
      </c>
      <c r="D256" s="100">
        <f t="shared" si="244"/>
        <v>4</v>
      </c>
      <c r="E256" s="100">
        <f t="shared" si="245"/>
        <v>15</v>
      </c>
      <c r="F256" s="100">
        <f t="shared" si="246"/>
        <v>1</v>
      </c>
      <c r="G256" s="100">
        <f t="shared" si="247"/>
        <v>8</v>
      </c>
      <c r="H256" s="100">
        <f t="shared" si="248"/>
        <v>16</v>
      </c>
      <c r="J256" s="100">
        <f t="shared" si="249"/>
        <v>3</v>
      </c>
      <c r="K256" s="100">
        <f t="shared" si="250"/>
        <v>6</v>
      </c>
      <c r="L256" s="100">
        <f t="shared" si="251"/>
        <v>5</v>
      </c>
      <c r="M256" s="100">
        <f t="shared" si="252"/>
        <v>9</v>
      </c>
      <c r="N256" s="100">
        <f t="shared" si="253"/>
        <v>13</v>
      </c>
      <c r="O256" s="100">
        <f t="shared" si="254"/>
        <v>17</v>
      </c>
      <c r="Q256" s="100">
        <f t="shared" si="255"/>
        <v>10</v>
      </c>
      <c r="R256" s="100">
        <f t="shared" si="256"/>
        <v>2</v>
      </c>
      <c r="S256" s="100">
        <f t="shared" si="257"/>
        <v>14</v>
      </c>
      <c r="T256" s="100">
        <f t="shared" si="258"/>
        <v>12</v>
      </c>
      <c r="U256" s="100">
        <f t="shared" si="259"/>
        <v>11</v>
      </c>
      <c r="V256" s="100">
        <f t="shared" si="260"/>
        <v>18</v>
      </c>
      <c r="Z256" s="100">
        <f t="shared" si="262"/>
        <v>16</v>
      </c>
      <c r="AA256" s="100">
        <f t="shared" si="263"/>
        <v>13</v>
      </c>
      <c r="AB256" s="100">
        <f t="shared" si="264"/>
        <v>6</v>
      </c>
      <c r="AC256" s="100">
        <f t="shared" si="265"/>
        <v>10</v>
      </c>
      <c r="AD256" s="100">
        <f t="shared" si="266"/>
        <v>17</v>
      </c>
      <c r="AE256" s="100">
        <f t="shared" si="267"/>
        <v>7</v>
      </c>
      <c r="AF256" s="3"/>
      <c r="AG256" s="100">
        <f t="shared" si="268"/>
        <v>12</v>
      </c>
      <c r="AH256" s="100">
        <f t="shared" si="269"/>
        <v>15</v>
      </c>
      <c r="AI256" s="100">
        <f t="shared" si="270"/>
        <v>14</v>
      </c>
      <c r="AJ256" s="100">
        <f t="shared" si="271"/>
        <v>18</v>
      </c>
      <c r="AK256" s="100">
        <f t="shared" si="272"/>
        <v>4</v>
      </c>
      <c r="AL256" s="100"/>
      <c r="AM256" s="3"/>
      <c r="AN256" s="100">
        <f t="shared" si="273"/>
        <v>1</v>
      </c>
      <c r="AO256" s="100">
        <f t="shared" si="274"/>
        <v>11</v>
      </c>
      <c r="AP256" s="100">
        <f t="shared" si="275"/>
        <v>5</v>
      </c>
      <c r="AQ256" s="100">
        <f t="shared" si="276"/>
        <v>3</v>
      </c>
      <c r="AR256" s="100">
        <f t="shared" si="277"/>
        <v>2</v>
      </c>
      <c r="AS256" s="100"/>
    </row>
    <row r="257" spans="2:45" ht="15" customHeight="1" thickBot="1" x14ac:dyDescent="0.4">
      <c r="B257" s="3">
        <v>6</v>
      </c>
      <c r="C257" s="100">
        <f t="shared" si="243"/>
        <v>6</v>
      </c>
      <c r="D257" s="100">
        <f t="shared" si="244"/>
        <v>3</v>
      </c>
      <c r="E257" s="100">
        <f t="shared" si="245"/>
        <v>8</v>
      </c>
      <c r="F257" s="100">
        <f t="shared" si="246"/>
        <v>7</v>
      </c>
      <c r="G257" s="100">
        <f t="shared" si="247"/>
        <v>14</v>
      </c>
      <c r="H257" s="100">
        <f t="shared" si="248"/>
        <v>16</v>
      </c>
      <c r="J257" s="100">
        <f t="shared" si="249"/>
        <v>1</v>
      </c>
      <c r="K257" s="100">
        <f t="shared" si="250"/>
        <v>5</v>
      </c>
      <c r="L257" s="100">
        <f t="shared" si="251"/>
        <v>13</v>
      </c>
      <c r="M257" s="100">
        <f t="shared" si="252"/>
        <v>9</v>
      </c>
      <c r="N257" s="100">
        <f t="shared" si="253"/>
        <v>10</v>
      </c>
      <c r="O257" s="100">
        <f t="shared" si="254"/>
        <v>17</v>
      </c>
      <c r="Q257" s="100">
        <f t="shared" si="255"/>
        <v>4</v>
      </c>
      <c r="R257" s="100">
        <f t="shared" si="256"/>
        <v>2</v>
      </c>
      <c r="S257" s="100">
        <f t="shared" si="257"/>
        <v>11</v>
      </c>
      <c r="T257" s="100">
        <f t="shared" si="258"/>
        <v>12</v>
      </c>
      <c r="U257" s="100">
        <f t="shared" si="259"/>
        <v>15</v>
      </c>
      <c r="V257" s="100">
        <f t="shared" si="260"/>
        <v>18</v>
      </c>
      <c r="Z257" s="100">
        <f t="shared" si="262"/>
        <v>15</v>
      </c>
      <c r="AA257" s="100">
        <f t="shared" si="263"/>
        <v>12</v>
      </c>
      <c r="AB257" s="100">
        <f t="shared" si="264"/>
        <v>17</v>
      </c>
      <c r="AC257" s="100">
        <f t="shared" si="265"/>
        <v>16</v>
      </c>
      <c r="AD257" s="100">
        <f t="shared" si="266"/>
        <v>5</v>
      </c>
      <c r="AE257" s="100">
        <f t="shared" si="267"/>
        <v>7</v>
      </c>
      <c r="AF257" s="3"/>
      <c r="AG257" s="100">
        <f t="shared" si="268"/>
        <v>10</v>
      </c>
      <c r="AH257" s="100">
        <f t="shared" si="269"/>
        <v>14</v>
      </c>
      <c r="AI257" s="100">
        <f t="shared" si="270"/>
        <v>4</v>
      </c>
      <c r="AJ257" s="100">
        <f t="shared" si="271"/>
        <v>18</v>
      </c>
      <c r="AK257" s="100">
        <f t="shared" si="272"/>
        <v>1</v>
      </c>
      <c r="AL257" s="100"/>
      <c r="AM257" s="3"/>
      <c r="AN257" s="100">
        <f t="shared" si="273"/>
        <v>13</v>
      </c>
      <c r="AO257" s="100">
        <f t="shared" si="274"/>
        <v>11</v>
      </c>
      <c r="AP257" s="100">
        <f t="shared" si="275"/>
        <v>2</v>
      </c>
      <c r="AQ257" s="100">
        <f t="shared" si="276"/>
        <v>3</v>
      </c>
      <c r="AR257" s="100">
        <f t="shared" si="277"/>
        <v>6</v>
      </c>
      <c r="AS257" s="100"/>
    </row>
    <row r="258" spans="2:45" ht="15" customHeight="1" thickBot="1" x14ac:dyDescent="0.4">
      <c r="B258" s="3">
        <v>7</v>
      </c>
      <c r="C258" s="100">
        <f t="shared" si="243"/>
        <v>2</v>
      </c>
      <c r="D258" s="100">
        <f t="shared" si="244"/>
        <v>9</v>
      </c>
      <c r="E258" s="100">
        <f t="shared" si="245"/>
        <v>10</v>
      </c>
      <c r="F258" s="100">
        <f t="shared" si="246"/>
        <v>15</v>
      </c>
      <c r="G258" s="100">
        <f t="shared" si="247"/>
        <v>8</v>
      </c>
      <c r="H258" s="100">
        <f t="shared" si="248"/>
        <v>14</v>
      </c>
      <c r="J258" s="100">
        <f t="shared" si="249"/>
        <v>6</v>
      </c>
      <c r="K258" s="100">
        <f t="shared" si="250"/>
        <v>3</v>
      </c>
      <c r="L258" s="100">
        <f t="shared" si="251"/>
        <v>11</v>
      </c>
      <c r="M258" s="100">
        <f t="shared" si="252"/>
        <v>4</v>
      </c>
      <c r="N258" s="100">
        <f t="shared" si="253"/>
        <v>12</v>
      </c>
      <c r="O258" s="100">
        <f t="shared" si="254"/>
        <v>17</v>
      </c>
      <c r="Q258" s="100">
        <f t="shared" si="255"/>
        <v>1</v>
      </c>
      <c r="R258" s="100">
        <f t="shared" si="256"/>
        <v>5</v>
      </c>
      <c r="S258" s="100">
        <f t="shared" si="257"/>
        <v>7</v>
      </c>
      <c r="T258" s="100">
        <f t="shared" si="258"/>
        <v>13</v>
      </c>
      <c r="U258" s="100">
        <f t="shared" si="259"/>
        <v>16</v>
      </c>
      <c r="V258" s="100">
        <f t="shared" si="260"/>
        <v>18</v>
      </c>
      <c r="Z258" s="100">
        <f t="shared" si="262"/>
        <v>11</v>
      </c>
      <c r="AA258" s="100">
        <f t="shared" si="263"/>
        <v>18</v>
      </c>
      <c r="AB258" s="100">
        <f t="shared" si="264"/>
        <v>1</v>
      </c>
      <c r="AC258" s="100">
        <f t="shared" si="265"/>
        <v>6</v>
      </c>
      <c r="AD258" s="100">
        <f t="shared" si="266"/>
        <v>17</v>
      </c>
      <c r="AE258" s="100">
        <f t="shared" si="267"/>
        <v>5</v>
      </c>
      <c r="AF258" s="3"/>
      <c r="AG258" s="100">
        <f t="shared" si="268"/>
        <v>15</v>
      </c>
      <c r="AH258" s="100">
        <f t="shared" si="269"/>
        <v>12</v>
      </c>
      <c r="AI258" s="100">
        <f t="shared" si="270"/>
        <v>2</v>
      </c>
      <c r="AJ258" s="100">
        <f t="shared" si="271"/>
        <v>13</v>
      </c>
      <c r="AK258" s="100">
        <f t="shared" si="272"/>
        <v>3</v>
      </c>
      <c r="AL258" s="100"/>
      <c r="AM258" s="3"/>
      <c r="AN258" s="100">
        <f t="shared" si="273"/>
        <v>10</v>
      </c>
      <c r="AO258" s="100">
        <f t="shared" si="274"/>
        <v>14</v>
      </c>
      <c r="AP258" s="100">
        <f t="shared" si="275"/>
        <v>16</v>
      </c>
      <c r="AQ258" s="100">
        <f t="shared" si="276"/>
        <v>4</v>
      </c>
      <c r="AR258" s="100">
        <f t="shared" si="277"/>
        <v>7</v>
      </c>
      <c r="AS258" s="100"/>
    </row>
    <row r="259" spans="2:45" ht="15" customHeight="1" thickBot="1" x14ac:dyDescent="0.4">
      <c r="B259" s="3">
        <v>8</v>
      </c>
      <c r="C259" s="100">
        <f t="shared" si="243"/>
        <v>9</v>
      </c>
      <c r="D259" s="100">
        <f t="shared" si="244"/>
        <v>11</v>
      </c>
      <c r="E259" s="100">
        <f t="shared" si="245"/>
        <v>10</v>
      </c>
      <c r="F259" s="100">
        <f t="shared" si="246"/>
        <v>8</v>
      </c>
      <c r="G259" s="100">
        <f t="shared" si="247"/>
        <v>12</v>
      </c>
      <c r="H259" s="100">
        <f t="shared" si="248"/>
        <v>4</v>
      </c>
      <c r="J259" s="100">
        <f t="shared" si="249"/>
        <v>15</v>
      </c>
      <c r="K259" s="100">
        <f t="shared" si="250"/>
        <v>2</v>
      </c>
      <c r="L259" s="100">
        <f t="shared" si="251"/>
        <v>1</v>
      </c>
      <c r="M259" s="100">
        <f t="shared" si="252"/>
        <v>3</v>
      </c>
      <c r="N259" s="100">
        <f t="shared" si="253"/>
        <v>14</v>
      </c>
      <c r="O259" s="100">
        <f t="shared" si="254"/>
        <v>17</v>
      </c>
      <c r="Q259" s="100">
        <f t="shared" si="255"/>
        <v>6</v>
      </c>
      <c r="R259" s="100">
        <f t="shared" si="256"/>
        <v>13</v>
      </c>
      <c r="S259" s="100">
        <f t="shared" si="257"/>
        <v>5</v>
      </c>
      <c r="T259" s="100">
        <f t="shared" si="258"/>
        <v>7</v>
      </c>
      <c r="U259" s="100">
        <f t="shared" si="259"/>
        <v>16</v>
      </c>
      <c r="V259" s="100">
        <f t="shared" si="260"/>
        <v>18</v>
      </c>
      <c r="Z259" s="100">
        <f t="shared" si="262"/>
        <v>18</v>
      </c>
      <c r="AA259" s="100">
        <f t="shared" si="263"/>
        <v>2</v>
      </c>
      <c r="AB259" s="100">
        <f t="shared" si="264"/>
        <v>1</v>
      </c>
      <c r="AC259" s="100">
        <f t="shared" si="265"/>
        <v>17</v>
      </c>
      <c r="AD259" s="100">
        <f t="shared" si="266"/>
        <v>3</v>
      </c>
      <c r="AE259" s="100">
        <f t="shared" si="267"/>
        <v>13</v>
      </c>
      <c r="AF259" s="3"/>
      <c r="AG259" s="100">
        <f t="shared" si="268"/>
        <v>6</v>
      </c>
      <c r="AH259" s="100">
        <f t="shared" si="269"/>
        <v>11</v>
      </c>
      <c r="AI259" s="100">
        <f t="shared" si="270"/>
        <v>10</v>
      </c>
      <c r="AJ259" s="100">
        <f t="shared" si="271"/>
        <v>12</v>
      </c>
      <c r="AK259" s="100">
        <f t="shared" si="272"/>
        <v>5</v>
      </c>
      <c r="AL259" s="100"/>
      <c r="AM259" s="3"/>
      <c r="AN259" s="100">
        <f t="shared" si="273"/>
        <v>15</v>
      </c>
      <c r="AO259" s="100">
        <f t="shared" si="274"/>
        <v>4</v>
      </c>
      <c r="AP259" s="100">
        <f t="shared" si="275"/>
        <v>14</v>
      </c>
      <c r="AQ259" s="100">
        <f t="shared" si="276"/>
        <v>16</v>
      </c>
      <c r="AR259" s="100">
        <f t="shared" si="277"/>
        <v>7</v>
      </c>
      <c r="AS259" s="100"/>
    </row>
    <row r="260" spans="2:45" ht="15" customHeight="1" thickBot="1" x14ac:dyDescent="0.4">
      <c r="B260" s="3">
        <v>9</v>
      </c>
      <c r="C260" s="100">
        <f t="shared" si="243"/>
        <v>9</v>
      </c>
      <c r="D260" s="100">
        <f t="shared" si="244"/>
        <v>1</v>
      </c>
      <c r="E260" s="100">
        <f t="shared" si="245"/>
        <v>2</v>
      </c>
      <c r="F260" s="100">
        <f t="shared" si="246"/>
        <v>13</v>
      </c>
      <c r="G260" s="100">
        <f t="shared" si="247"/>
        <v>14</v>
      </c>
      <c r="H260" s="100">
        <f t="shared" si="248"/>
        <v>16</v>
      </c>
      <c r="J260" s="100">
        <f t="shared" si="249"/>
        <v>6</v>
      </c>
      <c r="K260" s="100">
        <f t="shared" si="250"/>
        <v>10</v>
      </c>
      <c r="L260" s="100">
        <f t="shared" si="251"/>
        <v>7</v>
      </c>
      <c r="M260" s="100">
        <f t="shared" si="252"/>
        <v>5</v>
      </c>
      <c r="N260" s="100">
        <f t="shared" si="253"/>
        <v>12</v>
      </c>
      <c r="O260" s="100">
        <f t="shared" si="254"/>
        <v>17</v>
      </c>
      <c r="Q260" s="100">
        <f t="shared" si="255"/>
        <v>11</v>
      </c>
      <c r="R260" s="100">
        <f t="shared" si="256"/>
        <v>15</v>
      </c>
      <c r="S260" s="100">
        <f t="shared" si="257"/>
        <v>3</v>
      </c>
      <c r="T260" s="100">
        <f t="shared" si="258"/>
        <v>8</v>
      </c>
      <c r="U260" s="100">
        <f t="shared" si="259"/>
        <v>4</v>
      </c>
      <c r="V260" s="100">
        <f t="shared" si="260"/>
        <v>18</v>
      </c>
      <c r="Z260" s="100">
        <f t="shared" si="262"/>
        <v>18</v>
      </c>
      <c r="AA260" s="100">
        <f t="shared" si="263"/>
        <v>10</v>
      </c>
      <c r="AB260" s="100">
        <f t="shared" si="264"/>
        <v>11</v>
      </c>
      <c r="AC260" s="100">
        <f t="shared" si="265"/>
        <v>4</v>
      </c>
      <c r="AD260" s="100">
        <f t="shared" si="266"/>
        <v>5</v>
      </c>
      <c r="AE260" s="100">
        <f t="shared" si="267"/>
        <v>7</v>
      </c>
      <c r="AF260" s="3"/>
      <c r="AG260" s="100">
        <f t="shared" si="268"/>
        <v>15</v>
      </c>
      <c r="AH260" s="100">
        <f t="shared" si="269"/>
        <v>1</v>
      </c>
      <c r="AI260" s="100">
        <f t="shared" si="270"/>
        <v>16</v>
      </c>
      <c r="AJ260" s="100">
        <f t="shared" si="271"/>
        <v>14</v>
      </c>
      <c r="AK260" s="100">
        <f t="shared" si="272"/>
        <v>3</v>
      </c>
      <c r="AL260" s="100"/>
      <c r="AM260" s="3"/>
      <c r="AN260" s="100">
        <f t="shared" si="273"/>
        <v>2</v>
      </c>
      <c r="AO260" s="100">
        <f t="shared" si="274"/>
        <v>6</v>
      </c>
      <c r="AP260" s="100">
        <f t="shared" si="275"/>
        <v>12</v>
      </c>
      <c r="AQ260" s="100">
        <f t="shared" si="276"/>
        <v>17</v>
      </c>
      <c r="AR260" s="100">
        <f t="shared" si="277"/>
        <v>13</v>
      </c>
      <c r="AS260" s="100"/>
    </row>
    <row r="261" spans="2:45" ht="15" customHeight="1" thickBot="1" x14ac:dyDescent="0.4">
      <c r="B261" s="3">
        <v>10</v>
      </c>
      <c r="C261" s="100">
        <f t="shared" si="243"/>
        <v>12</v>
      </c>
      <c r="D261" s="100">
        <f t="shared" si="244"/>
        <v>5</v>
      </c>
      <c r="E261" s="100">
        <f t="shared" si="245"/>
        <v>6</v>
      </c>
      <c r="F261" s="100">
        <f t="shared" si="246"/>
        <v>8</v>
      </c>
      <c r="G261" s="100">
        <f t="shared" si="247"/>
        <v>13</v>
      </c>
      <c r="H261" s="100">
        <f t="shared" si="248"/>
        <v>16</v>
      </c>
      <c r="J261" s="100">
        <f t="shared" si="249"/>
        <v>1</v>
      </c>
      <c r="K261" s="100">
        <f t="shared" si="250"/>
        <v>15</v>
      </c>
      <c r="L261" s="100">
        <f t="shared" si="251"/>
        <v>7</v>
      </c>
      <c r="M261" s="100">
        <f t="shared" si="252"/>
        <v>3</v>
      </c>
      <c r="N261" s="100">
        <f t="shared" si="253"/>
        <v>10</v>
      </c>
      <c r="O261" s="100">
        <f t="shared" si="254"/>
        <v>17</v>
      </c>
      <c r="Q261" s="100">
        <f t="shared" si="255"/>
        <v>4</v>
      </c>
      <c r="R261" s="100">
        <f t="shared" si="256"/>
        <v>11</v>
      </c>
      <c r="S261" s="100">
        <f t="shared" si="257"/>
        <v>2</v>
      </c>
      <c r="T261" s="100">
        <f t="shared" si="258"/>
        <v>9</v>
      </c>
      <c r="U261" s="100">
        <f t="shared" si="259"/>
        <v>14</v>
      </c>
      <c r="V261" s="100">
        <f t="shared" si="260"/>
        <v>18</v>
      </c>
      <c r="Z261" s="100">
        <f t="shared" si="262"/>
        <v>3</v>
      </c>
      <c r="AA261" s="100">
        <f t="shared" si="263"/>
        <v>14</v>
      </c>
      <c r="AB261" s="100">
        <f t="shared" si="264"/>
        <v>15</v>
      </c>
      <c r="AC261" s="100">
        <f t="shared" si="265"/>
        <v>17</v>
      </c>
      <c r="AD261" s="100">
        <f t="shared" si="266"/>
        <v>4</v>
      </c>
      <c r="AE261" s="100">
        <f t="shared" si="267"/>
        <v>7</v>
      </c>
      <c r="AF261" s="3"/>
      <c r="AG261" s="100">
        <f t="shared" si="268"/>
        <v>10</v>
      </c>
      <c r="AH261" s="100">
        <f t="shared" si="269"/>
        <v>6</v>
      </c>
      <c r="AI261" s="100">
        <f t="shared" si="270"/>
        <v>16</v>
      </c>
      <c r="AJ261" s="100">
        <f t="shared" si="271"/>
        <v>12</v>
      </c>
      <c r="AK261" s="100">
        <f t="shared" si="272"/>
        <v>1</v>
      </c>
      <c r="AL261" s="100"/>
      <c r="AM261" s="3"/>
      <c r="AN261" s="100">
        <f t="shared" si="273"/>
        <v>13</v>
      </c>
      <c r="AO261" s="100">
        <f t="shared" si="274"/>
        <v>2</v>
      </c>
      <c r="AP261" s="100">
        <f t="shared" si="275"/>
        <v>11</v>
      </c>
      <c r="AQ261" s="100">
        <f t="shared" si="276"/>
        <v>18</v>
      </c>
      <c r="AR261" s="100">
        <f t="shared" si="277"/>
        <v>5</v>
      </c>
      <c r="AS261" s="100"/>
    </row>
    <row r="262" spans="2:45" ht="15" customHeight="1" thickBot="1" x14ac:dyDescent="0.4">
      <c r="B262" s="3">
        <v>11</v>
      </c>
      <c r="C262" s="100">
        <f t="shared" si="243"/>
        <v>9</v>
      </c>
      <c r="D262" s="100">
        <f t="shared" si="244"/>
        <v>15</v>
      </c>
      <c r="E262" s="100">
        <f t="shared" si="245"/>
        <v>2</v>
      </c>
      <c r="F262" s="100">
        <f t="shared" si="246"/>
        <v>3</v>
      </c>
      <c r="G262" s="100">
        <f t="shared" si="247"/>
        <v>12</v>
      </c>
      <c r="H262" s="100">
        <f t="shared" si="248"/>
        <v>4</v>
      </c>
      <c r="J262" s="100">
        <f t="shared" si="249"/>
        <v>6</v>
      </c>
      <c r="K262" s="100">
        <f t="shared" si="250"/>
        <v>10</v>
      </c>
      <c r="L262" s="100">
        <f t="shared" si="251"/>
        <v>13</v>
      </c>
      <c r="M262" s="100">
        <f t="shared" si="252"/>
        <v>5</v>
      </c>
      <c r="N262" s="100">
        <f t="shared" si="253"/>
        <v>14</v>
      </c>
      <c r="O262" s="100">
        <f t="shared" si="254"/>
        <v>17</v>
      </c>
      <c r="Q262" s="100">
        <f t="shared" si="255"/>
        <v>11</v>
      </c>
      <c r="R262" s="100">
        <f t="shared" si="256"/>
        <v>1</v>
      </c>
      <c r="S262" s="100">
        <f t="shared" si="257"/>
        <v>7</v>
      </c>
      <c r="T262" s="100">
        <f t="shared" si="258"/>
        <v>8</v>
      </c>
      <c r="U262" s="100">
        <f t="shared" si="259"/>
        <v>16</v>
      </c>
      <c r="V262" s="100">
        <f t="shared" si="260"/>
        <v>18</v>
      </c>
      <c r="Z262" s="100">
        <f t="shared" si="262"/>
        <v>18</v>
      </c>
      <c r="AA262" s="100">
        <f t="shared" si="263"/>
        <v>6</v>
      </c>
      <c r="AB262" s="100">
        <f t="shared" si="264"/>
        <v>11</v>
      </c>
      <c r="AC262" s="100">
        <f t="shared" si="265"/>
        <v>12</v>
      </c>
      <c r="AD262" s="100">
        <f t="shared" si="266"/>
        <v>3</v>
      </c>
      <c r="AE262" s="100">
        <f t="shared" si="267"/>
        <v>13</v>
      </c>
      <c r="AF262" s="3"/>
      <c r="AG262" s="100">
        <f t="shared" si="268"/>
        <v>15</v>
      </c>
      <c r="AH262" s="100">
        <f t="shared" si="269"/>
        <v>1</v>
      </c>
      <c r="AI262" s="100">
        <f t="shared" si="270"/>
        <v>4</v>
      </c>
      <c r="AJ262" s="100">
        <f t="shared" si="271"/>
        <v>14</v>
      </c>
      <c r="AK262" s="100">
        <f t="shared" si="272"/>
        <v>5</v>
      </c>
      <c r="AL262" s="100"/>
      <c r="AM262" s="3"/>
      <c r="AN262" s="100">
        <f t="shared" si="273"/>
        <v>2</v>
      </c>
      <c r="AO262" s="100">
        <f t="shared" si="274"/>
        <v>10</v>
      </c>
      <c r="AP262" s="100">
        <f t="shared" si="275"/>
        <v>16</v>
      </c>
      <c r="AQ262" s="100">
        <f t="shared" si="276"/>
        <v>17</v>
      </c>
      <c r="AR262" s="100">
        <f t="shared" si="277"/>
        <v>7</v>
      </c>
      <c r="AS262" s="100"/>
    </row>
    <row r="263" spans="2:45" ht="15" customHeight="1" thickBot="1" x14ac:dyDescent="0.4">
      <c r="B263" s="3">
        <v>12</v>
      </c>
      <c r="C263" s="100">
        <f t="shared" si="243"/>
        <v>10</v>
      </c>
      <c r="D263" s="100">
        <f t="shared" si="244"/>
        <v>9</v>
      </c>
      <c r="E263" s="100">
        <f t="shared" si="245"/>
        <v>17</v>
      </c>
      <c r="F263" s="100">
        <f t="shared" si="246"/>
        <v>20</v>
      </c>
      <c r="G263" s="100">
        <f t="shared" si="247"/>
        <v>8</v>
      </c>
      <c r="H263" s="100">
        <f t="shared" si="248"/>
        <v>7</v>
      </c>
      <c r="J263" s="100">
        <f t="shared" si="249"/>
        <v>11</v>
      </c>
      <c r="K263" s="100">
        <f t="shared" si="250"/>
        <v>14</v>
      </c>
      <c r="L263" s="100">
        <f t="shared" si="251"/>
        <v>18</v>
      </c>
      <c r="M263" s="100">
        <f t="shared" si="252"/>
        <v>6</v>
      </c>
      <c r="N263" s="100">
        <f t="shared" si="253"/>
        <v>5</v>
      </c>
      <c r="O263" s="100">
        <f t="shared" si="254"/>
        <v>3</v>
      </c>
      <c r="Q263" s="100">
        <f t="shared" si="255"/>
        <v>12</v>
      </c>
      <c r="R263" s="100">
        <f t="shared" si="256"/>
        <v>16</v>
      </c>
      <c r="S263" s="100">
        <f t="shared" si="257"/>
        <v>19</v>
      </c>
      <c r="T263" s="100">
        <f t="shared" si="258"/>
        <v>2</v>
      </c>
      <c r="U263" s="100">
        <f t="shared" si="259"/>
        <v>1</v>
      </c>
      <c r="V263" s="100">
        <f t="shared" si="260"/>
        <v>13</v>
      </c>
      <c r="Z263" s="100">
        <f t="shared" si="262"/>
        <v>1</v>
      </c>
      <c r="AA263" s="100">
        <f t="shared" si="263"/>
        <v>18</v>
      </c>
      <c r="AB263" s="100">
        <f t="shared" si="264"/>
        <v>8</v>
      </c>
      <c r="AC263" s="100">
        <f t="shared" si="265"/>
        <v>11</v>
      </c>
      <c r="AD263" s="100">
        <f t="shared" si="266"/>
        <v>17</v>
      </c>
      <c r="AE263" s="100">
        <f t="shared" si="267"/>
        <v>16</v>
      </c>
      <c r="AF263" s="3"/>
      <c r="AG263" s="100">
        <f t="shared" si="268"/>
        <v>2</v>
      </c>
      <c r="AH263" s="100">
        <f t="shared" si="269"/>
        <v>5</v>
      </c>
      <c r="AI263" s="100">
        <f t="shared" si="270"/>
        <v>9</v>
      </c>
      <c r="AJ263" s="100">
        <f t="shared" si="271"/>
        <v>15</v>
      </c>
      <c r="AK263" s="100">
        <f t="shared" si="272"/>
        <v>14</v>
      </c>
      <c r="AL263" s="100"/>
      <c r="AM263" s="3"/>
      <c r="AN263" s="100">
        <f t="shared" si="273"/>
        <v>3</v>
      </c>
      <c r="AO263" s="100">
        <f t="shared" si="274"/>
        <v>7</v>
      </c>
      <c r="AP263" s="100">
        <f t="shared" si="275"/>
        <v>10</v>
      </c>
      <c r="AQ263" s="100">
        <f t="shared" si="276"/>
        <v>11</v>
      </c>
      <c r="AR263" s="100">
        <f t="shared" si="277"/>
        <v>10</v>
      </c>
      <c r="AS263" s="100"/>
    </row>
    <row r="264" spans="2:45" ht="15" customHeight="1" thickBot="1" x14ac:dyDescent="0.4">
      <c r="B264" s="3">
        <v>13</v>
      </c>
      <c r="C264" s="100">
        <f t="shared" si="243"/>
        <v>11</v>
      </c>
      <c r="D264" s="100">
        <f t="shared" si="244"/>
        <v>17</v>
      </c>
      <c r="E264" s="100">
        <f t="shared" si="245"/>
        <v>20</v>
      </c>
      <c r="F264" s="100">
        <f t="shared" si="246"/>
        <v>13</v>
      </c>
      <c r="G264" s="100">
        <f t="shared" si="247"/>
        <v>2</v>
      </c>
      <c r="H264" s="100">
        <f t="shared" si="248"/>
        <v>8</v>
      </c>
      <c r="J264" s="100">
        <f t="shared" si="249"/>
        <v>15</v>
      </c>
      <c r="K264" s="100">
        <f t="shared" si="250"/>
        <v>18</v>
      </c>
      <c r="L264" s="100">
        <f t="shared" si="251"/>
        <v>6</v>
      </c>
      <c r="M264" s="100">
        <f t="shared" si="252"/>
        <v>1</v>
      </c>
      <c r="N264" s="100">
        <f t="shared" si="253"/>
        <v>14</v>
      </c>
      <c r="O264" s="100">
        <f t="shared" si="254"/>
        <v>12</v>
      </c>
      <c r="Q264" s="100">
        <f t="shared" si="255"/>
        <v>9</v>
      </c>
      <c r="R264" s="100">
        <f t="shared" si="256"/>
        <v>19</v>
      </c>
      <c r="S264" s="100">
        <f t="shared" si="257"/>
        <v>10</v>
      </c>
      <c r="T264" s="100">
        <f t="shared" si="258"/>
        <v>7</v>
      </c>
      <c r="U264" s="100">
        <f t="shared" si="259"/>
        <v>3</v>
      </c>
      <c r="V264" s="100">
        <f t="shared" si="260"/>
        <v>5</v>
      </c>
      <c r="Z264" s="100">
        <f t="shared" si="262"/>
        <v>2</v>
      </c>
      <c r="AA264" s="100">
        <f t="shared" si="263"/>
        <v>8</v>
      </c>
      <c r="AB264" s="100">
        <f t="shared" si="264"/>
        <v>11</v>
      </c>
      <c r="AC264" s="100">
        <f t="shared" si="265"/>
        <v>4</v>
      </c>
      <c r="AD264" s="100">
        <f t="shared" si="266"/>
        <v>11</v>
      </c>
      <c r="AE264" s="100">
        <f t="shared" si="267"/>
        <v>17</v>
      </c>
      <c r="AF264" s="3"/>
      <c r="AG264" s="100">
        <f t="shared" si="268"/>
        <v>6</v>
      </c>
      <c r="AH264" s="100">
        <f t="shared" si="269"/>
        <v>9</v>
      </c>
      <c r="AI264" s="100">
        <f t="shared" si="270"/>
        <v>15</v>
      </c>
      <c r="AJ264" s="100">
        <f t="shared" si="271"/>
        <v>10</v>
      </c>
      <c r="AK264" s="100">
        <f t="shared" si="272"/>
        <v>5</v>
      </c>
      <c r="AL264" s="100"/>
      <c r="AM264" s="3"/>
      <c r="AN264" s="100">
        <f t="shared" si="273"/>
        <v>18</v>
      </c>
      <c r="AO264" s="100">
        <f t="shared" si="274"/>
        <v>10</v>
      </c>
      <c r="AP264" s="100">
        <f t="shared" si="275"/>
        <v>1</v>
      </c>
      <c r="AQ264" s="100">
        <f t="shared" si="276"/>
        <v>16</v>
      </c>
      <c r="AR264" s="100">
        <f t="shared" si="277"/>
        <v>12</v>
      </c>
      <c r="AS264" s="100"/>
    </row>
    <row r="265" spans="2:45" ht="15" customHeight="1" thickBot="1" x14ac:dyDescent="0.4">
      <c r="B265" s="3">
        <v>14</v>
      </c>
      <c r="C265" s="100">
        <f t="shared" si="243"/>
        <v>11</v>
      </c>
      <c r="D265" s="100">
        <f t="shared" si="244"/>
        <v>18</v>
      </c>
      <c r="E265" s="100">
        <f t="shared" si="245"/>
        <v>10</v>
      </c>
      <c r="F265" s="100">
        <f t="shared" si="246"/>
        <v>16</v>
      </c>
      <c r="G265" s="100">
        <f t="shared" si="247"/>
        <v>1</v>
      </c>
      <c r="H265" s="100">
        <f t="shared" si="248"/>
        <v>15</v>
      </c>
      <c r="J265" s="100">
        <f t="shared" si="249"/>
        <v>9</v>
      </c>
      <c r="K265" s="100">
        <f t="shared" si="250"/>
        <v>19</v>
      </c>
      <c r="L265" s="100">
        <f t="shared" si="251"/>
        <v>6</v>
      </c>
      <c r="M265" s="100">
        <f t="shared" si="252"/>
        <v>12</v>
      </c>
      <c r="N265" s="100">
        <f t="shared" si="253"/>
        <v>7</v>
      </c>
      <c r="O265" s="100">
        <f t="shared" si="254"/>
        <v>5</v>
      </c>
      <c r="Q265" s="100">
        <f t="shared" si="255"/>
        <v>17</v>
      </c>
      <c r="R265" s="100">
        <f t="shared" si="256"/>
        <v>20</v>
      </c>
      <c r="S265" s="100">
        <f t="shared" si="257"/>
        <v>14</v>
      </c>
      <c r="T265" s="100">
        <f t="shared" si="258"/>
        <v>2</v>
      </c>
      <c r="U265" s="100">
        <f t="shared" si="259"/>
        <v>8</v>
      </c>
      <c r="V265" s="100">
        <f t="shared" si="260"/>
        <v>13</v>
      </c>
      <c r="Z265" s="100">
        <f t="shared" si="262"/>
        <v>2</v>
      </c>
      <c r="AA265" s="100">
        <f t="shared" si="263"/>
        <v>9</v>
      </c>
      <c r="AB265" s="100">
        <f t="shared" si="264"/>
        <v>1</v>
      </c>
      <c r="AC265" s="100">
        <f t="shared" si="265"/>
        <v>7</v>
      </c>
      <c r="AD265" s="100">
        <f t="shared" si="266"/>
        <v>10</v>
      </c>
      <c r="AE265" s="100">
        <f t="shared" si="267"/>
        <v>6</v>
      </c>
      <c r="AF265" s="3"/>
      <c r="AG265" s="100">
        <f t="shared" si="268"/>
        <v>18</v>
      </c>
      <c r="AH265" s="100">
        <f t="shared" si="269"/>
        <v>10</v>
      </c>
      <c r="AI265" s="100">
        <f t="shared" si="270"/>
        <v>15</v>
      </c>
      <c r="AJ265" s="100">
        <f t="shared" si="271"/>
        <v>3</v>
      </c>
      <c r="AK265" s="100">
        <f t="shared" si="272"/>
        <v>16</v>
      </c>
      <c r="AL265" s="100"/>
      <c r="AM265" s="3"/>
      <c r="AN265" s="100">
        <f t="shared" si="273"/>
        <v>8</v>
      </c>
      <c r="AO265" s="100">
        <f t="shared" si="274"/>
        <v>11</v>
      </c>
      <c r="AP265" s="100">
        <f t="shared" si="275"/>
        <v>5</v>
      </c>
      <c r="AQ265" s="100">
        <f t="shared" si="276"/>
        <v>11</v>
      </c>
      <c r="AR265" s="100">
        <f t="shared" si="277"/>
        <v>17</v>
      </c>
      <c r="AS265" s="100"/>
    </row>
    <row r="266" spans="2:45" ht="15" customHeight="1" thickBot="1" x14ac:dyDescent="0.4">
      <c r="B266" s="3">
        <v>15</v>
      </c>
      <c r="C266" s="100">
        <f t="shared" si="243"/>
        <v>9</v>
      </c>
      <c r="D266" s="100">
        <f t="shared" si="244"/>
        <v>15</v>
      </c>
      <c r="E266" s="100">
        <f t="shared" si="245"/>
        <v>1</v>
      </c>
      <c r="F266" s="100">
        <f t="shared" si="246"/>
        <v>7</v>
      </c>
      <c r="G266" s="100">
        <f t="shared" si="247"/>
        <v>12</v>
      </c>
      <c r="H266" s="100">
        <f t="shared" si="248"/>
        <v>14</v>
      </c>
      <c r="J266" s="100">
        <f t="shared" si="249"/>
        <v>6</v>
      </c>
      <c r="K266" s="100">
        <f t="shared" si="250"/>
        <v>11</v>
      </c>
      <c r="L266" s="100">
        <f t="shared" si="251"/>
        <v>13</v>
      </c>
      <c r="M266" s="100">
        <f t="shared" si="252"/>
        <v>3</v>
      </c>
      <c r="N266" s="100">
        <f t="shared" si="253"/>
        <v>8</v>
      </c>
      <c r="O266" s="100">
        <f t="shared" si="254"/>
        <v>17</v>
      </c>
      <c r="Q266" s="100">
        <f t="shared" si="255"/>
        <v>2</v>
      </c>
      <c r="R266" s="100">
        <f t="shared" si="256"/>
        <v>10</v>
      </c>
      <c r="S266" s="100">
        <f t="shared" si="257"/>
        <v>5</v>
      </c>
      <c r="T266" s="100">
        <f t="shared" si="258"/>
        <v>16</v>
      </c>
      <c r="U266" s="100">
        <f t="shared" si="259"/>
        <v>4</v>
      </c>
      <c r="V266" s="100">
        <f t="shared" si="260"/>
        <v>18</v>
      </c>
      <c r="Z266" s="100">
        <f t="shared" si="262"/>
        <v>18</v>
      </c>
      <c r="AA266" s="100">
        <f t="shared" si="263"/>
        <v>6</v>
      </c>
      <c r="AB266" s="100">
        <f t="shared" si="264"/>
        <v>10</v>
      </c>
      <c r="AC266" s="100">
        <f t="shared" si="265"/>
        <v>16</v>
      </c>
      <c r="AD266" s="100">
        <f t="shared" si="266"/>
        <v>3</v>
      </c>
      <c r="AE266" s="100">
        <f t="shared" si="267"/>
        <v>5</v>
      </c>
      <c r="AF266" s="3"/>
      <c r="AG266" s="100">
        <f t="shared" si="268"/>
        <v>15</v>
      </c>
      <c r="AH266" s="100">
        <f t="shared" si="269"/>
        <v>2</v>
      </c>
      <c r="AI266" s="100">
        <f t="shared" si="270"/>
        <v>4</v>
      </c>
      <c r="AJ266" s="100">
        <f t="shared" si="271"/>
        <v>12</v>
      </c>
      <c r="AK266" s="100">
        <f t="shared" si="272"/>
        <v>17</v>
      </c>
      <c r="AL266" s="100"/>
      <c r="AM266" s="3"/>
      <c r="AN266" s="100">
        <f t="shared" si="273"/>
        <v>11</v>
      </c>
      <c r="AO266" s="100">
        <f t="shared" si="274"/>
        <v>1</v>
      </c>
      <c r="AP266" s="100">
        <f t="shared" si="275"/>
        <v>14</v>
      </c>
      <c r="AQ266" s="100">
        <f t="shared" si="276"/>
        <v>7</v>
      </c>
      <c r="AR266" s="100">
        <f t="shared" si="277"/>
        <v>13</v>
      </c>
      <c r="AS266" s="100"/>
    </row>
    <row r="267" spans="2:45" ht="15" customHeight="1" thickBot="1" x14ac:dyDescent="0.4">
      <c r="B267" s="3">
        <v>16</v>
      </c>
      <c r="C267" s="100">
        <f t="shared" si="243"/>
        <v>5</v>
      </c>
      <c r="D267" s="100">
        <f t="shared" si="244"/>
        <v>2</v>
      </c>
      <c r="E267" s="100">
        <f t="shared" si="245"/>
        <v>3</v>
      </c>
      <c r="F267" s="100">
        <f t="shared" si="246"/>
        <v>12</v>
      </c>
      <c r="G267" s="100">
        <f t="shared" si="247"/>
        <v>6</v>
      </c>
      <c r="H267" s="100">
        <f t="shared" si="248"/>
        <v>4</v>
      </c>
      <c r="J267" s="100">
        <f t="shared" si="249"/>
        <v>11</v>
      </c>
      <c r="K267" s="100">
        <f t="shared" si="250"/>
        <v>1</v>
      </c>
      <c r="L267" s="100">
        <f t="shared" si="251"/>
        <v>15</v>
      </c>
      <c r="M267" s="100">
        <f t="shared" si="252"/>
        <v>14</v>
      </c>
      <c r="N267" s="100">
        <f t="shared" si="253"/>
        <v>8</v>
      </c>
      <c r="O267" s="100">
        <f t="shared" si="254"/>
        <v>17</v>
      </c>
      <c r="Q267" s="100">
        <f t="shared" si="255"/>
        <v>13</v>
      </c>
      <c r="R267" s="100">
        <f t="shared" si="256"/>
        <v>9</v>
      </c>
      <c r="S267" s="100">
        <f t="shared" si="257"/>
        <v>10</v>
      </c>
      <c r="T267" s="100">
        <f t="shared" si="258"/>
        <v>16</v>
      </c>
      <c r="U267" s="100">
        <f t="shared" si="259"/>
        <v>7</v>
      </c>
      <c r="V267" s="100">
        <f t="shared" si="260"/>
        <v>18</v>
      </c>
      <c r="Z267" s="100">
        <f t="shared" si="262"/>
        <v>14</v>
      </c>
      <c r="AA267" s="100">
        <f t="shared" si="263"/>
        <v>11</v>
      </c>
      <c r="AB267" s="100">
        <f t="shared" si="264"/>
        <v>12</v>
      </c>
      <c r="AC267" s="100">
        <f t="shared" si="265"/>
        <v>3</v>
      </c>
      <c r="AD267" s="100">
        <f t="shared" si="266"/>
        <v>15</v>
      </c>
      <c r="AE267" s="100">
        <f t="shared" si="267"/>
        <v>13</v>
      </c>
      <c r="AF267" s="3"/>
      <c r="AG267" s="100">
        <f t="shared" si="268"/>
        <v>2</v>
      </c>
      <c r="AH267" s="100">
        <f t="shared" si="269"/>
        <v>10</v>
      </c>
      <c r="AI267" s="100">
        <f t="shared" si="270"/>
        <v>6</v>
      </c>
      <c r="AJ267" s="100">
        <f t="shared" si="271"/>
        <v>5</v>
      </c>
      <c r="AK267" s="100">
        <f t="shared" si="272"/>
        <v>17</v>
      </c>
      <c r="AL267" s="100"/>
      <c r="AM267" s="3"/>
      <c r="AN267" s="100">
        <f t="shared" si="273"/>
        <v>4</v>
      </c>
      <c r="AO267" s="100">
        <f t="shared" si="274"/>
        <v>18</v>
      </c>
      <c r="AP267" s="100">
        <f t="shared" si="275"/>
        <v>1</v>
      </c>
      <c r="AQ267" s="100">
        <f t="shared" si="276"/>
        <v>7</v>
      </c>
      <c r="AR267" s="100">
        <f t="shared" si="277"/>
        <v>16</v>
      </c>
      <c r="AS267" s="100"/>
    </row>
    <row r="268" spans="2:45" ht="15" customHeight="1" thickBot="1" x14ac:dyDescent="0.4">
      <c r="B268" s="3">
        <v>17</v>
      </c>
      <c r="C268" s="100">
        <f t="shared" si="243"/>
        <v>2</v>
      </c>
      <c r="D268" s="100">
        <f t="shared" si="244"/>
        <v>5</v>
      </c>
      <c r="E268" s="100">
        <f t="shared" si="245"/>
        <v>3</v>
      </c>
      <c r="F268" s="100">
        <f t="shared" si="246"/>
        <v>10</v>
      </c>
      <c r="G268" s="100">
        <f t="shared" si="247"/>
        <v>8</v>
      </c>
      <c r="H268" s="100">
        <f t="shared" si="248"/>
        <v>14</v>
      </c>
      <c r="J268" s="100">
        <f t="shared" si="249"/>
        <v>13</v>
      </c>
      <c r="K268" s="100">
        <f t="shared" si="250"/>
        <v>1</v>
      </c>
      <c r="L268" s="100">
        <f t="shared" si="251"/>
        <v>15</v>
      </c>
      <c r="M268" s="100">
        <f t="shared" si="252"/>
        <v>16</v>
      </c>
      <c r="N268" s="100">
        <f t="shared" si="253"/>
        <v>7</v>
      </c>
      <c r="O268" s="100">
        <f t="shared" si="254"/>
        <v>17</v>
      </c>
      <c r="Q268" s="100">
        <f t="shared" si="255"/>
        <v>11</v>
      </c>
      <c r="R268" s="100">
        <f t="shared" si="256"/>
        <v>9</v>
      </c>
      <c r="S268" s="100">
        <f t="shared" si="257"/>
        <v>6</v>
      </c>
      <c r="T268" s="100">
        <f t="shared" si="258"/>
        <v>12</v>
      </c>
      <c r="U268" s="100">
        <f t="shared" si="259"/>
        <v>4</v>
      </c>
      <c r="V268" s="100">
        <f t="shared" si="260"/>
        <v>18</v>
      </c>
      <c r="Z268" s="100">
        <f t="shared" si="262"/>
        <v>11</v>
      </c>
      <c r="AA268" s="100">
        <f t="shared" si="263"/>
        <v>14</v>
      </c>
      <c r="AB268" s="100">
        <f t="shared" si="264"/>
        <v>12</v>
      </c>
      <c r="AC268" s="100">
        <f t="shared" si="265"/>
        <v>1</v>
      </c>
      <c r="AD268" s="100">
        <f t="shared" si="266"/>
        <v>17</v>
      </c>
      <c r="AE268" s="100">
        <f t="shared" si="267"/>
        <v>5</v>
      </c>
      <c r="AF268" s="3"/>
      <c r="AG268" s="100">
        <f t="shared" si="268"/>
        <v>4</v>
      </c>
      <c r="AH268" s="100">
        <f t="shared" si="269"/>
        <v>10</v>
      </c>
      <c r="AI268" s="100">
        <f t="shared" si="270"/>
        <v>6</v>
      </c>
      <c r="AJ268" s="100">
        <f t="shared" si="271"/>
        <v>7</v>
      </c>
      <c r="AK268" s="100">
        <f t="shared" si="272"/>
        <v>16</v>
      </c>
      <c r="AL268" s="100"/>
      <c r="AM268" s="3"/>
      <c r="AN268" s="100">
        <f t="shared" si="273"/>
        <v>2</v>
      </c>
      <c r="AO268" s="100">
        <f t="shared" si="274"/>
        <v>18</v>
      </c>
      <c r="AP268" s="100">
        <f t="shared" si="275"/>
        <v>15</v>
      </c>
      <c r="AQ268" s="100">
        <f t="shared" si="276"/>
        <v>3</v>
      </c>
      <c r="AR268" s="100">
        <f t="shared" si="277"/>
        <v>13</v>
      </c>
      <c r="AS268" s="100"/>
    </row>
    <row r="269" spans="2:45" ht="15" customHeight="1" thickBot="1" x14ac:dyDescent="0.4">
      <c r="B269" s="3">
        <v>18</v>
      </c>
      <c r="C269" s="100">
        <f t="shared" si="243"/>
        <v>11</v>
      </c>
      <c r="D269" s="100">
        <f t="shared" si="244"/>
        <v>2</v>
      </c>
      <c r="E269" s="100">
        <f t="shared" si="245"/>
        <v>5</v>
      </c>
      <c r="F269" s="100">
        <f t="shared" si="246"/>
        <v>1</v>
      </c>
      <c r="G269" s="100">
        <f t="shared" si="247"/>
        <v>3</v>
      </c>
      <c r="H269" s="100">
        <f t="shared" si="248"/>
        <v>6</v>
      </c>
      <c r="J269" s="100">
        <f t="shared" si="249"/>
        <v>13</v>
      </c>
      <c r="K269" s="100">
        <f t="shared" si="250"/>
        <v>10</v>
      </c>
      <c r="L269" s="100">
        <f t="shared" si="251"/>
        <v>15</v>
      </c>
      <c r="M269" s="100">
        <f t="shared" si="252"/>
        <v>7</v>
      </c>
      <c r="N269" s="100">
        <f t="shared" si="253"/>
        <v>4</v>
      </c>
      <c r="O269" s="100">
        <f t="shared" si="254"/>
        <v>17</v>
      </c>
      <c r="Q269" s="100">
        <f t="shared" si="255"/>
        <v>9</v>
      </c>
      <c r="R269" s="100">
        <f t="shared" si="256"/>
        <v>8</v>
      </c>
      <c r="S269" s="100">
        <f t="shared" si="257"/>
        <v>16</v>
      </c>
      <c r="T269" s="100">
        <f t="shared" si="258"/>
        <v>12</v>
      </c>
      <c r="U269" s="100">
        <f t="shared" si="259"/>
        <v>14</v>
      </c>
      <c r="V269" s="100">
        <f t="shared" si="260"/>
        <v>18</v>
      </c>
      <c r="Z269" s="100">
        <f t="shared" si="262"/>
        <v>2</v>
      </c>
      <c r="AA269" s="100">
        <f t="shared" si="263"/>
        <v>11</v>
      </c>
      <c r="AB269" s="100">
        <f t="shared" si="264"/>
        <v>14</v>
      </c>
      <c r="AC269" s="100">
        <f t="shared" si="265"/>
        <v>10</v>
      </c>
      <c r="AD269" s="100">
        <f t="shared" si="266"/>
        <v>12</v>
      </c>
      <c r="AE269" s="100">
        <f t="shared" si="267"/>
        <v>15</v>
      </c>
      <c r="AF269" s="3"/>
      <c r="AG269" s="100">
        <f t="shared" si="268"/>
        <v>4</v>
      </c>
      <c r="AH269" s="100">
        <f t="shared" si="269"/>
        <v>1</v>
      </c>
      <c r="AI269" s="100">
        <f t="shared" si="270"/>
        <v>6</v>
      </c>
      <c r="AJ269" s="100">
        <f t="shared" si="271"/>
        <v>16</v>
      </c>
      <c r="AK269" s="100">
        <f t="shared" si="272"/>
        <v>13</v>
      </c>
      <c r="AL269" s="100"/>
      <c r="AM269" s="3"/>
      <c r="AN269" s="100">
        <f t="shared" si="273"/>
        <v>18</v>
      </c>
      <c r="AO269" s="100">
        <f t="shared" si="274"/>
        <v>17</v>
      </c>
      <c r="AP269" s="100">
        <f t="shared" si="275"/>
        <v>7</v>
      </c>
      <c r="AQ269" s="100">
        <f t="shared" si="276"/>
        <v>3</v>
      </c>
      <c r="AR269" s="100">
        <f t="shared" si="277"/>
        <v>5</v>
      </c>
      <c r="AS269" s="100"/>
    </row>
    <row r="270" spans="2:45" ht="15" customHeight="1" thickBot="1" x14ac:dyDescent="0.4">
      <c r="B270" s="3">
        <v>19</v>
      </c>
      <c r="C270" s="100">
        <f t="shared" si="243"/>
        <v>9</v>
      </c>
      <c r="D270" s="100">
        <f t="shared" si="244"/>
        <v>11</v>
      </c>
      <c r="E270" s="100">
        <f t="shared" si="245"/>
        <v>10</v>
      </c>
      <c r="F270" s="100">
        <f t="shared" si="246"/>
        <v>7</v>
      </c>
      <c r="G270" s="100">
        <f t="shared" si="247"/>
        <v>14</v>
      </c>
      <c r="H270" s="100">
        <f t="shared" si="248"/>
        <v>16</v>
      </c>
      <c r="J270" s="100">
        <f t="shared" si="249"/>
        <v>15</v>
      </c>
      <c r="K270" s="100">
        <f t="shared" si="250"/>
        <v>1</v>
      </c>
      <c r="L270" s="100">
        <f t="shared" si="251"/>
        <v>13</v>
      </c>
      <c r="M270" s="100">
        <f t="shared" si="252"/>
        <v>5</v>
      </c>
      <c r="N270" s="100">
        <f t="shared" si="253"/>
        <v>12</v>
      </c>
      <c r="O270" s="100">
        <f t="shared" si="254"/>
        <v>17</v>
      </c>
      <c r="Q270" s="100">
        <f t="shared" si="255"/>
        <v>6</v>
      </c>
      <c r="R270" s="100">
        <f t="shared" si="256"/>
        <v>2</v>
      </c>
      <c r="S270" s="100">
        <f t="shared" si="257"/>
        <v>3</v>
      </c>
      <c r="T270" s="100">
        <f t="shared" si="258"/>
        <v>4</v>
      </c>
      <c r="U270" s="100">
        <f t="shared" si="259"/>
        <v>8</v>
      </c>
      <c r="V270" s="100">
        <f t="shared" si="260"/>
        <v>18</v>
      </c>
      <c r="Z270" s="100">
        <f t="shared" si="262"/>
        <v>18</v>
      </c>
      <c r="AA270" s="100">
        <f t="shared" si="263"/>
        <v>2</v>
      </c>
      <c r="AB270" s="100">
        <f t="shared" si="264"/>
        <v>1</v>
      </c>
      <c r="AC270" s="100">
        <f t="shared" si="265"/>
        <v>16</v>
      </c>
      <c r="AD270" s="100">
        <f t="shared" si="266"/>
        <v>5</v>
      </c>
      <c r="AE270" s="100">
        <f t="shared" si="267"/>
        <v>7</v>
      </c>
      <c r="AF270" s="3"/>
      <c r="AG270" s="100">
        <f t="shared" si="268"/>
        <v>6</v>
      </c>
      <c r="AH270" s="100">
        <f t="shared" si="269"/>
        <v>10</v>
      </c>
      <c r="AI270" s="100">
        <f t="shared" si="270"/>
        <v>4</v>
      </c>
      <c r="AJ270" s="100">
        <f t="shared" si="271"/>
        <v>14</v>
      </c>
      <c r="AK270" s="100">
        <f t="shared" si="272"/>
        <v>3</v>
      </c>
      <c r="AL270" s="100"/>
      <c r="AM270" s="3"/>
      <c r="AN270" s="100">
        <f t="shared" si="273"/>
        <v>15</v>
      </c>
      <c r="AO270" s="100">
        <f t="shared" si="274"/>
        <v>11</v>
      </c>
      <c r="AP270" s="100">
        <f t="shared" si="275"/>
        <v>12</v>
      </c>
      <c r="AQ270" s="100">
        <f t="shared" si="276"/>
        <v>13</v>
      </c>
      <c r="AR270" s="100">
        <f t="shared" si="277"/>
        <v>17</v>
      </c>
      <c r="AS270" s="100"/>
    </row>
    <row r="271" spans="2:45" ht="15" customHeight="1" thickBot="1" x14ac:dyDescent="0.4">
      <c r="B271" s="3">
        <v>20</v>
      </c>
      <c r="C271" s="100">
        <f t="shared" si="243"/>
        <v>9</v>
      </c>
      <c r="D271" s="100">
        <f t="shared" si="244"/>
        <v>2</v>
      </c>
      <c r="E271" s="100">
        <f t="shared" si="245"/>
        <v>1</v>
      </c>
      <c r="F271" s="100">
        <f t="shared" si="246"/>
        <v>5</v>
      </c>
      <c r="G271" s="100">
        <f t="shared" si="247"/>
        <v>4</v>
      </c>
      <c r="H271" s="100">
        <f t="shared" si="248"/>
        <v>16</v>
      </c>
      <c r="J271" s="100">
        <f t="shared" si="249"/>
        <v>15</v>
      </c>
      <c r="K271" s="100">
        <f t="shared" si="250"/>
        <v>11</v>
      </c>
      <c r="L271" s="100">
        <f t="shared" si="251"/>
        <v>10</v>
      </c>
      <c r="M271" s="100">
        <f t="shared" si="252"/>
        <v>12</v>
      </c>
      <c r="N271" s="100">
        <f t="shared" si="253"/>
        <v>8</v>
      </c>
      <c r="O271" s="100">
        <f t="shared" si="254"/>
        <v>17</v>
      </c>
      <c r="Q271" s="100">
        <f t="shared" si="255"/>
        <v>6</v>
      </c>
      <c r="R271" s="100">
        <f t="shared" si="256"/>
        <v>13</v>
      </c>
      <c r="S271" s="100">
        <f t="shared" si="257"/>
        <v>3</v>
      </c>
      <c r="T271" s="100">
        <f t="shared" si="258"/>
        <v>7</v>
      </c>
      <c r="U271" s="100">
        <f t="shared" si="259"/>
        <v>14</v>
      </c>
      <c r="V271" s="100">
        <f t="shared" si="260"/>
        <v>18</v>
      </c>
      <c r="Z271" s="100">
        <f t="shared" si="262"/>
        <v>18</v>
      </c>
      <c r="AA271" s="100">
        <f t="shared" si="263"/>
        <v>11</v>
      </c>
      <c r="AB271" s="100">
        <f t="shared" si="264"/>
        <v>10</v>
      </c>
      <c r="AC271" s="100">
        <f t="shared" si="265"/>
        <v>14</v>
      </c>
      <c r="AD271" s="100">
        <f t="shared" si="266"/>
        <v>13</v>
      </c>
      <c r="AE271" s="100">
        <f t="shared" si="267"/>
        <v>7</v>
      </c>
      <c r="AF271" s="3"/>
      <c r="AG271" s="100">
        <f t="shared" si="268"/>
        <v>6</v>
      </c>
      <c r="AH271" s="100">
        <f t="shared" si="269"/>
        <v>2</v>
      </c>
      <c r="AI271" s="100">
        <f t="shared" si="270"/>
        <v>1</v>
      </c>
      <c r="AJ271" s="100">
        <f t="shared" si="271"/>
        <v>3</v>
      </c>
      <c r="AK271" s="100">
        <f t="shared" si="272"/>
        <v>17</v>
      </c>
      <c r="AL271" s="100"/>
      <c r="AM271" s="3"/>
      <c r="AN271" s="100">
        <f t="shared" si="273"/>
        <v>15</v>
      </c>
      <c r="AO271" s="100">
        <f t="shared" si="274"/>
        <v>4</v>
      </c>
      <c r="AP271" s="100">
        <f t="shared" si="275"/>
        <v>12</v>
      </c>
      <c r="AQ271" s="100">
        <f t="shared" si="276"/>
        <v>16</v>
      </c>
      <c r="AR271" s="100">
        <f t="shared" si="277"/>
        <v>5</v>
      </c>
      <c r="AS271" s="100"/>
    </row>
    <row r="272" spans="2:45" ht="15" customHeight="1" thickBot="1" x14ac:dyDescent="0.4">
      <c r="B272" s="3">
        <v>21</v>
      </c>
      <c r="C272" s="100">
        <f t="shared" si="243"/>
        <v>9</v>
      </c>
      <c r="D272" s="100">
        <f t="shared" si="244"/>
        <v>15</v>
      </c>
      <c r="E272" s="100">
        <f t="shared" si="245"/>
        <v>3</v>
      </c>
      <c r="F272" s="100">
        <f t="shared" si="246"/>
        <v>5</v>
      </c>
      <c r="G272" s="100">
        <f t="shared" si="247"/>
        <v>12</v>
      </c>
      <c r="H272" s="100">
        <f t="shared" si="248"/>
        <v>14</v>
      </c>
      <c r="J272" s="100">
        <f t="shared" si="249"/>
        <v>2</v>
      </c>
      <c r="K272" s="100">
        <f t="shared" si="250"/>
        <v>11</v>
      </c>
      <c r="L272" s="100">
        <f t="shared" si="251"/>
        <v>13</v>
      </c>
      <c r="M272" s="100">
        <f t="shared" si="252"/>
        <v>7</v>
      </c>
      <c r="N272" s="100">
        <f t="shared" si="253"/>
        <v>8</v>
      </c>
      <c r="O272" s="100">
        <f t="shared" si="254"/>
        <v>17</v>
      </c>
      <c r="Q272" s="100">
        <f t="shared" si="255"/>
        <v>6</v>
      </c>
      <c r="R272" s="100">
        <f t="shared" si="256"/>
        <v>1</v>
      </c>
      <c r="S272" s="100">
        <f t="shared" si="257"/>
        <v>10</v>
      </c>
      <c r="T272" s="100">
        <f t="shared" si="258"/>
        <v>16</v>
      </c>
      <c r="U272" s="100">
        <f t="shared" si="259"/>
        <v>4</v>
      </c>
      <c r="V272" s="100">
        <f t="shared" si="260"/>
        <v>18</v>
      </c>
      <c r="Z272" s="100">
        <f t="shared" si="262"/>
        <v>18</v>
      </c>
      <c r="AA272" s="100">
        <f t="shared" si="263"/>
        <v>6</v>
      </c>
      <c r="AB272" s="100">
        <f t="shared" si="264"/>
        <v>12</v>
      </c>
      <c r="AC272" s="100">
        <f t="shared" si="265"/>
        <v>14</v>
      </c>
      <c r="AD272" s="100">
        <f t="shared" si="266"/>
        <v>3</v>
      </c>
      <c r="AE272" s="100">
        <f t="shared" si="267"/>
        <v>5</v>
      </c>
      <c r="AF272" s="3"/>
      <c r="AG272" s="100">
        <f t="shared" si="268"/>
        <v>11</v>
      </c>
      <c r="AH272" s="100">
        <f t="shared" si="269"/>
        <v>2</v>
      </c>
      <c r="AI272" s="100">
        <f t="shared" si="270"/>
        <v>4</v>
      </c>
      <c r="AJ272" s="100">
        <f t="shared" si="271"/>
        <v>16</v>
      </c>
      <c r="AK272" s="100">
        <f t="shared" si="272"/>
        <v>17</v>
      </c>
      <c r="AL272" s="100"/>
      <c r="AM272" s="3"/>
      <c r="AN272" s="100">
        <f t="shared" si="273"/>
        <v>15</v>
      </c>
      <c r="AO272" s="100">
        <f t="shared" si="274"/>
        <v>10</v>
      </c>
      <c r="AP272" s="100">
        <f t="shared" si="275"/>
        <v>1</v>
      </c>
      <c r="AQ272" s="100">
        <f t="shared" si="276"/>
        <v>7</v>
      </c>
      <c r="AR272" s="100">
        <f t="shared" si="277"/>
        <v>13</v>
      </c>
      <c r="AS272" s="100"/>
    </row>
    <row r="273" spans="2:45" ht="15" customHeight="1" thickBot="1" x14ac:dyDescent="0.4">
      <c r="B273" s="3">
        <v>22</v>
      </c>
      <c r="C273" s="100">
        <f t="shared" si="243"/>
        <v>15</v>
      </c>
      <c r="D273" s="100">
        <f t="shared" si="244"/>
        <v>9</v>
      </c>
      <c r="E273" s="100">
        <f t="shared" si="245"/>
        <v>1</v>
      </c>
      <c r="F273" s="100">
        <f t="shared" si="246"/>
        <v>7</v>
      </c>
      <c r="G273" s="100">
        <f t="shared" si="247"/>
        <v>12</v>
      </c>
      <c r="H273" s="100">
        <f t="shared" si="248"/>
        <v>14</v>
      </c>
      <c r="J273" s="100">
        <f t="shared" si="249"/>
        <v>13</v>
      </c>
      <c r="K273" s="100">
        <f t="shared" si="250"/>
        <v>2</v>
      </c>
      <c r="L273" s="100">
        <f t="shared" si="251"/>
        <v>5</v>
      </c>
      <c r="M273" s="100">
        <f t="shared" si="252"/>
        <v>3</v>
      </c>
      <c r="N273" s="100">
        <f t="shared" si="253"/>
        <v>8</v>
      </c>
      <c r="O273" s="100">
        <f t="shared" si="254"/>
        <v>17</v>
      </c>
      <c r="Q273" s="100">
        <f t="shared" si="255"/>
        <v>6</v>
      </c>
      <c r="R273" s="100">
        <f t="shared" si="256"/>
        <v>11</v>
      </c>
      <c r="S273" s="100">
        <f t="shared" si="257"/>
        <v>10</v>
      </c>
      <c r="T273" s="100">
        <f t="shared" si="258"/>
        <v>16</v>
      </c>
      <c r="U273" s="100">
        <f t="shared" si="259"/>
        <v>4</v>
      </c>
      <c r="V273" s="100">
        <f t="shared" si="260"/>
        <v>18</v>
      </c>
      <c r="Z273" s="100">
        <f t="shared" si="262"/>
        <v>6</v>
      </c>
      <c r="AA273" s="100">
        <f t="shared" si="263"/>
        <v>18</v>
      </c>
      <c r="AB273" s="100">
        <f t="shared" si="264"/>
        <v>10</v>
      </c>
      <c r="AC273" s="100">
        <f t="shared" si="265"/>
        <v>16</v>
      </c>
      <c r="AD273" s="100">
        <f t="shared" si="266"/>
        <v>3</v>
      </c>
      <c r="AE273" s="100">
        <f t="shared" si="267"/>
        <v>5</v>
      </c>
      <c r="AF273" s="3"/>
      <c r="AG273" s="100">
        <f t="shared" si="268"/>
        <v>4</v>
      </c>
      <c r="AH273" s="100">
        <f t="shared" si="269"/>
        <v>11</v>
      </c>
      <c r="AI273" s="100">
        <f t="shared" si="270"/>
        <v>14</v>
      </c>
      <c r="AJ273" s="100">
        <f t="shared" si="271"/>
        <v>12</v>
      </c>
      <c r="AK273" s="100">
        <f t="shared" si="272"/>
        <v>17</v>
      </c>
      <c r="AL273" s="100"/>
      <c r="AM273" s="3"/>
      <c r="AN273" s="100">
        <f t="shared" si="273"/>
        <v>15</v>
      </c>
      <c r="AO273" s="100">
        <f t="shared" si="274"/>
        <v>2</v>
      </c>
      <c r="AP273" s="100">
        <f t="shared" si="275"/>
        <v>1</v>
      </c>
      <c r="AQ273" s="100">
        <f t="shared" si="276"/>
        <v>7</v>
      </c>
      <c r="AR273" s="100">
        <f t="shared" si="277"/>
        <v>13</v>
      </c>
      <c r="AS273" s="100"/>
    </row>
    <row r="274" spans="2:45" ht="15" customHeight="1" thickBot="1" x14ac:dyDescent="0.4">
      <c r="B274" s="3">
        <v>23</v>
      </c>
      <c r="C274" s="100">
        <f t="shared" si="243"/>
        <v>2</v>
      </c>
      <c r="D274" s="100">
        <f t="shared" si="244"/>
        <v>15</v>
      </c>
      <c r="E274" s="100">
        <f t="shared" si="245"/>
        <v>7</v>
      </c>
      <c r="F274" s="100">
        <f t="shared" si="246"/>
        <v>5</v>
      </c>
      <c r="G274" s="100">
        <f t="shared" si="247"/>
        <v>12</v>
      </c>
      <c r="H274" s="100">
        <f t="shared" si="248"/>
        <v>14</v>
      </c>
      <c r="J274" s="100">
        <f t="shared" si="249"/>
        <v>9</v>
      </c>
      <c r="K274" s="100">
        <f t="shared" si="250"/>
        <v>11</v>
      </c>
      <c r="L274" s="100">
        <f t="shared" si="251"/>
        <v>1</v>
      </c>
      <c r="M274" s="100">
        <f t="shared" si="252"/>
        <v>3</v>
      </c>
      <c r="N274" s="100">
        <f t="shared" si="253"/>
        <v>8</v>
      </c>
      <c r="O274" s="100">
        <f t="shared" si="254"/>
        <v>17</v>
      </c>
      <c r="Q274" s="100">
        <f t="shared" si="255"/>
        <v>6</v>
      </c>
      <c r="R274" s="100">
        <f t="shared" si="256"/>
        <v>10</v>
      </c>
      <c r="S274" s="100">
        <f t="shared" si="257"/>
        <v>13</v>
      </c>
      <c r="T274" s="100">
        <f t="shared" si="258"/>
        <v>16</v>
      </c>
      <c r="U274" s="100">
        <f t="shared" si="259"/>
        <v>4</v>
      </c>
      <c r="V274" s="100">
        <f t="shared" si="260"/>
        <v>18</v>
      </c>
      <c r="Z274" s="100">
        <f t="shared" si="262"/>
        <v>11</v>
      </c>
      <c r="AA274" s="100">
        <f t="shared" si="263"/>
        <v>6</v>
      </c>
      <c r="AB274" s="100">
        <f t="shared" si="264"/>
        <v>16</v>
      </c>
      <c r="AC274" s="100">
        <f t="shared" si="265"/>
        <v>14</v>
      </c>
      <c r="AD274" s="100">
        <f t="shared" si="266"/>
        <v>3</v>
      </c>
      <c r="AE274" s="100">
        <f t="shared" si="267"/>
        <v>5</v>
      </c>
      <c r="AF274" s="3"/>
      <c r="AG274" s="100">
        <f t="shared" si="268"/>
        <v>18</v>
      </c>
      <c r="AH274" s="100">
        <f t="shared" si="269"/>
        <v>2</v>
      </c>
      <c r="AI274" s="100">
        <f t="shared" si="270"/>
        <v>10</v>
      </c>
      <c r="AJ274" s="100">
        <f t="shared" si="271"/>
        <v>12</v>
      </c>
      <c r="AK274" s="100">
        <f t="shared" si="272"/>
        <v>17</v>
      </c>
      <c r="AL274" s="100"/>
      <c r="AM274" s="3"/>
      <c r="AN274" s="100">
        <f t="shared" si="273"/>
        <v>15</v>
      </c>
      <c r="AO274" s="100">
        <f t="shared" si="274"/>
        <v>1</v>
      </c>
      <c r="AP274" s="100">
        <f t="shared" si="275"/>
        <v>4</v>
      </c>
      <c r="AQ274" s="100">
        <f t="shared" si="276"/>
        <v>7</v>
      </c>
      <c r="AR274" s="100">
        <f t="shared" si="277"/>
        <v>13</v>
      </c>
      <c r="AS274" s="100"/>
    </row>
    <row r="275" spans="2:45" ht="15" customHeight="1" thickBot="1" x14ac:dyDescent="0.4">
      <c r="B275" s="3">
        <v>24</v>
      </c>
      <c r="C275" s="100">
        <f t="shared" si="243"/>
        <v>11</v>
      </c>
      <c r="D275" s="100">
        <f t="shared" si="244"/>
        <v>9</v>
      </c>
      <c r="E275" s="100">
        <f t="shared" si="245"/>
        <v>6</v>
      </c>
      <c r="F275" s="100">
        <f t="shared" si="246"/>
        <v>13</v>
      </c>
      <c r="G275" s="100">
        <f t="shared" si="247"/>
        <v>14</v>
      </c>
      <c r="H275" s="100">
        <f t="shared" si="248"/>
        <v>4</v>
      </c>
      <c r="J275" s="100">
        <f t="shared" si="249"/>
        <v>10</v>
      </c>
      <c r="K275" s="100">
        <f t="shared" si="250"/>
        <v>15</v>
      </c>
      <c r="L275" s="100">
        <f t="shared" si="251"/>
        <v>7</v>
      </c>
      <c r="M275" s="100">
        <f t="shared" si="252"/>
        <v>3</v>
      </c>
      <c r="N275" s="100">
        <f t="shared" si="253"/>
        <v>16</v>
      </c>
      <c r="O275" s="100">
        <f t="shared" si="254"/>
        <v>17</v>
      </c>
      <c r="Q275" s="100">
        <f t="shared" si="255"/>
        <v>1</v>
      </c>
      <c r="R275" s="100">
        <f t="shared" si="256"/>
        <v>2</v>
      </c>
      <c r="S275" s="100">
        <f t="shared" si="257"/>
        <v>5</v>
      </c>
      <c r="T275" s="100">
        <f t="shared" si="258"/>
        <v>12</v>
      </c>
      <c r="U275" s="100">
        <f t="shared" si="259"/>
        <v>8</v>
      </c>
      <c r="V275" s="100">
        <f t="shared" si="260"/>
        <v>18</v>
      </c>
      <c r="Z275" s="100">
        <f t="shared" si="262"/>
        <v>2</v>
      </c>
      <c r="AA275" s="100">
        <f t="shared" si="263"/>
        <v>18</v>
      </c>
      <c r="AB275" s="100">
        <f t="shared" si="264"/>
        <v>15</v>
      </c>
      <c r="AC275" s="100">
        <f t="shared" si="265"/>
        <v>4</v>
      </c>
      <c r="AD275" s="100">
        <f t="shared" si="266"/>
        <v>5</v>
      </c>
      <c r="AE275" s="100">
        <f t="shared" si="267"/>
        <v>13</v>
      </c>
      <c r="AF275" s="3"/>
      <c r="AG275" s="100">
        <f t="shared" si="268"/>
        <v>1</v>
      </c>
      <c r="AH275" s="100">
        <f t="shared" si="269"/>
        <v>6</v>
      </c>
      <c r="AI275" s="100">
        <f t="shared" si="270"/>
        <v>16</v>
      </c>
      <c r="AJ275" s="100">
        <f t="shared" si="271"/>
        <v>12</v>
      </c>
      <c r="AK275" s="100">
        <f t="shared" si="272"/>
        <v>7</v>
      </c>
      <c r="AL275" s="100"/>
      <c r="AM275" s="3"/>
      <c r="AN275" s="100">
        <f t="shared" si="273"/>
        <v>10</v>
      </c>
      <c r="AO275" s="100">
        <f t="shared" si="274"/>
        <v>11</v>
      </c>
      <c r="AP275" s="100">
        <f t="shared" si="275"/>
        <v>14</v>
      </c>
      <c r="AQ275" s="100">
        <f t="shared" si="276"/>
        <v>3</v>
      </c>
      <c r="AR275" s="100">
        <f t="shared" si="277"/>
        <v>17</v>
      </c>
      <c r="AS275" s="100"/>
    </row>
    <row r="276" spans="2:45" ht="15" customHeight="1" thickBot="1" x14ac:dyDescent="0.4">
      <c r="B276" s="3">
        <v>25</v>
      </c>
      <c r="C276" s="100">
        <f t="shared" si="243"/>
        <v>13</v>
      </c>
      <c r="D276" s="100">
        <f t="shared" si="244"/>
        <v>9</v>
      </c>
      <c r="E276" s="100">
        <f t="shared" si="245"/>
        <v>2</v>
      </c>
      <c r="F276" s="100">
        <f t="shared" si="246"/>
        <v>11</v>
      </c>
      <c r="G276" s="100">
        <f t="shared" si="247"/>
        <v>14</v>
      </c>
      <c r="H276" s="100">
        <f t="shared" si="248"/>
        <v>4</v>
      </c>
      <c r="J276" s="100">
        <f t="shared" si="249"/>
        <v>6</v>
      </c>
      <c r="K276" s="100">
        <f t="shared" si="250"/>
        <v>1</v>
      </c>
      <c r="L276" s="100">
        <f t="shared" si="251"/>
        <v>10</v>
      </c>
      <c r="M276" s="100">
        <f t="shared" si="252"/>
        <v>3</v>
      </c>
      <c r="N276" s="100">
        <f t="shared" si="253"/>
        <v>16</v>
      </c>
      <c r="O276" s="100">
        <f t="shared" si="254"/>
        <v>17</v>
      </c>
      <c r="Q276" s="100">
        <f t="shared" si="255"/>
        <v>15</v>
      </c>
      <c r="R276" s="100">
        <f t="shared" si="256"/>
        <v>7</v>
      </c>
      <c r="S276" s="100">
        <f t="shared" si="257"/>
        <v>5</v>
      </c>
      <c r="T276" s="100">
        <f t="shared" si="258"/>
        <v>12</v>
      </c>
      <c r="U276" s="100">
        <f t="shared" si="259"/>
        <v>8</v>
      </c>
      <c r="V276" s="100">
        <f t="shared" si="260"/>
        <v>18</v>
      </c>
      <c r="Z276" s="100">
        <f t="shared" si="262"/>
        <v>4</v>
      </c>
      <c r="AA276" s="100">
        <f t="shared" si="263"/>
        <v>18</v>
      </c>
      <c r="AB276" s="100">
        <f t="shared" si="264"/>
        <v>11</v>
      </c>
      <c r="AC276" s="100">
        <f t="shared" si="265"/>
        <v>2</v>
      </c>
      <c r="AD276" s="100">
        <f t="shared" si="266"/>
        <v>5</v>
      </c>
      <c r="AE276" s="100">
        <f t="shared" si="267"/>
        <v>13</v>
      </c>
      <c r="AF276" s="3"/>
      <c r="AG276" s="100">
        <f t="shared" si="268"/>
        <v>15</v>
      </c>
      <c r="AH276" s="100">
        <f t="shared" si="269"/>
        <v>10</v>
      </c>
      <c r="AI276" s="100">
        <f t="shared" si="270"/>
        <v>1</v>
      </c>
      <c r="AJ276" s="100">
        <f t="shared" si="271"/>
        <v>12</v>
      </c>
      <c r="AK276" s="100">
        <f t="shared" si="272"/>
        <v>7</v>
      </c>
      <c r="AL276" s="100"/>
      <c r="AM276" s="3"/>
      <c r="AN276" s="100">
        <f t="shared" si="273"/>
        <v>6</v>
      </c>
      <c r="AO276" s="100">
        <f t="shared" si="274"/>
        <v>16</v>
      </c>
      <c r="AP276" s="100">
        <f t="shared" si="275"/>
        <v>14</v>
      </c>
      <c r="AQ276" s="100">
        <f t="shared" si="276"/>
        <v>3</v>
      </c>
      <c r="AR276" s="100">
        <f t="shared" si="277"/>
        <v>17</v>
      </c>
      <c r="AS276" s="100"/>
    </row>
    <row r="277" spans="2:45" ht="15" customHeight="1" thickBot="1" x14ac:dyDescent="0.4">
      <c r="B277" s="3">
        <v>26</v>
      </c>
      <c r="C277" s="100">
        <f t="shared" si="243"/>
        <v>11</v>
      </c>
      <c r="D277" s="100">
        <f t="shared" si="244"/>
        <v>9</v>
      </c>
      <c r="E277" s="100">
        <f t="shared" si="245"/>
        <v>3</v>
      </c>
      <c r="F277" s="100">
        <f t="shared" si="246"/>
        <v>2</v>
      </c>
      <c r="G277" s="100">
        <f t="shared" si="247"/>
        <v>16</v>
      </c>
      <c r="H277" s="100">
        <f t="shared" si="248"/>
        <v>4</v>
      </c>
      <c r="J277" s="100">
        <f t="shared" si="249"/>
        <v>15</v>
      </c>
      <c r="K277" s="100">
        <f t="shared" si="250"/>
        <v>10</v>
      </c>
      <c r="L277" s="100">
        <f t="shared" si="251"/>
        <v>13</v>
      </c>
      <c r="M277" s="100">
        <f t="shared" si="252"/>
        <v>12</v>
      </c>
      <c r="N277" s="100">
        <f t="shared" si="253"/>
        <v>8</v>
      </c>
      <c r="O277" s="100">
        <f t="shared" si="254"/>
        <v>17</v>
      </c>
      <c r="Q277" s="100">
        <f t="shared" si="255"/>
        <v>6</v>
      </c>
      <c r="R277" s="100">
        <f t="shared" si="256"/>
        <v>1</v>
      </c>
      <c r="S277" s="100">
        <f t="shared" si="257"/>
        <v>5</v>
      </c>
      <c r="T277" s="100">
        <f t="shared" si="258"/>
        <v>14</v>
      </c>
      <c r="U277" s="100">
        <f t="shared" si="259"/>
        <v>7</v>
      </c>
      <c r="V277" s="100">
        <f t="shared" si="260"/>
        <v>18</v>
      </c>
      <c r="Z277" s="100">
        <f t="shared" si="262"/>
        <v>2</v>
      </c>
      <c r="AA277" s="100">
        <f t="shared" si="263"/>
        <v>18</v>
      </c>
      <c r="AB277" s="100">
        <f t="shared" si="264"/>
        <v>12</v>
      </c>
      <c r="AC277" s="100">
        <f t="shared" si="265"/>
        <v>11</v>
      </c>
      <c r="AD277" s="100">
        <f t="shared" si="266"/>
        <v>7</v>
      </c>
      <c r="AE277" s="100">
        <f t="shared" si="267"/>
        <v>13</v>
      </c>
      <c r="AF277" s="3"/>
      <c r="AG277" s="100">
        <f t="shared" si="268"/>
        <v>6</v>
      </c>
      <c r="AH277" s="100">
        <f t="shared" si="269"/>
        <v>1</v>
      </c>
      <c r="AI277" s="100">
        <f t="shared" si="270"/>
        <v>4</v>
      </c>
      <c r="AJ277" s="100">
        <f t="shared" si="271"/>
        <v>3</v>
      </c>
      <c r="AK277" s="100">
        <f t="shared" si="272"/>
        <v>17</v>
      </c>
      <c r="AL277" s="100"/>
      <c r="AM277" s="3"/>
      <c r="AN277" s="100">
        <f t="shared" si="273"/>
        <v>15</v>
      </c>
      <c r="AO277" s="100">
        <f t="shared" si="274"/>
        <v>10</v>
      </c>
      <c r="AP277" s="100">
        <f t="shared" si="275"/>
        <v>14</v>
      </c>
      <c r="AQ277" s="100">
        <f t="shared" si="276"/>
        <v>5</v>
      </c>
      <c r="AR277" s="100">
        <f t="shared" si="277"/>
        <v>16</v>
      </c>
      <c r="AS277" s="100"/>
    </row>
    <row r="278" spans="2:45" ht="15" customHeight="1" thickBot="1" x14ac:dyDescent="0.4">
      <c r="B278" s="3">
        <v>27</v>
      </c>
      <c r="C278" s="100">
        <f t="shared" si="243"/>
        <v>10</v>
      </c>
      <c r="D278" s="100">
        <f t="shared" si="244"/>
        <v>16</v>
      </c>
      <c r="E278" s="100">
        <f t="shared" si="245"/>
        <v>1</v>
      </c>
      <c r="F278" s="100">
        <f t="shared" si="246"/>
        <v>8</v>
      </c>
      <c r="G278" s="100">
        <f t="shared" si="247"/>
        <v>7</v>
      </c>
      <c r="H278" s="100">
        <f t="shared" si="248"/>
        <v>14</v>
      </c>
      <c r="J278" s="100">
        <f t="shared" si="249"/>
        <v>11</v>
      </c>
      <c r="K278" s="100">
        <f t="shared" si="250"/>
        <v>6</v>
      </c>
      <c r="L278" s="100">
        <f t="shared" si="251"/>
        <v>4</v>
      </c>
      <c r="M278" s="100">
        <f t="shared" si="252"/>
        <v>5</v>
      </c>
      <c r="N278" s="100">
        <f t="shared" si="253"/>
        <v>12</v>
      </c>
      <c r="O278" s="100">
        <f t="shared" si="254"/>
        <v>17</v>
      </c>
      <c r="Q278" s="100">
        <f t="shared" si="255"/>
        <v>9</v>
      </c>
      <c r="R278" s="100">
        <f t="shared" si="256"/>
        <v>2</v>
      </c>
      <c r="S278" s="100">
        <f t="shared" si="257"/>
        <v>13</v>
      </c>
      <c r="T278" s="100">
        <f t="shared" si="258"/>
        <v>15</v>
      </c>
      <c r="U278" s="100">
        <f t="shared" si="259"/>
        <v>3</v>
      </c>
      <c r="V278" s="100">
        <f t="shared" si="260"/>
        <v>18</v>
      </c>
      <c r="Z278" s="100">
        <f t="shared" si="262"/>
        <v>1</v>
      </c>
      <c r="AA278" s="100">
        <f t="shared" si="263"/>
        <v>7</v>
      </c>
      <c r="AB278" s="100">
        <f t="shared" si="264"/>
        <v>10</v>
      </c>
      <c r="AC278" s="100">
        <f t="shared" si="265"/>
        <v>17</v>
      </c>
      <c r="AD278" s="100">
        <f t="shared" si="266"/>
        <v>16</v>
      </c>
      <c r="AE278" s="100">
        <f t="shared" si="267"/>
        <v>5</v>
      </c>
      <c r="AF278" s="3"/>
      <c r="AG278" s="100">
        <f t="shared" si="268"/>
        <v>2</v>
      </c>
      <c r="AH278" s="100">
        <f t="shared" si="269"/>
        <v>15</v>
      </c>
      <c r="AI278" s="100">
        <f t="shared" si="270"/>
        <v>13</v>
      </c>
      <c r="AJ278" s="100">
        <f t="shared" si="271"/>
        <v>14</v>
      </c>
      <c r="AK278" s="100">
        <f t="shared" si="272"/>
        <v>3</v>
      </c>
      <c r="AL278" s="100"/>
      <c r="AM278" s="3"/>
      <c r="AN278" s="100">
        <f t="shared" si="273"/>
        <v>18</v>
      </c>
      <c r="AO278" s="100">
        <f t="shared" si="274"/>
        <v>11</v>
      </c>
      <c r="AP278" s="100">
        <f t="shared" si="275"/>
        <v>4</v>
      </c>
      <c r="AQ278" s="100">
        <f t="shared" si="276"/>
        <v>6</v>
      </c>
      <c r="AR278" s="100">
        <f t="shared" si="277"/>
        <v>12</v>
      </c>
      <c r="AS278" s="100"/>
    </row>
    <row r="279" spans="2:45" ht="15" customHeight="1" thickBot="1" x14ac:dyDescent="0.4">
      <c r="B279" s="3">
        <v>28</v>
      </c>
      <c r="C279" s="100">
        <f t="shared" si="243"/>
        <v>15</v>
      </c>
      <c r="D279" s="100">
        <f t="shared" si="244"/>
        <v>6</v>
      </c>
      <c r="E279" s="100">
        <f t="shared" si="245"/>
        <v>7</v>
      </c>
      <c r="F279" s="100">
        <f t="shared" si="246"/>
        <v>2</v>
      </c>
      <c r="G279" s="100">
        <f t="shared" si="247"/>
        <v>16</v>
      </c>
      <c r="H279" s="100">
        <f t="shared" si="248"/>
        <v>14</v>
      </c>
      <c r="J279" s="100">
        <f t="shared" si="249"/>
        <v>9</v>
      </c>
      <c r="K279" s="100">
        <f t="shared" si="250"/>
        <v>11</v>
      </c>
      <c r="L279" s="100">
        <f t="shared" si="251"/>
        <v>4</v>
      </c>
      <c r="M279" s="100">
        <f t="shared" si="252"/>
        <v>8</v>
      </c>
      <c r="N279" s="100">
        <f t="shared" si="253"/>
        <v>12</v>
      </c>
      <c r="O279" s="100">
        <f t="shared" si="254"/>
        <v>17</v>
      </c>
      <c r="Q279" s="100">
        <f t="shared" si="255"/>
        <v>1</v>
      </c>
      <c r="R279" s="100">
        <f t="shared" si="256"/>
        <v>10</v>
      </c>
      <c r="S279" s="100">
        <f t="shared" si="257"/>
        <v>13</v>
      </c>
      <c r="T279" s="100">
        <f t="shared" si="258"/>
        <v>5</v>
      </c>
      <c r="U279" s="100">
        <f t="shared" si="259"/>
        <v>3</v>
      </c>
      <c r="V279" s="100">
        <f t="shared" si="260"/>
        <v>18</v>
      </c>
      <c r="Z279" s="100">
        <f t="shared" si="262"/>
        <v>6</v>
      </c>
      <c r="AA279" s="100">
        <f t="shared" si="263"/>
        <v>15</v>
      </c>
      <c r="AB279" s="100">
        <f t="shared" si="264"/>
        <v>16</v>
      </c>
      <c r="AC279" s="100">
        <f t="shared" si="265"/>
        <v>11</v>
      </c>
      <c r="AD279" s="100">
        <f t="shared" si="266"/>
        <v>7</v>
      </c>
      <c r="AE279" s="100">
        <f t="shared" si="267"/>
        <v>5</v>
      </c>
      <c r="AF279" s="3"/>
      <c r="AG279" s="100">
        <f t="shared" si="268"/>
        <v>18</v>
      </c>
      <c r="AH279" s="100">
        <f t="shared" si="269"/>
        <v>2</v>
      </c>
      <c r="AI279" s="100">
        <f t="shared" si="270"/>
        <v>13</v>
      </c>
      <c r="AJ279" s="100">
        <f t="shared" si="271"/>
        <v>17</v>
      </c>
      <c r="AK279" s="100">
        <f t="shared" si="272"/>
        <v>3</v>
      </c>
      <c r="AL279" s="100"/>
      <c r="AM279" s="3"/>
      <c r="AN279" s="100">
        <f t="shared" si="273"/>
        <v>10</v>
      </c>
      <c r="AO279" s="100">
        <f t="shared" si="274"/>
        <v>1</v>
      </c>
      <c r="AP279" s="100">
        <f t="shared" si="275"/>
        <v>4</v>
      </c>
      <c r="AQ279" s="100">
        <f t="shared" si="276"/>
        <v>14</v>
      </c>
      <c r="AR279" s="100">
        <f t="shared" si="277"/>
        <v>12</v>
      </c>
      <c r="AS279" s="100"/>
    </row>
    <row r="280" spans="2:45" ht="15" customHeight="1" thickBot="1" x14ac:dyDescent="0.4">
      <c r="B280" s="3">
        <v>29</v>
      </c>
      <c r="C280" s="100">
        <f t="shared" si="243"/>
        <v>10</v>
      </c>
      <c r="D280" s="100">
        <f t="shared" si="244"/>
        <v>6</v>
      </c>
      <c r="E280" s="100">
        <f t="shared" si="245"/>
        <v>1</v>
      </c>
      <c r="F280" s="100">
        <f t="shared" si="246"/>
        <v>5</v>
      </c>
      <c r="G280" s="100">
        <f t="shared" si="247"/>
        <v>7</v>
      </c>
      <c r="H280" s="100">
        <f t="shared" si="248"/>
        <v>14</v>
      </c>
      <c r="J280" s="100">
        <f t="shared" si="249"/>
        <v>9</v>
      </c>
      <c r="K280" s="100">
        <f t="shared" si="250"/>
        <v>13</v>
      </c>
      <c r="L280" s="100">
        <f t="shared" si="251"/>
        <v>3</v>
      </c>
      <c r="M280" s="100">
        <f t="shared" si="252"/>
        <v>15</v>
      </c>
      <c r="N280" s="100">
        <f t="shared" si="253"/>
        <v>12</v>
      </c>
      <c r="O280" s="100">
        <f t="shared" si="254"/>
        <v>17</v>
      </c>
      <c r="Q280" s="100">
        <f t="shared" si="255"/>
        <v>11</v>
      </c>
      <c r="R280" s="100">
        <f t="shared" si="256"/>
        <v>2</v>
      </c>
      <c r="S280" s="100">
        <f t="shared" si="257"/>
        <v>8</v>
      </c>
      <c r="T280" s="100">
        <f t="shared" si="258"/>
        <v>16</v>
      </c>
      <c r="U280" s="100">
        <f t="shared" si="259"/>
        <v>4</v>
      </c>
      <c r="V280" s="100">
        <f t="shared" si="260"/>
        <v>18</v>
      </c>
      <c r="Z280" s="100">
        <f t="shared" si="262"/>
        <v>1</v>
      </c>
      <c r="AA280" s="100">
        <f t="shared" si="263"/>
        <v>15</v>
      </c>
      <c r="AB280" s="100">
        <f t="shared" si="264"/>
        <v>10</v>
      </c>
      <c r="AC280" s="100">
        <f t="shared" si="265"/>
        <v>14</v>
      </c>
      <c r="AD280" s="100">
        <f t="shared" si="266"/>
        <v>16</v>
      </c>
      <c r="AE280" s="100">
        <f t="shared" si="267"/>
        <v>5</v>
      </c>
      <c r="AF280" s="3"/>
      <c r="AG280" s="100">
        <f t="shared" si="268"/>
        <v>18</v>
      </c>
      <c r="AH280" s="100">
        <f t="shared" si="269"/>
        <v>4</v>
      </c>
      <c r="AI280" s="100">
        <f t="shared" si="270"/>
        <v>12</v>
      </c>
      <c r="AJ280" s="100">
        <f t="shared" si="271"/>
        <v>6</v>
      </c>
      <c r="AK280" s="100">
        <f t="shared" si="272"/>
        <v>3</v>
      </c>
      <c r="AL280" s="100"/>
      <c r="AM280" s="3"/>
      <c r="AN280" s="100">
        <f t="shared" si="273"/>
        <v>2</v>
      </c>
      <c r="AO280" s="100">
        <f t="shared" si="274"/>
        <v>11</v>
      </c>
      <c r="AP280" s="100">
        <f t="shared" si="275"/>
        <v>17</v>
      </c>
      <c r="AQ280" s="100">
        <f t="shared" si="276"/>
        <v>7</v>
      </c>
      <c r="AR280" s="100">
        <f t="shared" si="277"/>
        <v>13</v>
      </c>
      <c r="AS280" s="100"/>
    </row>
    <row r="281" spans="2:45" ht="15" customHeight="1" thickBot="1" x14ac:dyDescent="0.4">
      <c r="B281" s="3">
        <v>30</v>
      </c>
      <c r="C281" s="100">
        <f t="shared" si="243"/>
        <v>9</v>
      </c>
      <c r="D281" s="100">
        <f t="shared" si="244"/>
        <v>11</v>
      </c>
      <c r="E281" s="100">
        <f t="shared" si="245"/>
        <v>4</v>
      </c>
      <c r="F281" s="100">
        <f t="shared" si="246"/>
        <v>13</v>
      </c>
      <c r="G281" s="100">
        <f t="shared" si="247"/>
        <v>7</v>
      </c>
      <c r="H281" s="100">
        <f t="shared" si="248"/>
        <v>16</v>
      </c>
      <c r="J281" s="100">
        <f t="shared" si="249"/>
        <v>15</v>
      </c>
      <c r="K281" s="100">
        <f t="shared" si="250"/>
        <v>1</v>
      </c>
      <c r="L281" s="100">
        <f t="shared" si="251"/>
        <v>12</v>
      </c>
      <c r="M281" s="100">
        <f t="shared" si="252"/>
        <v>3</v>
      </c>
      <c r="N281" s="100">
        <f t="shared" si="253"/>
        <v>8</v>
      </c>
      <c r="O281" s="100">
        <f t="shared" si="254"/>
        <v>17</v>
      </c>
      <c r="Q281" s="100">
        <f t="shared" si="255"/>
        <v>2</v>
      </c>
      <c r="R281" s="100">
        <f t="shared" si="256"/>
        <v>10</v>
      </c>
      <c r="S281" s="100">
        <f t="shared" si="257"/>
        <v>6</v>
      </c>
      <c r="T281" s="100">
        <f t="shared" si="258"/>
        <v>5</v>
      </c>
      <c r="U281" s="100">
        <f t="shared" si="259"/>
        <v>14</v>
      </c>
      <c r="V281" s="100">
        <f t="shared" si="260"/>
        <v>18</v>
      </c>
      <c r="Z281" s="100">
        <f t="shared" si="262"/>
        <v>18</v>
      </c>
      <c r="AA281" s="100">
        <f t="shared" si="263"/>
        <v>2</v>
      </c>
      <c r="AB281" s="100">
        <f t="shared" si="264"/>
        <v>13</v>
      </c>
      <c r="AC281" s="100">
        <f t="shared" si="265"/>
        <v>4</v>
      </c>
      <c r="AD281" s="100">
        <f t="shared" si="266"/>
        <v>16</v>
      </c>
      <c r="AE281" s="100">
        <f t="shared" si="267"/>
        <v>7</v>
      </c>
      <c r="AF281" s="3"/>
      <c r="AG281" s="100">
        <f t="shared" si="268"/>
        <v>6</v>
      </c>
      <c r="AH281" s="100">
        <f t="shared" si="269"/>
        <v>10</v>
      </c>
      <c r="AI281" s="100">
        <f t="shared" si="270"/>
        <v>3</v>
      </c>
      <c r="AJ281" s="100">
        <f t="shared" si="271"/>
        <v>12</v>
      </c>
      <c r="AK281" s="100">
        <f t="shared" si="272"/>
        <v>17</v>
      </c>
      <c r="AL281" s="100"/>
      <c r="AM281" s="3"/>
      <c r="AN281" s="100">
        <f t="shared" si="273"/>
        <v>11</v>
      </c>
      <c r="AO281" s="100">
        <f t="shared" si="274"/>
        <v>1</v>
      </c>
      <c r="AP281" s="100">
        <f t="shared" si="275"/>
        <v>15</v>
      </c>
      <c r="AQ281" s="100">
        <f t="shared" si="276"/>
        <v>14</v>
      </c>
      <c r="AR281" s="100">
        <f t="shared" si="277"/>
        <v>5</v>
      </c>
      <c r="AS281" s="100"/>
    </row>
    <row r="282" spans="2:45" ht="15" customHeight="1" thickBot="1" x14ac:dyDescent="0.4">
      <c r="B282" s="3">
        <v>31</v>
      </c>
      <c r="C282" s="100">
        <f t="shared" si="243"/>
        <v>6</v>
      </c>
      <c r="D282" s="100">
        <f t="shared" si="244"/>
        <v>1</v>
      </c>
      <c r="E282" s="100">
        <f t="shared" si="245"/>
        <v>15</v>
      </c>
      <c r="F282" s="100">
        <f t="shared" si="246"/>
        <v>5</v>
      </c>
      <c r="G282" s="100">
        <f t="shared" si="247"/>
        <v>4</v>
      </c>
      <c r="H282" s="100">
        <f t="shared" si="248"/>
        <v>16</v>
      </c>
      <c r="J282" s="100">
        <f t="shared" si="249"/>
        <v>2</v>
      </c>
      <c r="K282" s="100">
        <f t="shared" si="250"/>
        <v>11</v>
      </c>
      <c r="L282" s="100">
        <f t="shared" si="251"/>
        <v>3</v>
      </c>
      <c r="M282" s="100">
        <f t="shared" si="252"/>
        <v>12</v>
      </c>
      <c r="N282" s="100">
        <f t="shared" si="253"/>
        <v>8</v>
      </c>
      <c r="O282" s="100">
        <f t="shared" si="254"/>
        <v>17</v>
      </c>
      <c r="Q282" s="100">
        <f t="shared" si="255"/>
        <v>9</v>
      </c>
      <c r="R282" s="100">
        <f t="shared" si="256"/>
        <v>10</v>
      </c>
      <c r="S282" s="100">
        <f t="shared" si="257"/>
        <v>13</v>
      </c>
      <c r="T282" s="100">
        <f t="shared" si="258"/>
        <v>7</v>
      </c>
      <c r="U282" s="100">
        <f t="shared" si="259"/>
        <v>14</v>
      </c>
      <c r="V282" s="100">
        <f t="shared" si="260"/>
        <v>18</v>
      </c>
      <c r="Z282" s="100">
        <f t="shared" si="262"/>
        <v>15</v>
      </c>
      <c r="AA282" s="100">
        <f t="shared" si="263"/>
        <v>10</v>
      </c>
      <c r="AB282" s="100">
        <f t="shared" si="264"/>
        <v>6</v>
      </c>
      <c r="AC282" s="100">
        <f t="shared" si="265"/>
        <v>14</v>
      </c>
      <c r="AD282" s="100">
        <f t="shared" si="266"/>
        <v>13</v>
      </c>
      <c r="AE282" s="100">
        <f t="shared" si="267"/>
        <v>7</v>
      </c>
      <c r="AF282" s="3"/>
      <c r="AG282" s="100">
        <f t="shared" si="268"/>
        <v>11</v>
      </c>
      <c r="AH282" s="100">
        <f t="shared" si="269"/>
        <v>2</v>
      </c>
      <c r="AI282" s="100">
        <f t="shared" si="270"/>
        <v>12</v>
      </c>
      <c r="AJ282" s="100">
        <f t="shared" si="271"/>
        <v>3</v>
      </c>
      <c r="AK282" s="100">
        <f t="shared" si="272"/>
        <v>17</v>
      </c>
      <c r="AL282" s="100"/>
      <c r="AM282" s="3"/>
      <c r="AN282" s="100">
        <f t="shared" si="273"/>
        <v>18</v>
      </c>
      <c r="AO282" s="100">
        <f t="shared" si="274"/>
        <v>1</v>
      </c>
      <c r="AP282" s="100">
        <f t="shared" si="275"/>
        <v>4</v>
      </c>
      <c r="AQ282" s="100">
        <f t="shared" si="276"/>
        <v>16</v>
      </c>
      <c r="AR282" s="100">
        <f t="shared" si="277"/>
        <v>5</v>
      </c>
      <c r="AS282" s="100"/>
    </row>
    <row r="283" spans="2:45" ht="15" customHeight="1" thickBot="1" x14ac:dyDescent="0.4">
      <c r="B283" s="3">
        <v>32</v>
      </c>
      <c r="C283" s="100">
        <f t="shared" si="243"/>
        <v>15</v>
      </c>
      <c r="D283" s="100">
        <f t="shared" si="244"/>
        <v>13</v>
      </c>
      <c r="E283" s="100">
        <f t="shared" si="245"/>
        <v>2</v>
      </c>
      <c r="F283" s="100">
        <f t="shared" si="246"/>
        <v>3</v>
      </c>
      <c r="G283" s="100">
        <f t="shared" si="247"/>
        <v>4</v>
      </c>
      <c r="H283" s="100">
        <f t="shared" si="248"/>
        <v>16</v>
      </c>
      <c r="J283" s="100">
        <f t="shared" si="249"/>
        <v>9</v>
      </c>
      <c r="K283" s="100">
        <f t="shared" si="250"/>
        <v>11</v>
      </c>
      <c r="L283" s="100">
        <f t="shared" si="251"/>
        <v>1</v>
      </c>
      <c r="M283" s="100">
        <f t="shared" si="252"/>
        <v>12</v>
      </c>
      <c r="N283" s="100">
        <f t="shared" si="253"/>
        <v>8</v>
      </c>
      <c r="O283" s="100">
        <f t="shared" si="254"/>
        <v>17</v>
      </c>
      <c r="Q283" s="100">
        <f t="shared" si="255"/>
        <v>6</v>
      </c>
      <c r="R283" s="100">
        <f t="shared" si="256"/>
        <v>5</v>
      </c>
      <c r="S283" s="100">
        <f t="shared" si="257"/>
        <v>10</v>
      </c>
      <c r="T283" s="100">
        <f t="shared" si="258"/>
        <v>7</v>
      </c>
      <c r="U283" s="100">
        <f t="shared" si="259"/>
        <v>14</v>
      </c>
      <c r="V283" s="100">
        <f t="shared" si="260"/>
        <v>18</v>
      </c>
      <c r="Z283" s="100">
        <f t="shared" si="262"/>
        <v>6</v>
      </c>
      <c r="AA283" s="100">
        <f t="shared" si="263"/>
        <v>4</v>
      </c>
      <c r="AB283" s="100">
        <f t="shared" si="264"/>
        <v>11</v>
      </c>
      <c r="AC283" s="100">
        <f t="shared" si="265"/>
        <v>12</v>
      </c>
      <c r="AD283" s="100">
        <f t="shared" si="266"/>
        <v>13</v>
      </c>
      <c r="AE283" s="100">
        <f t="shared" si="267"/>
        <v>7</v>
      </c>
      <c r="AF283" s="3"/>
      <c r="AG283" s="100">
        <f t="shared" si="268"/>
        <v>18</v>
      </c>
      <c r="AH283" s="100">
        <f t="shared" si="269"/>
        <v>2</v>
      </c>
      <c r="AI283" s="100">
        <f t="shared" si="270"/>
        <v>10</v>
      </c>
      <c r="AJ283" s="100">
        <f t="shared" si="271"/>
        <v>3</v>
      </c>
      <c r="AK283" s="100">
        <f t="shared" si="272"/>
        <v>17</v>
      </c>
      <c r="AL283" s="100"/>
      <c r="AM283" s="3"/>
      <c r="AN283" s="100">
        <f t="shared" si="273"/>
        <v>15</v>
      </c>
      <c r="AO283" s="100">
        <f t="shared" si="274"/>
        <v>14</v>
      </c>
      <c r="AP283" s="100">
        <f t="shared" si="275"/>
        <v>1</v>
      </c>
      <c r="AQ283" s="100">
        <f t="shared" si="276"/>
        <v>16</v>
      </c>
      <c r="AR283" s="100">
        <f t="shared" si="277"/>
        <v>5</v>
      </c>
      <c r="AS283" s="100"/>
    </row>
    <row r="284" spans="2:45" ht="15" customHeight="1" thickBot="1" x14ac:dyDescent="0.4">
      <c r="B284" s="3">
        <v>33</v>
      </c>
      <c r="C284" s="100">
        <f t="shared" ref="C284:C301" si="278">C102</f>
        <v>6</v>
      </c>
      <c r="D284" s="100">
        <f t="shared" ref="D284:D301" si="279">F102</f>
        <v>11</v>
      </c>
      <c r="E284" s="100">
        <f t="shared" ref="E284:E301" si="280">I102</f>
        <v>13</v>
      </c>
      <c r="F284" s="100">
        <f t="shared" ref="F284:F301" si="281">L102</f>
        <v>7</v>
      </c>
      <c r="G284" s="100">
        <f t="shared" ref="G284:G301" si="282">O102</f>
        <v>12</v>
      </c>
      <c r="H284" s="100">
        <f t="shared" ref="H284:H301" si="283">R102</f>
        <v>14</v>
      </c>
      <c r="J284" s="100">
        <f t="shared" ref="J284:J301" si="284">D102</f>
        <v>2</v>
      </c>
      <c r="K284" s="100">
        <f t="shared" ref="K284:K301" si="285">G102</f>
        <v>10</v>
      </c>
      <c r="L284" s="100">
        <f t="shared" ref="L284:L301" si="286">J102</f>
        <v>1</v>
      </c>
      <c r="M284" s="100">
        <f t="shared" ref="M284:M301" si="287">M102</f>
        <v>3</v>
      </c>
      <c r="N284" s="100">
        <f t="shared" ref="N284:N301" si="288">P102</f>
        <v>8</v>
      </c>
      <c r="O284" s="100">
        <f t="shared" ref="O284:O301" si="289">S102</f>
        <v>17</v>
      </c>
      <c r="Q284" s="100">
        <f t="shared" ref="Q284:Q301" si="290">E102</f>
        <v>9</v>
      </c>
      <c r="R284" s="100">
        <f t="shared" ref="R284:R301" si="291">H102</f>
        <v>15</v>
      </c>
      <c r="S284" s="100">
        <f t="shared" ref="S284:S301" si="292">K102</f>
        <v>5</v>
      </c>
      <c r="T284" s="100">
        <f t="shared" ref="T284:T301" si="293">N102</f>
        <v>16</v>
      </c>
      <c r="U284" s="100">
        <f t="shared" ref="U284:U301" si="294">Q102</f>
        <v>4</v>
      </c>
      <c r="V284" s="100">
        <f t="shared" ref="V284:V301" si="295">T102</f>
        <v>18</v>
      </c>
      <c r="Z284" s="100">
        <f t="shared" si="262"/>
        <v>15</v>
      </c>
      <c r="AA284" s="100">
        <f t="shared" si="263"/>
        <v>2</v>
      </c>
      <c r="AB284" s="100">
        <f t="shared" si="264"/>
        <v>4</v>
      </c>
      <c r="AC284" s="100">
        <f t="shared" si="265"/>
        <v>16</v>
      </c>
      <c r="AD284" s="100">
        <f t="shared" si="266"/>
        <v>3</v>
      </c>
      <c r="AE284" s="100">
        <f t="shared" si="267"/>
        <v>5</v>
      </c>
      <c r="AF284" s="3"/>
      <c r="AG284" s="100">
        <f t="shared" si="268"/>
        <v>11</v>
      </c>
      <c r="AH284" s="100">
        <f t="shared" si="269"/>
        <v>1</v>
      </c>
      <c r="AI284" s="100">
        <f t="shared" si="270"/>
        <v>10</v>
      </c>
      <c r="AJ284" s="100">
        <f t="shared" si="271"/>
        <v>12</v>
      </c>
      <c r="AK284" s="100">
        <f t="shared" si="272"/>
        <v>17</v>
      </c>
      <c r="AL284" s="100"/>
      <c r="AM284" s="3"/>
      <c r="AN284" s="100">
        <f t="shared" si="273"/>
        <v>18</v>
      </c>
      <c r="AO284" s="100">
        <f t="shared" si="274"/>
        <v>6</v>
      </c>
      <c r="AP284" s="100">
        <f t="shared" si="275"/>
        <v>14</v>
      </c>
      <c r="AQ284" s="100">
        <f t="shared" si="276"/>
        <v>7</v>
      </c>
      <c r="AR284" s="100">
        <f t="shared" si="277"/>
        <v>13</v>
      </c>
      <c r="AS284" s="100"/>
    </row>
    <row r="285" spans="2:45" ht="15" customHeight="1" thickBot="1" x14ac:dyDescent="0.4">
      <c r="B285" s="3">
        <v>34</v>
      </c>
      <c r="C285" s="100">
        <f t="shared" si="278"/>
        <v>11</v>
      </c>
      <c r="D285" s="100">
        <f t="shared" si="279"/>
        <v>10</v>
      </c>
      <c r="E285" s="100">
        <f t="shared" si="280"/>
        <v>2</v>
      </c>
      <c r="F285" s="100">
        <f t="shared" si="281"/>
        <v>13</v>
      </c>
      <c r="G285" s="100">
        <f t="shared" si="282"/>
        <v>16</v>
      </c>
      <c r="H285" s="100">
        <f t="shared" si="283"/>
        <v>14</v>
      </c>
      <c r="J285" s="100">
        <f t="shared" si="284"/>
        <v>9</v>
      </c>
      <c r="K285" s="100">
        <f t="shared" si="285"/>
        <v>3</v>
      </c>
      <c r="L285" s="100">
        <f t="shared" si="286"/>
        <v>1</v>
      </c>
      <c r="M285" s="100">
        <f t="shared" si="287"/>
        <v>5</v>
      </c>
      <c r="N285" s="100">
        <f t="shared" si="288"/>
        <v>8</v>
      </c>
      <c r="O285" s="100">
        <f t="shared" si="289"/>
        <v>17</v>
      </c>
      <c r="Q285" s="100">
        <f t="shared" si="290"/>
        <v>15</v>
      </c>
      <c r="R285" s="100">
        <f t="shared" si="291"/>
        <v>12</v>
      </c>
      <c r="S285" s="100">
        <f t="shared" si="292"/>
        <v>6</v>
      </c>
      <c r="T285" s="100">
        <f t="shared" si="293"/>
        <v>7</v>
      </c>
      <c r="U285" s="100">
        <f t="shared" si="294"/>
        <v>4</v>
      </c>
      <c r="V285" s="100">
        <f t="shared" si="295"/>
        <v>18</v>
      </c>
      <c r="Z285" s="100">
        <f t="shared" si="262"/>
        <v>2</v>
      </c>
      <c r="AA285" s="100">
        <f t="shared" si="263"/>
        <v>1</v>
      </c>
      <c r="AB285" s="100">
        <f t="shared" si="264"/>
        <v>11</v>
      </c>
      <c r="AC285" s="100">
        <f t="shared" si="265"/>
        <v>4</v>
      </c>
      <c r="AD285" s="100">
        <f t="shared" si="266"/>
        <v>7</v>
      </c>
      <c r="AE285" s="100">
        <f t="shared" si="267"/>
        <v>5</v>
      </c>
      <c r="AF285" s="3"/>
      <c r="AG285" s="100">
        <f t="shared" si="268"/>
        <v>18</v>
      </c>
      <c r="AH285" s="100">
        <f t="shared" si="269"/>
        <v>12</v>
      </c>
      <c r="AI285" s="100">
        <f t="shared" si="270"/>
        <v>10</v>
      </c>
      <c r="AJ285" s="100">
        <f t="shared" si="271"/>
        <v>14</v>
      </c>
      <c r="AK285" s="100">
        <f t="shared" si="272"/>
        <v>17</v>
      </c>
      <c r="AL285" s="100"/>
      <c r="AM285" s="3"/>
      <c r="AN285" s="100">
        <f t="shared" si="273"/>
        <v>6</v>
      </c>
      <c r="AO285" s="100">
        <f t="shared" si="274"/>
        <v>3</v>
      </c>
      <c r="AP285" s="100">
        <f t="shared" si="275"/>
        <v>15</v>
      </c>
      <c r="AQ285" s="100">
        <f t="shared" si="276"/>
        <v>16</v>
      </c>
      <c r="AR285" s="100">
        <f t="shared" si="277"/>
        <v>13</v>
      </c>
      <c r="AS285" s="100"/>
    </row>
    <row r="286" spans="2:45" ht="15" customHeight="1" thickBot="1" x14ac:dyDescent="0.4">
      <c r="B286" s="3">
        <v>35</v>
      </c>
      <c r="C286" s="100">
        <f t="shared" si="278"/>
        <v>11</v>
      </c>
      <c r="D286" s="100">
        <f t="shared" si="279"/>
        <v>9</v>
      </c>
      <c r="E286" s="100">
        <f t="shared" si="280"/>
        <v>10</v>
      </c>
      <c r="F286" s="100">
        <f t="shared" si="281"/>
        <v>7</v>
      </c>
      <c r="G286" s="100">
        <f t="shared" si="282"/>
        <v>12</v>
      </c>
      <c r="H286" s="100">
        <f t="shared" si="283"/>
        <v>14</v>
      </c>
      <c r="J286" s="100">
        <f t="shared" si="284"/>
        <v>15</v>
      </c>
      <c r="K286" s="100">
        <f t="shared" si="285"/>
        <v>5</v>
      </c>
      <c r="L286" s="100">
        <f t="shared" si="286"/>
        <v>6</v>
      </c>
      <c r="M286" s="100">
        <f t="shared" si="287"/>
        <v>3</v>
      </c>
      <c r="N286" s="100">
        <f t="shared" si="288"/>
        <v>8</v>
      </c>
      <c r="O286" s="100">
        <f t="shared" si="289"/>
        <v>17</v>
      </c>
      <c r="Q286" s="100">
        <f t="shared" si="290"/>
        <v>2</v>
      </c>
      <c r="R286" s="100">
        <f t="shared" si="291"/>
        <v>13</v>
      </c>
      <c r="S286" s="100">
        <f t="shared" si="292"/>
        <v>1</v>
      </c>
      <c r="T286" s="100">
        <f t="shared" si="293"/>
        <v>16</v>
      </c>
      <c r="U286" s="100">
        <f t="shared" si="294"/>
        <v>4</v>
      </c>
      <c r="V286" s="100">
        <f t="shared" si="295"/>
        <v>18</v>
      </c>
      <c r="Z286" s="100">
        <f t="shared" si="262"/>
        <v>2</v>
      </c>
      <c r="AA286" s="100">
        <f t="shared" si="263"/>
        <v>18</v>
      </c>
      <c r="AB286" s="100">
        <f t="shared" si="264"/>
        <v>1</v>
      </c>
      <c r="AC286" s="100">
        <f t="shared" si="265"/>
        <v>16</v>
      </c>
      <c r="AD286" s="100">
        <f t="shared" si="266"/>
        <v>3</v>
      </c>
      <c r="AE286" s="100">
        <f t="shared" si="267"/>
        <v>5</v>
      </c>
      <c r="AF286" s="3"/>
      <c r="AG286" s="100">
        <f t="shared" si="268"/>
        <v>6</v>
      </c>
      <c r="AH286" s="100">
        <f t="shared" si="269"/>
        <v>14</v>
      </c>
      <c r="AI286" s="100">
        <f t="shared" si="270"/>
        <v>15</v>
      </c>
      <c r="AJ286" s="100">
        <f t="shared" si="271"/>
        <v>12</v>
      </c>
      <c r="AK286" s="100">
        <f t="shared" si="272"/>
        <v>17</v>
      </c>
      <c r="AL286" s="100"/>
      <c r="AM286" s="3"/>
      <c r="AN286" s="100">
        <f t="shared" si="273"/>
        <v>11</v>
      </c>
      <c r="AO286" s="100">
        <f t="shared" si="274"/>
        <v>4</v>
      </c>
      <c r="AP286" s="100">
        <f t="shared" si="275"/>
        <v>10</v>
      </c>
      <c r="AQ286" s="100">
        <f t="shared" si="276"/>
        <v>7</v>
      </c>
      <c r="AR286" s="100">
        <f t="shared" si="277"/>
        <v>13</v>
      </c>
      <c r="AS286" s="100"/>
    </row>
    <row r="287" spans="2:45" ht="15" customHeight="1" thickBot="1" x14ac:dyDescent="0.4">
      <c r="B287" s="3">
        <v>36</v>
      </c>
      <c r="C287" s="100">
        <f t="shared" si="278"/>
        <v>9</v>
      </c>
      <c r="D287" s="100">
        <f t="shared" si="279"/>
        <v>11</v>
      </c>
      <c r="E287" s="100">
        <f t="shared" si="280"/>
        <v>6</v>
      </c>
      <c r="F287" s="100">
        <f t="shared" si="281"/>
        <v>3</v>
      </c>
      <c r="G287" s="100">
        <f t="shared" si="282"/>
        <v>8</v>
      </c>
      <c r="H287" s="100">
        <f t="shared" si="283"/>
        <v>14</v>
      </c>
      <c r="J287" s="100">
        <f t="shared" si="284"/>
        <v>1</v>
      </c>
      <c r="K287" s="100">
        <f t="shared" si="285"/>
        <v>10</v>
      </c>
      <c r="L287" s="100">
        <f t="shared" si="286"/>
        <v>5</v>
      </c>
      <c r="M287" s="100">
        <f t="shared" si="287"/>
        <v>16</v>
      </c>
      <c r="N287" s="100">
        <f t="shared" si="288"/>
        <v>7</v>
      </c>
      <c r="O287" s="100">
        <f t="shared" si="289"/>
        <v>17</v>
      </c>
      <c r="Q287" s="100">
        <f t="shared" si="290"/>
        <v>2</v>
      </c>
      <c r="R287" s="100">
        <f t="shared" si="291"/>
        <v>15</v>
      </c>
      <c r="S287" s="100">
        <f t="shared" si="292"/>
        <v>13</v>
      </c>
      <c r="T287" s="100">
        <f t="shared" si="293"/>
        <v>12</v>
      </c>
      <c r="U287" s="100">
        <f t="shared" si="294"/>
        <v>4</v>
      </c>
      <c r="V287" s="100">
        <f t="shared" si="295"/>
        <v>18</v>
      </c>
      <c r="Z287" s="100">
        <f t="shared" si="262"/>
        <v>18</v>
      </c>
      <c r="AA287" s="100">
        <f t="shared" si="263"/>
        <v>2</v>
      </c>
      <c r="AB287" s="100">
        <f t="shared" si="264"/>
        <v>15</v>
      </c>
      <c r="AC287" s="100">
        <f t="shared" si="265"/>
        <v>12</v>
      </c>
      <c r="AD287" s="100">
        <f t="shared" si="266"/>
        <v>17</v>
      </c>
      <c r="AE287" s="100">
        <f t="shared" si="267"/>
        <v>5</v>
      </c>
      <c r="AF287" s="3"/>
      <c r="AG287" s="100">
        <f t="shared" si="268"/>
        <v>10</v>
      </c>
      <c r="AH287" s="100">
        <f t="shared" si="269"/>
        <v>1</v>
      </c>
      <c r="AI287" s="100">
        <f t="shared" si="270"/>
        <v>14</v>
      </c>
      <c r="AJ287" s="100">
        <f t="shared" si="271"/>
        <v>7</v>
      </c>
      <c r="AK287" s="100">
        <f t="shared" si="272"/>
        <v>16</v>
      </c>
      <c r="AL287" s="100"/>
      <c r="AM287" s="3"/>
      <c r="AN287" s="100">
        <f t="shared" si="273"/>
        <v>11</v>
      </c>
      <c r="AO287" s="100">
        <f t="shared" si="274"/>
        <v>6</v>
      </c>
      <c r="AP287" s="100">
        <f t="shared" si="275"/>
        <v>4</v>
      </c>
      <c r="AQ287" s="100">
        <f t="shared" si="276"/>
        <v>3</v>
      </c>
      <c r="AR287" s="100">
        <f t="shared" si="277"/>
        <v>13</v>
      </c>
      <c r="AS287" s="100"/>
    </row>
    <row r="288" spans="2:45" ht="15" customHeight="1" thickBot="1" x14ac:dyDescent="0.4">
      <c r="B288" s="3">
        <v>37</v>
      </c>
      <c r="C288" s="100">
        <f t="shared" si="278"/>
        <v>15</v>
      </c>
      <c r="D288" s="100">
        <f t="shared" si="279"/>
        <v>2</v>
      </c>
      <c r="E288" s="100">
        <f t="shared" si="280"/>
        <v>1</v>
      </c>
      <c r="F288" s="100">
        <f t="shared" si="281"/>
        <v>5</v>
      </c>
      <c r="G288" s="100">
        <f t="shared" si="282"/>
        <v>8</v>
      </c>
      <c r="H288" s="100">
        <f t="shared" si="283"/>
        <v>14</v>
      </c>
      <c r="J288" s="100">
        <f t="shared" si="284"/>
        <v>10</v>
      </c>
      <c r="K288" s="100">
        <f t="shared" si="285"/>
        <v>11</v>
      </c>
      <c r="L288" s="100">
        <f t="shared" si="286"/>
        <v>3</v>
      </c>
      <c r="M288" s="100">
        <f t="shared" si="287"/>
        <v>16</v>
      </c>
      <c r="N288" s="100">
        <f t="shared" si="288"/>
        <v>7</v>
      </c>
      <c r="O288" s="100">
        <f t="shared" si="289"/>
        <v>17</v>
      </c>
      <c r="Q288" s="100">
        <f t="shared" si="290"/>
        <v>9</v>
      </c>
      <c r="R288" s="100">
        <f t="shared" si="291"/>
        <v>6</v>
      </c>
      <c r="S288" s="100">
        <f t="shared" si="292"/>
        <v>13</v>
      </c>
      <c r="T288" s="100">
        <f t="shared" si="293"/>
        <v>12</v>
      </c>
      <c r="U288" s="100">
        <f t="shared" si="294"/>
        <v>4</v>
      </c>
      <c r="V288" s="100">
        <f t="shared" si="295"/>
        <v>18</v>
      </c>
      <c r="Z288" s="100">
        <f t="shared" si="262"/>
        <v>6</v>
      </c>
      <c r="AA288" s="100">
        <f t="shared" si="263"/>
        <v>11</v>
      </c>
      <c r="AB288" s="100">
        <f t="shared" si="264"/>
        <v>10</v>
      </c>
      <c r="AC288" s="100">
        <f t="shared" si="265"/>
        <v>14</v>
      </c>
      <c r="AD288" s="100">
        <f t="shared" si="266"/>
        <v>17</v>
      </c>
      <c r="AE288" s="100">
        <f t="shared" si="267"/>
        <v>5</v>
      </c>
      <c r="AF288" s="3"/>
      <c r="AG288" s="100">
        <f t="shared" si="268"/>
        <v>1</v>
      </c>
      <c r="AH288" s="100">
        <f t="shared" si="269"/>
        <v>2</v>
      </c>
      <c r="AI288" s="100">
        <f t="shared" si="270"/>
        <v>12</v>
      </c>
      <c r="AJ288" s="100">
        <f t="shared" si="271"/>
        <v>7</v>
      </c>
      <c r="AK288" s="100">
        <f t="shared" si="272"/>
        <v>16</v>
      </c>
      <c r="AL288" s="100"/>
      <c r="AM288" s="3"/>
      <c r="AN288" s="100">
        <f t="shared" si="273"/>
        <v>18</v>
      </c>
      <c r="AO288" s="100">
        <f t="shared" si="274"/>
        <v>15</v>
      </c>
      <c r="AP288" s="100">
        <f t="shared" si="275"/>
        <v>4</v>
      </c>
      <c r="AQ288" s="100">
        <f t="shared" si="276"/>
        <v>3</v>
      </c>
      <c r="AR288" s="100">
        <f t="shared" si="277"/>
        <v>13</v>
      </c>
      <c r="AS288" s="100"/>
    </row>
    <row r="289" spans="2:45" ht="15" customHeight="1" thickBot="1" x14ac:dyDescent="0.4">
      <c r="B289" s="3">
        <v>38</v>
      </c>
      <c r="C289" s="100">
        <f t="shared" si="278"/>
        <v>2</v>
      </c>
      <c r="D289" s="100">
        <f t="shared" si="279"/>
        <v>11</v>
      </c>
      <c r="E289" s="100">
        <f t="shared" si="280"/>
        <v>3</v>
      </c>
      <c r="F289" s="100">
        <f t="shared" si="281"/>
        <v>5</v>
      </c>
      <c r="G289" s="100">
        <f t="shared" si="282"/>
        <v>12</v>
      </c>
      <c r="H289" s="100">
        <f t="shared" si="283"/>
        <v>14</v>
      </c>
      <c r="J289" s="100">
        <f t="shared" si="284"/>
        <v>9</v>
      </c>
      <c r="K289" s="100">
        <f t="shared" si="285"/>
        <v>6</v>
      </c>
      <c r="L289" s="100">
        <f t="shared" si="286"/>
        <v>7</v>
      </c>
      <c r="M289" s="100">
        <f t="shared" si="287"/>
        <v>10</v>
      </c>
      <c r="N289" s="100">
        <f t="shared" si="288"/>
        <v>8</v>
      </c>
      <c r="O289" s="100">
        <f t="shared" si="289"/>
        <v>17</v>
      </c>
      <c r="Q289" s="100">
        <f t="shared" si="290"/>
        <v>15</v>
      </c>
      <c r="R289" s="100">
        <f t="shared" si="291"/>
        <v>1</v>
      </c>
      <c r="S289" s="100">
        <f t="shared" si="292"/>
        <v>13</v>
      </c>
      <c r="T289" s="100">
        <f t="shared" si="293"/>
        <v>16</v>
      </c>
      <c r="U289" s="100">
        <f t="shared" si="294"/>
        <v>4</v>
      </c>
      <c r="V289" s="100">
        <f t="shared" si="295"/>
        <v>18</v>
      </c>
      <c r="Z289" s="100">
        <f t="shared" si="262"/>
        <v>11</v>
      </c>
      <c r="AA289" s="100">
        <f t="shared" si="263"/>
        <v>2</v>
      </c>
      <c r="AB289" s="100">
        <f t="shared" si="264"/>
        <v>12</v>
      </c>
      <c r="AC289" s="100">
        <f t="shared" si="265"/>
        <v>14</v>
      </c>
      <c r="AD289" s="100">
        <f t="shared" si="266"/>
        <v>3</v>
      </c>
      <c r="AE289" s="100">
        <f t="shared" si="267"/>
        <v>5</v>
      </c>
      <c r="AF289" s="3"/>
      <c r="AG289" s="100">
        <f t="shared" si="268"/>
        <v>18</v>
      </c>
      <c r="AH289" s="100">
        <f t="shared" si="269"/>
        <v>15</v>
      </c>
      <c r="AI289" s="100">
        <f t="shared" si="270"/>
        <v>16</v>
      </c>
      <c r="AJ289" s="100">
        <f t="shared" si="271"/>
        <v>1</v>
      </c>
      <c r="AK289" s="100">
        <f t="shared" si="272"/>
        <v>17</v>
      </c>
      <c r="AL289" s="100"/>
      <c r="AM289" s="3"/>
      <c r="AN289" s="100">
        <f t="shared" si="273"/>
        <v>6</v>
      </c>
      <c r="AO289" s="100">
        <f t="shared" si="274"/>
        <v>10</v>
      </c>
      <c r="AP289" s="100">
        <f t="shared" si="275"/>
        <v>4</v>
      </c>
      <c r="AQ289" s="100">
        <f t="shared" si="276"/>
        <v>7</v>
      </c>
      <c r="AR289" s="100">
        <f t="shared" si="277"/>
        <v>13</v>
      </c>
      <c r="AS289" s="100"/>
    </row>
    <row r="290" spans="2:45" ht="15" customHeight="1" thickBot="1" x14ac:dyDescent="0.4">
      <c r="B290" s="3">
        <v>39</v>
      </c>
      <c r="C290" s="100">
        <f t="shared" si="278"/>
        <v>5</v>
      </c>
      <c r="D290" s="100">
        <f t="shared" si="279"/>
        <v>15</v>
      </c>
      <c r="E290" s="100">
        <f t="shared" si="280"/>
        <v>10</v>
      </c>
      <c r="F290" s="100">
        <f t="shared" si="281"/>
        <v>1</v>
      </c>
      <c r="G290" s="100">
        <f t="shared" si="282"/>
        <v>3</v>
      </c>
      <c r="H290" s="100">
        <f t="shared" si="283"/>
        <v>16</v>
      </c>
      <c r="J290" s="100">
        <f t="shared" si="284"/>
        <v>9</v>
      </c>
      <c r="K290" s="100">
        <f t="shared" si="285"/>
        <v>2</v>
      </c>
      <c r="L290" s="100">
        <f t="shared" si="286"/>
        <v>11</v>
      </c>
      <c r="M290" s="100">
        <f t="shared" si="287"/>
        <v>8</v>
      </c>
      <c r="N290" s="100">
        <f t="shared" si="288"/>
        <v>14</v>
      </c>
      <c r="O290" s="100">
        <f t="shared" si="289"/>
        <v>17</v>
      </c>
      <c r="Q290" s="100">
        <f t="shared" si="290"/>
        <v>6</v>
      </c>
      <c r="R290" s="100">
        <f t="shared" si="291"/>
        <v>7</v>
      </c>
      <c r="S290" s="100">
        <f t="shared" si="292"/>
        <v>12</v>
      </c>
      <c r="T290" s="100">
        <f t="shared" si="293"/>
        <v>13</v>
      </c>
      <c r="U290" s="100">
        <f t="shared" si="294"/>
        <v>4</v>
      </c>
      <c r="V290" s="100">
        <f t="shared" si="295"/>
        <v>18</v>
      </c>
      <c r="Z290" s="100">
        <f t="shared" si="262"/>
        <v>14</v>
      </c>
      <c r="AA290" s="100">
        <f t="shared" si="263"/>
        <v>6</v>
      </c>
      <c r="AB290" s="100">
        <f t="shared" si="264"/>
        <v>1</v>
      </c>
      <c r="AC290" s="100">
        <f t="shared" si="265"/>
        <v>10</v>
      </c>
      <c r="AD290" s="100">
        <f t="shared" si="266"/>
        <v>12</v>
      </c>
      <c r="AE290" s="100">
        <f t="shared" si="267"/>
        <v>7</v>
      </c>
      <c r="AF290" s="3"/>
      <c r="AG290" s="100">
        <f t="shared" si="268"/>
        <v>18</v>
      </c>
      <c r="AH290" s="100">
        <f t="shared" si="269"/>
        <v>11</v>
      </c>
      <c r="AI290" s="100">
        <f t="shared" si="270"/>
        <v>2</v>
      </c>
      <c r="AJ290" s="100">
        <f t="shared" si="271"/>
        <v>17</v>
      </c>
      <c r="AK290" s="100">
        <f t="shared" si="272"/>
        <v>5</v>
      </c>
      <c r="AL290" s="100"/>
      <c r="AM290" s="3"/>
      <c r="AN290" s="100">
        <f t="shared" si="273"/>
        <v>15</v>
      </c>
      <c r="AO290" s="100">
        <f t="shared" si="274"/>
        <v>16</v>
      </c>
      <c r="AP290" s="100">
        <f t="shared" si="275"/>
        <v>3</v>
      </c>
      <c r="AQ290" s="100">
        <f t="shared" si="276"/>
        <v>4</v>
      </c>
      <c r="AR290" s="100">
        <f t="shared" si="277"/>
        <v>13</v>
      </c>
      <c r="AS290" s="100"/>
    </row>
    <row r="291" spans="2:45" ht="15" customHeight="1" thickBot="1" x14ac:dyDescent="0.4">
      <c r="B291" s="3">
        <v>40</v>
      </c>
      <c r="C291" s="100">
        <f t="shared" si="278"/>
        <v>9</v>
      </c>
      <c r="D291" s="100">
        <f t="shared" si="279"/>
        <v>10</v>
      </c>
      <c r="E291" s="100">
        <f t="shared" si="280"/>
        <v>2</v>
      </c>
      <c r="F291" s="100">
        <f t="shared" si="281"/>
        <v>8</v>
      </c>
      <c r="G291" s="100">
        <f t="shared" si="282"/>
        <v>14</v>
      </c>
      <c r="H291" s="100">
        <f t="shared" si="283"/>
        <v>16</v>
      </c>
      <c r="J291" s="100">
        <f t="shared" si="284"/>
        <v>13</v>
      </c>
      <c r="K291" s="100">
        <f t="shared" si="285"/>
        <v>11</v>
      </c>
      <c r="L291" s="100">
        <f t="shared" si="286"/>
        <v>1</v>
      </c>
      <c r="M291" s="100">
        <f t="shared" si="287"/>
        <v>3</v>
      </c>
      <c r="N291" s="100">
        <f t="shared" si="288"/>
        <v>4</v>
      </c>
      <c r="O291" s="100">
        <f t="shared" si="289"/>
        <v>17</v>
      </c>
      <c r="Q291" s="100">
        <f t="shared" si="290"/>
        <v>15</v>
      </c>
      <c r="R291" s="100">
        <f t="shared" si="291"/>
        <v>6</v>
      </c>
      <c r="S291" s="100">
        <f t="shared" si="292"/>
        <v>12</v>
      </c>
      <c r="T291" s="100">
        <f t="shared" si="293"/>
        <v>7</v>
      </c>
      <c r="U291" s="100">
        <f t="shared" si="294"/>
        <v>5</v>
      </c>
      <c r="V291" s="100">
        <f t="shared" si="295"/>
        <v>18</v>
      </c>
      <c r="Z291" s="100">
        <f t="shared" si="262"/>
        <v>18</v>
      </c>
      <c r="AA291" s="100">
        <f t="shared" si="263"/>
        <v>1</v>
      </c>
      <c r="AB291" s="100">
        <f t="shared" si="264"/>
        <v>11</v>
      </c>
      <c r="AC291" s="100">
        <f t="shared" si="265"/>
        <v>17</v>
      </c>
      <c r="AD291" s="100">
        <f t="shared" si="266"/>
        <v>5</v>
      </c>
      <c r="AE291" s="100">
        <f t="shared" si="267"/>
        <v>7</v>
      </c>
      <c r="AF291" s="3"/>
      <c r="AG291" s="100">
        <f t="shared" si="268"/>
        <v>4</v>
      </c>
      <c r="AH291" s="100">
        <f t="shared" si="269"/>
        <v>2</v>
      </c>
      <c r="AI291" s="100">
        <f t="shared" si="270"/>
        <v>10</v>
      </c>
      <c r="AJ291" s="100">
        <f t="shared" si="271"/>
        <v>12</v>
      </c>
      <c r="AK291" s="100">
        <f t="shared" si="272"/>
        <v>13</v>
      </c>
      <c r="AL291" s="100"/>
      <c r="AM291" s="3"/>
      <c r="AN291" s="100">
        <f t="shared" si="273"/>
        <v>6</v>
      </c>
      <c r="AO291" s="100">
        <f t="shared" si="274"/>
        <v>15</v>
      </c>
      <c r="AP291" s="100">
        <f t="shared" si="275"/>
        <v>3</v>
      </c>
      <c r="AQ291" s="100">
        <f t="shared" si="276"/>
        <v>16</v>
      </c>
      <c r="AR291" s="100">
        <f t="shared" si="277"/>
        <v>14</v>
      </c>
      <c r="AS291" s="100"/>
    </row>
    <row r="292" spans="2:45" ht="15" customHeight="1" thickBot="1" x14ac:dyDescent="0.4">
      <c r="B292" s="3">
        <v>41</v>
      </c>
      <c r="C292" s="100">
        <f t="shared" si="278"/>
        <v>6</v>
      </c>
      <c r="D292" s="100">
        <f t="shared" si="279"/>
        <v>1</v>
      </c>
      <c r="E292" s="100">
        <f t="shared" si="280"/>
        <v>3</v>
      </c>
      <c r="F292" s="100">
        <f t="shared" si="281"/>
        <v>8</v>
      </c>
      <c r="G292" s="100">
        <f t="shared" si="282"/>
        <v>14</v>
      </c>
      <c r="H292" s="100">
        <f t="shared" si="283"/>
        <v>16</v>
      </c>
      <c r="J292" s="100">
        <f t="shared" si="284"/>
        <v>13</v>
      </c>
      <c r="K292" s="100">
        <f t="shared" si="285"/>
        <v>5</v>
      </c>
      <c r="L292" s="100">
        <f t="shared" si="286"/>
        <v>15</v>
      </c>
      <c r="M292" s="100">
        <f t="shared" si="287"/>
        <v>7</v>
      </c>
      <c r="N292" s="100">
        <f t="shared" si="288"/>
        <v>2</v>
      </c>
      <c r="O292" s="100">
        <f t="shared" si="289"/>
        <v>17</v>
      </c>
      <c r="Q292" s="100">
        <f t="shared" si="290"/>
        <v>9</v>
      </c>
      <c r="R292" s="100">
        <f t="shared" si="291"/>
        <v>11</v>
      </c>
      <c r="S292" s="100">
        <f t="shared" si="292"/>
        <v>12</v>
      </c>
      <c r="T292" s="100">
        <f t="shared" si="293"/>
        <v>10</v>
      </c>
      <c r="U292" s="100">
        <f t="shared" si="294"/>
        <v>4</v>
      </c>
      <c r="V292" s="100">
        <f t="shared" si="295"/>
        <v>18</v>
      </c>
      <c r="Z292" s="100">
        <f t="shared" si="262"/>
        <v>15</v>
      </c>
      <c r="AA292" s="100">
        <f t="shared" si="263"/>
        <v>10</v>
      </c>
      <c r="AB292" s="100">
        <f t="shared" si="264"/>
        <v>12</v>
      </c>
      <c r="AC292" s="100">
        <f t="shared" si="265"/>
        <v>17</v>
      </c>
      <c r="AD292" s="100">
        <f t="shared" si="266"/>
        <v>5</v>
      </c>
      <c r="AE292" s="100">
        <f t="shared" si="267"/>
        <v>7</v>
      </c>
      <c r="AF292" s="3"/>
      <c r="AG292" s="100">
        <f t="shared" si="268"/>
        <v>4</v>
      </c>
      <c r="AH292" s="100">
        <f t="shared" si="269"/>
        <v>14</v>
      </c>
      <c r="AI292" s="100">
        <f t="shared" si="270"/>
        <v>6</v>
      </c>
      <c r="AJ292" s="100">
        <f t="shared" si="271"/>
        <v>16</v>
      </c>
      <c r="AK292" s="100">
        <f t="shared" si="272"/>
        <v>11</v>
      </c>
      <c r="AL292" s="100"/>
      <c r="AM292" s="3"/>
      <c r="AN292" s="100">
        <f t="shared" si="273"/>
        <v>18</v>
      </c>
      <c r="AO292" s="100">
        <f t="shared" si="274"/>
        <v>2</v>
      </c>
      <c r="AP292" s="100">
        <f t="shared" si="275"/>
        <v>3</v>
      </c>
      <c r="AQ292" s="100">
        <f t="shared" si="276"/>
        <v>1</v>
      </c>
      <c r="AR292" s="100">
        <f t="shared" si="277"/>
        <v>13</v>
      </c>
      <c r="AS292" s="100"/>
    </row>
    <row r="293" spans="2:45" ht="15" customHeight="1" thickBot="1" x14ac:dyDescent="0.4">
      <c r="B293" s="3">
        <v>42</v>
      </c>
      <c r="C293" s="100">
        <f t="shared" si="278"/>
        <v>6</v>
      </c>
      <c r="D293" s="100">
        <f t="shared" si="279"/>
        <v>9</v>
      </c>
      <c r="E293" s="100">
        <f t="shared" si="280"/>
        <v>11</v>
      </c>
      <c r="F293" s="100">
        <f t="shared" si="281"/>
        <v>4</v>
      </c>
      <c r="G293" s="100">
        <f t="shared" si="282"/>
        <v>8</v>
      </c>
      <c r="H293" s="100">
        <f t="shared" si="283"/>
        <v>16</v>
      </c>
      <c r="J293" s="100">
        <f t="shared" si="284"/>
        <v>10</v>
      </c>
      <c r="K293" s="100">
        <f t="shared" si="285"/>
        <v>15</v>
      </c>
      <c r="L293" s="100">
        <f t="shared" si="286"/>
        <v>5</v>
      </c>
      <c r="M293" s="100">
        <f t="shared" si="287"/>
        <v>7</v>
      </c>
      <c r="N293" s="100">
        <f t="shared" si="288"/>
        <v>12</v>
      </c>
      <c r="O293" s="100">
        <f t="shared" si="289"/>
        <v>17</v>
      </c>
      <c r="Q293" s="100">
        <f t="shared" si="290"/>
        <v>1</v>
      </c>
      <c r="R293" s="100">
        <f t="shared" si="291"/>
        <v>13</v>
      </c>
      <c r="S293" s="100">
        <f t="shared" si="292"/>
        <v>3</v>
      </c>
      <c r="T293" s="100">
        <f t="shared" si="293"/>
        <v>2</v>
      </c>
      <c r="U293" s="100">
        <f t="shared" si="294"/>
        <v>14</v>
      </c>
      <c r="V293" s="100">
        <f t="shared" si="295"/>
        <v>18</v>
      </c>
      <c r="Z293" s="100">
        <f t="shared" si="262"/>
        <v>15</v>
      </c>
      <c r="AA293" s="100">
        <f t="shared" si="263"/>
        <v>18</v>
      </c>
      <c r="AB293" s="100">
        <f t="shared" si="264"/>
        <v>2</v>
      </c>
      <c r="AC293" s="100">
        <f t="shared" si="265"/>
        <v>13</v>
      </c>
      <c r="AD293" s="100">
        <f t="shared" si="266"/>
        <v>17</v>
      </c>
      <c r="AE293" s="100">
        <f t="shared" si="267"/>
        <v>7</v>
      </c>
      <c r="AF293" s="3"/>
      <c r="AG293" s="100">
        <f t="shared" si="268"/>
        <v>1</v>
      </c>
      <c r="AH293" s="100">
        <f t="shared" si="269"/>
        <v>6</v>
      </c>
      <c r="AI293" s="100">
        <f t="shared" si="270"/>
        <v>14</v>
      </c>
      <c r="AJ293" s="100">
        <f t="shared" si="271"/>
        <v>16</v>
      </c>
      <c r="AK293" s="100">
        <f t="shared" si="272"/>
        <v>3</v>
      </c>
      <c r="AL293" s="100"/>
      <c r="AM293" s="3"/>
      <c r="AN293" s="100">
        <f t="shared" si="273"/>
        <v>10</v>
      </c>
      <c r="AO293" s="100">
        <f t="shared" si="274"/>
        <v>4</v>
      </c>
      <c r="AP293" s="100">
        <f t="shared" si="275"/>
        <v>12</v>
      </c>
      <c r="AQ293" s="100">
        <f t="shared" si="276"/>
        <v>11</v>
      </c>
      <c r="AR293" s="100">
        <f t="shared" si="277"/>
        <v>5</v>
      </c>
      <c r="AS293" s="100"/>
    </row>
    <row r="294" spans="2:45" ht="15" customHeight="1" thickBot="1" x14ac:dyDescent="0.4">
      <c r="B294" s="3">
        <v>43</v>
      </c>
      <c r="C294" s="100">
        <f t="shared" si="278"/>
        <v>10</v>
      </c>
      <c r="D294" s="100">
        <f t="shared" si="279"/>
        <v>6</v>
      </c>
      <c r="E294" s="100">
        <f t="shared" si="280"/>
        <v>1</v>
      </c>
      <c r="F294" s="100">
        <f t="shared" si="281"/>
        <v>4</v>
      </c>
      <c r="G294" s="100">
        <f t="shared" si="282"/>
        <v>8</v>
      </c>
      <c r="H294" s="100">
        <f t="shared" si="283"/>
        <v>16</v>
      </c>
      <c r="J294" s="100">
        <f t="shared" si="284"/>
        <v>15</v>
      </c>
      <c r="K294" s="100">
        <f t="shared" si="285"/>
        <v>13</v>
      </c>
      <c r="L294" s="100">
        <f t="shared" si="286"/>
        <v>11</v>
      </c>
      <c r="M294" s="100">
        <f t="shared" si="287"/>
        <v>5</v>
      </c>
      <c r="N294" s="100">
        <f t="shared" si="288"/>
        <v>12</v>
      </c>
      <c r="O294" s="100">
        <f t="shared" si="289"/>
        <v>17</v>
      </c>
      <c r="Q294" s="100">
        <f t="shared" si="290"/>
        <v>9</v>
      </c>
      <c r="R294" s="100">
        <f t="shared" si="291"/>
        <v>2</v>
      </c>
      <c r="S294" s="100">
        <f t="shared" si="292"/>
        <v>3</v>
      </c>
      <c r="T294" s="100">
        <f t="shared" si="293"/>
        <v>7</v>
      </c>
      <c r="U294" s="100">
        <f t="shared" si="294"/>
        <v>14</v>
      </c>
      <c r="V294" s="100">
        <f t="shared" si="295"/>
        <v>18</v>
      </c>
      <c r="Z294" s="100">
        <f t="shared" si="262"/>
        <v>1</v>
      </c>
      <c r="AA294" s="100">
        <f t="shared" si="263"/>
        <v>15</v>
      </c>
      <c r="AB294" s="100">
        <f t="shared" si="264"/>
        <v>10</v>
      </c>
      <c r="AC294" s="100">
        <f t="shared" si="265"/>
        <v>13</v>
      </c>
      <c r="AD294" s="100">
        <f t="shared" si="266"/>
        <v>17</v>
      </c>
      <c r="AE294" s="100">
        <f t="shared" si="267"/>
        <v>7</v>
      </c>
      <c r="AF294" s="3"/>
      <c r="AG294" s="100">
        <f t="shared" si="268"/>
        <v>6</v>
      </c>
      <c r="AH294" s="100">
        <f t="shared" si="269"/>
        <v>4</v>
      </c>
      <c r="AI294" s="100">
        <f t="shared" si="270"/>
        <v>2</v>
      </c>
      <c r="AJ294" s="100">
        <f t="shared" si="271"/>
        <v>14</v>
      </c>
      <c r="AK294" s="100">
        <f t="shared" si="272"/>
        <v>3</v>
      </c>
      <c r="AL294" s="100"/>
      <c r="AM294" s="3"/>
      <c r="AN294" s="100">
        <f t="shared" si="273"/>
        <v>18</v>
      </c>
      <c r="AO294" s="100">
        <f t="shared" si="274"/>
        <v>11</v>
      </c>
      <c r="AP294" s="100">
        <f t="shared" si="275"/>
        <v>12</v>
      </c>
      <c r="AQ294" s="100">
        <f t="shared" si="276"/>
        <v>16</v>
      </c>
      <c r="AR294" s="100">
        <f t="shared" si="277"/>
        <v>5</v>
      </c>
      <c r="AS294" s="100"/>
    </row>
    <row r="295" spans="2:45" ht="15" customHeight="1" thickBot="1" x14ac:dyDescent="0.4">
      <c r="B295" s="3">
        <v>44</v>
      </c>
      <c r="C295" s="100">
        <f t="shared" si="278"/>
        <v>15</v>
      </c>
      <c r="D295" s="100">
        <f t="shared" si="279"/>
        <v>6</v>
      </c>
      <c r="E295" s="100">
        <f t="shared" si="280"/>
        <v>5</v>
      </c>
      <c r="F295" s="100">
        <f t="shared" si="281"/>
        <v>4</v>
      </c>
      <c r="G295" s="100">
        <f t="shared" si="282"/>
        <v>11</v>
      </c>
      <c r="H295" s="100">
        <f t="shared" si="283"/>
        <v>16</v>
      </c>
      <c r="J295" s="100">
        <f t="shared" si="284"/>
        <v>9</v>
      </c>
      <c r="K295" s="100">
        <f t="shared" si="285"/>
        <v>13</v>
      </c>
      <c r="L295" s="100">
        <f t="shared" si="286"/>
        <v>2</v>
      </c>
      <c r="M295" s="100">
        <f t="shared" si="287"/>
        <v>7</v>
      </c>
      <c r="N295" s="100">
        <f t="shared" si="288"/>
        <v>12</v>
      </c>
      <c r="O295" s="100">
        <f t="shared" si="289"/>
        <v>17</v>
      </c>
      <c r="Q295" s="100">
        <f t="shared" si="290"/>
        <v>10</v>
      </c>
      <c r="R295" s="100">
        <f t="shared" si="291"/>
        <v>8</v>
      </c>
      <c r="S295" s="100">
        <f t="shared" si="292"/>
        <v>3</v>
      </c>
      <c r="T295" s="100">
        <f t="shared" si="293"/>
        <v>1</v>
      </c>
      <c r="U295" s="100">
        <f t="shared" si="294"/>
        <v>14</v>
      </c>
      <c r="V295" s="100">
        <f t="shared" si="295"/>
        <v>18</v>
      </c>
      <c r="Z295" s="100">
        <f t="shared" si="262"/>
        <v>6</v>
      </c>
      <c r="AA295" s="100">
        <f t="shared" si="263"/>
        <v>15</v>
      </c>
      <c r="AB295" s="100">
        <f t="shared" si="264"/>
        <v>14</v>
      </c>
      <c r="AC295" s="100">
        <f t="shared" si="265"/>
        <v>13</v>
      </c>
      <c r="AD295" s="100">
        <f t="shared" si="266"/>
        <v>2</v>
      </c>
      <c r="AE295" s="100">
        <f t="shared" si="267"/>
        <v>7</v>
      </c>
      <c r="AF295" s="3"/>
      <c r="AG295" s="100">
        <f t="shared" si="268"/>
        <v>18</v>
      </c>
      <c r="AH295" s="100">
        <f t="shared" si="269"/>
        <v>4</v>
      </c>
      <c r="AI295" s="100">
        <f t="shared" si="270"/>
        <v>11</v>
      </c>
      <c r="AJ295" s="100">
        <f t="shared" si="271"/>
        <v>16</v>
      </c>
      <c r="AK295" s="100">
        <f t="shared" si="272"/>
        <v>3</v>
      </c>
      <c r="AL295" s="100"/>
      <c r="AM295" s="3"/>
      <c r="AN295" s="100">
        <f t="shared" si="273"/>
        <v>1</v>
      </c>
      <c r="AO295" s="100">
        <f t="shared" si="274"/>
        <v>17</v>
      </c>
      <c r="AP295" s="100">
        <f t="shared" si="275"/>
        <v>12</v>
      </c>
      <c r="AQ295" s="100">
        <f t="shared" si="276"/>
        <v>10</v>
      </c>
      <c r="AR295" s="100">
        <f t="shared" si="277"/>
        <v>5</v>
      </c>
      <c r="AS295" s="100"/>
    </row>
    <row r="296" spans="2:45" ht="15" customHeight="1" thickBot="1" x14ac:dyDescent="0.4">
      <c r="B296" s="3">
        <v>45</v>
      </c>
      <c r="C296" s="100">
        <f t="shared" si="278"/>
        <v>6</v>
      </c>
      <c r="D296" s="100">
        <f t="shared" si="279"/>
        <v>1</v>
      </c>
      <c r="E296" s="100">
        <f t="shared" si="280"/>
        <v>4</v>
      </c>
      <c r="F296" s="100">
        <f t="shared" si="281"/>
        <v>5</v>
      </c>
      <c r="G296" s="100">
        <f t="shared" si="282"/>
        <v>8</v>
      </c>
      <c r="H296" s="100">
        <f t="shared" si="283"/>
        <v>16</v>
      </c>
      <c r="J296" s="100">
        <f t="shared" si="284"/>
        <v>2</v>
      </c>
      <c r="K296" s="100">
        <f t="shared" si="285"/>
        <v>9</v>
      </c>
      <c r="L296" s="100">
        <f t="shared" si="286"/>
        <v>11</v>
      </c>
      <c r="M296" s="100">
        <f t="shared" si="287"/>
        <v>3</v>
      </c>
      <c r="N296" s="100">
        <f t="shared" si="288"/>
        <v>12</v>
      </c>
      <c r="O296" s="100">
        <f t="shared" si="289"/>
        <v>17</v>
      </c>
      <c r="Q296" s="100">
        <f t="shared" si="290"/>
        <v>10</v>
      </c>
      <c r="R296" s="100">
        <f t="shared" si="291"/>
        <v>15</v>
      </c>
      <c r="S296" s="100">
        <f t="shared" si="292"/>
        <v>7</v>
      </c>
      <c r="T296" s="100">
        <f t="shared" si="293"/>
        <v>14</v>
      </c>
      <c r="U296" s="100">
        <f t="shared" si="294"/>
        <v>13</v>
      </c>
      <c r="V296" s="100">
        <f t="shared" si="295"/>
        <v>18</v>
      </c>
      <c r="Z296" s="100">
        <f t="shared" si="262"/>
        <v>15</v>
      </c>
      <c r="AA296" s="100">
        <f t="shared" si="263"/>
        <v>10</v>
      </c>
      <c r="AB296" s="100">
        <f t="shared" si="264"/>
        <v>13</v>
      </c>
      <c r="AC296" s="100">
        <f t="shared" si="265"/>
        <v>14</v>
      </c>
      <c r="AD296" s="100">
        <f t="shared" si="266"/>
        <v>17</v>
      </c>
      <c r="AE296" s="100">
        <f t="shared" si="267"/>
        <v>7</v>
      </c>
      <c r="AF296" s="3"/>
      <c r="AG296" s="100">
        <f t="shared" si="268"/>
        <v>11</v>
      </c>
      <c r="AH296" s="100">
        <f t="shared" si="269"/>
        <v>18</v>
      </c>
      <c r="AI296" s="100">
        <f t="shared" si="270"/>
        <v>2</v>
      </c>
      <c r="AJ296" s="100">
        <f t="shared" si="271"/>
        <v>12</v>
      </c>
      <c r="AK296" s="100">
        <f t="shared" si="272"/>
        <v>3</v>
      </c>
      <c r="AL296" s="100"/>
      <c r="AM296" s="3"/>
      <c r="AN296" s="100">
        <f t="shared" si="273"/>
        <v>1</v>
      </c>
      <c r="AO296" s="100">
        <f t="shared" si="274"/>
        <v>6</v>
      </c>
      <c r="AP296" s="100">
        <f t="shared" si="275"/>
        <v>16</v>
      </c>
      <c r="AQ296" s="100">
        <f t="shared" si="276"/>
        <v>5</v>
      </c>
      <c r="AR296" s="100">
        <f t="shared" si="277"/>
        <v>4</v>
      </c>
      <c r="AS296" s="100"/>
    </row>
    <row r="297" spans="2:45" ht="15" customHeight="1" thickBot="1" x14ac:dyDescent="0.4">
      <c r="B297" s="3">
        <v>46</v>
      </c>
      <c r="C297" s="100">
        <f t="shared" si="278"/>
        <v>1</v>
      </c>
      <c r="D297" s="100">
        <f t="shared" si="279"/>
        <v>11</v>
      </c>
      <c r="E297" s="100">
        <f t="shared" si="280"/>
        <v>10</v>
      </c>
      <c r="F297" s="100">
        <f t="shared" si="281"/>
        <v>3</v>
      </c>
      <c r="G297" s="100">
        <f t="shared" si="282"/>
        <v>8</v>
      </c>
      <c r="H297" s="100">
        <f t="shared" si="283"/>
        <v>16</v>
      </c>
      <c r="J297" s="100">
        <f t="shared" si="284"/>
        <v>9</v>
      </c>
      <c r="K297" s="100">
        <f t="shared" si="285"/>
        <v>2</v>
      </c>
      <c r="L297" s="100">
        <f t="shared" si="286"/>
        <v>7</v>
      </c>
      <c r="M297" s="100">
        <f t="shared" si="287"/>
        <v>14</v>
      </c>
      <c r="N297" s="100">
        <f t="shared" si="288"/>
        <v>12</v>
      </c>
      <c r="O297" s="100">
        <f t="shared" si="289"/>
        <v>17</v>
      </c>
      <c r="Q297" s="100">
        <f t="shared" si="290"/>
        <v>6</v>
      </c>
      <c r="R297" s="100">
        <f t="shared" si="291"/>
        <v>15</v>
      </c>
      <c r="S297" s="100">
        <f t="shared" si="292"/>
        <v>5</v>
      </c>
      <c r="T297" s="100">
        <f t="shared" si="293"/>
        <v>4</v>
      </c>
      <c r="U297" s="100">
        <f t="shared" si="294"/>
        <v>13</v>
      </c>
      <c r="V297" s="100">
        <f t="shared" si="295"/>
        <v>18</v>
      </c>
      <c r="Z297" s="100">
        <f t="shared" si="262"/>
        <v>10</v>
      </c>
      <c r="AA297" s="100">
        <f t="shared" si="263"/>
        <v>2</v>
      </c>
      <c r="AB297" s="100">
        <f t="shared" si="264"/>
        <v>1</v>
      </c>
      <c r="AC297" s="100">
        <f t="shared" si="265"/>
        <v>12</v>
      </c>
      <c r="AD297" s="100">
        <f t="shared" si="266"/>
        <v>17</v>
      </c>
      <c r="AE297" s="100">
        <f t="shared" si="267"/>
        <v>7</v>
      </c>
      <c r="AF297" s="3"/>
      <c r="AG297" s="100">
        <f t="shared" si="268"/>
        <v>18</v>
      </c>
      <c r="AH297" s="100">
        <f t="shared" si="269"/>
        <v>11</v>
      </c>
      <c r="AI297" s="100">
        <f t="shared" si="270"/>
        <v>16</v>
      </c>
      <c r="AJ297" s="100">
        <f t="shared" si="271"/>
        <v>5</v>
      </c>
      <c r="AK297" s="100">
        <f t="shared" si="272"/>
        <v>3</v>
      </c>
      <c r="AL297" s="100"/>
      <c r="AM297" s="3"/>
      <c r="AN297" s="100">
        <f t="shared" si="273"/>
        <v>15</v>
      </c>
      <c r="AO297" s="100">
        <f t="shared" si="274"/>
        <v>6</v>
      </c>
      <c r="AP297" s="100">
        <f t="shared" si="275"/>
        <v>14</v>
      </c>
      <c r="AQ297" s="100">
        <f t="shared" si="276"/>
        <v>13</v>
      </c>
      <c r="AR297" s="100">
        <f t="shared" si="277"/>
        <v>4</v>
      </c>
      <c r="AS297" s="100"/>
    </row>
    <row r="298" spans="2:45" ht="15" customHeight="1" thickBot="1" x14ac:dyDescent="0.4">
      <c r="B298" s="3">
        <v>47</v>
      </c>
      <c r="C298" s="100">
        <f t="shared" si="278"/>
        <v>10</v>
      </c>
      <c r="D298" s="100">
        <f t="shared" si="279"/>
        <v>7</v>
      </c>
      <c r="E298" s="100">
        <f t="shared" si="280"/>
        <v>12</v>
      </c>
      <c r="F298" s="100">
        <f t="shared" si="281"/>
        <v>3</v>
      </c>
      <c r="G298" s="100">
        <f t="shared" si="282"/>
        <v>8</v>
      </c>
      <c r="H298" s="100">
        <f t="shared" si="283"/>
        <v>16</v>
      </c>
      <c r="J298" s="100">
        <f t="shared" si="284"/>
        <v>2</v>
      </c>
      <c r="K298" s="100">
        <f t="shared" si="285"/>
        <v>9</v>
      </c>
      <c r="L298" s="100">
        <f t="shared" si="286"/>
        <v>15</v>
      </c>
      <c r="M298" s="100">
        <f t="shared" si="287"/>
        <v>14</v>
      </c>
      <c r="N298" s="100">
        <f t="shared" si="288"/>
        <v>11</v>
      </c>
      <c r="O298" s="100">
        <f t="shared" si="289"/>
        <v>17</v>
      </c>
      <c r="Q298" s="100">
        <f t="shared" si="290"/>
        <v>1</v>
      </c>
      <c r="R298" s="100">
        <f t="shared" si="291"/>
        <v>6</v>
      </c>
      <c r="S298" s="100">
        <f t="shared" si="292"/>
        <v>5</v>
      </c>
      <c r="T298" s="100">
        <f t="shared" si="293"/>
        <v>4</v>
      </c>
      <c r="U298" s="100">
        <f t="shared" si="294"/>
        <v>13</v>
      </c>
      <c r="V298" s="100">
        <f t="shared" si="295"/>
        <v>18</v>
      </c>
      <c r="Z298" s="100">
        <f t="shared" si="262"/>
        <v>1</v>
      </c>
      <c r="AA298" s="100">
        <f t="shared" si="263"/>
        <v>16</v>
      </c>
      <c r="AB298" s="100">
        <f t="shared" si="264"/>
        <v>3</v>
      </c>
      <c r="AC298" s="100">
        <f t="shared" si="265"/>
        <v>12</v>
      </c>
      <c r="AD298" s="100">
        <f t="shared" si="266"/>
        <v>17</v>
      </c>
      <c r="AE298" s="100">
        <f t="shared" si="267"/>
        <v>7</v>
      </c>
      <c r="AF298" s="3"/>
      <c r="AG298" s="100">
        <f t="shared" si="268"/>
        <v>11</v>
      </c>
      <c r="AH298" s="100">
        <f t="shared" si="269"/>
        <v>18</v>
      </c>
      <c r="AI298" s="100">
        <f t="shared" si="270"/>
        <v>6</v>
      </c>
      <c r="AJ298" s="100">
        <f t="shared" si="271"/>
        <v>5</v>
      </c>
      <c r="AK298" s="100">
        <f t="shared" si="272"/>
        <v>2</v>
      </c>
      <c r="AL298" s="100"/>
      <c r="AM298" s="3"/>
      <c r="AN298" s="100">
        <f t="shared" si="273"/>
        <v>10</v>
      </c>
      <c r="AO298" s="100">
        <f t="shared" si="274"/>
        <v>15</v>
      </c>
      <c r="AP298" s="100">
        <f t="shared" si="275"/>
        <v>14</v>
      </c>
      <c r="AQ298" s="100">
        <f t="shared" si="276"/>
        <v>13</v>
      </c>
      <c r="AR298" s="100">
        <f t="shared" si="277"/>
        <v>4</v>
      </c>
      <c r="AS298" s="100"/>
    </row>
    <row r="299" spans="2:45" ht="15" customHeight="1" thickBot="1" x14ac:dyDescent="0.4">
      <c r="B299" s="3">
        <v>48</v>
      </c>
      <c r="C299" s="100">
        <f t="shared" si="278"/>
        <v>2</v>
      </c>
      <c r="D299" s="100">
        <f t="shared" si="279"/>
        <v>6</v>
      </c>
      <c r="E299" s="100">
        <f t="shared" si="280"/>
        <v>3</v>
      </c>
      <c r="F299" s="100">
        <f t="shared" si="281"/>
        <v>10</v>
      </c>
      <c r="G299" s="100">
        <f t="shared" si="282"/>
        <v>1</v>
      </c>
      <c r="H299" s="100">
        <f t="shared" si="283"/>
        <v>13</v>
      </c>
      <c r="J299" s="100">
        <f t="shared" si="284"/>
        <v>9</v>
      </c>
      <c r="K299" s="100">
        <f t="shared" si="285"/>
        <v>11</v>
      </c>
      <c r="L299" s="100">
        <f t="shared" si="286"/>
        <v>8</v>
      </c>
      <c r="M299" s="100">
        <f t="shared" si="287"/>
        <v>12</v>
      </c>
      <c r="N299" s="100">
        <f t="shared" si="288"/>
        <v>5</v>
      </c>
      <c r="O299" s="100">
        <f t="shared" si="289"/>
        <v>17</v>
      </c>
      <c r="Q299" s="100">
        <f t="shared" si="290"/>
        <v>15</v>
      </c>
      <c r="R299" s="100">
        <f t="shared" si="291"/>
        <v>4</v>
      </c>
      <c r="S299" s="100">
        <f t="shared" si="292"/>
        <v>14</v>
      </c>
      <c r="T299" s="100">
        <f t="shared" si="293"/>
        <v>7</v>
      </c>
      <c r="U299" s="100">
        <f t="shared" si="294"/>
        <v>16</v>
      </c>
      <c r="V299" s="100">
        <f t="shared" si="295"/>
        <v>18</v>
      </c>
      <c r="Z299" s="100">
        <f t="shared" si="262"/>
        <v>11</v>
      </c>
      <c r="AA299" s="100">
        <f t="shared" si="263"/>
        <v>15</v>
      </c>
      <c r="AB299" s="100">
        <f t="shared" si="264"/>
        <v>12</v>
      </c>
      <c r="AC299" s="100">
        <f t="shared" si="265"/>
        <v>1</v>
      </c>
      <c r="AD299" s="100">
        <f t="shared" si="266"/>
        <v>10</v>
      </c>
      <c r="AE299" s="100">
        <f t="shared" si="267"/>
        <v>4</v>
      </c>
      <c r="AF299" s="3"/>
      <c r="AG299" s="100">
        <f t="shared" si="268"/>
        <v>18</v>
      </c>
      <c r="AH299" s="100">
        <f t="shared" si="269"/>
        <v>2</v>
      </c>
      <c r="AI299" s="100">
        <f t="shared" si="270"/>
        <v>17</v>
      </c>
      <c r="AJ299" s="100">
        <f t="shared" si="271"/>
        <v>3</v>
      </c>
      <c r="AK299" s="100">
        <f t="shared" si="272"/>
        <v>14</v>
      </c>
      <c r="AL299" s="100"/>
      <c r="AM299" s="3"/>
      <c r="AN299" s="100">
        <f t="shared" si="273"/>
        <v>6</v>
      </c>
      <c r="AO299" s="100">
        <f t="shared" si="274"/>
        <v>13</v>
      </c>
      <c r="AP299" s="100">
        <f t="shared" si="275"/>
        <v>5</v>
      </c>
      <c r="AQ299" s="100">
        <f t="shared" si="276"/>
        <v>16</v>
      </c>
      <c r="AR299" s="100">
        <f t="shared" si="277"/>
        <v>7</v>
      </c>
      <c r="AS299" s="100"/>
    </row>
    <row r="300" spans="2:45" ht="15" customHeight="1" thickBot="1" x14ac:dyDescent="0.4">
      <c r="B300" s="3">
        <v>49</v>
      </c>
      <c r="C300" s="100">
        <f t="shared" si="278"/>
        <v>9</v>
      </c>
      <c r="D300" s="100">
        <f t="shared" si="279"/>
        <v>2</v>
      </c>
      <c r="E300" s="100">
        <f t="shared" si="280"/>
        <v>13</v>
      </c>
      <c r="F300" s="100">
        <f t="shared" si="281"/>
        <v>12</v>
      </c>
      <c r="G300" s="100">
        <f t="shared" si="282"/>
        <v>8</v>
      </c>
      <c r="H300" s="100">
        <f t="shared" si="283"/>
        <v>4</v>
      </c>
      <c r="J300" s="100">
        <f t="shared" si="284"/>
        <v>15</v>
      </c>
      <c r="K300" s="100">
        <f t="shared" si="285"/>
        <v>11</v>
      </c>
      <c r="L300" s="100">
        <f t="shared" si="286"/>
        <v>1</v>
      </c>
      <c r="M300" s="100">
        <f t="shared" si="287"/>
        <v>3</v>
      </c>
      <c r="N300" s="100">
        <f t="shared" si="288"/>
        <v>5</v>
      </c>
      <c r="O300" s="100">
        <f t="shared" si="289"/>
        <v>17</v>
      </c>
      <c r="Q300" s="100">
        <f t="shared" si="290"/>
        <v>6</v>
      </c>
      <c r="R300" s="100">
        <f t="shared" si="291"/>
        <v>10</v>
      </c>
      <c r="S300" s="100">
        <f t="shared" si="292"/>
        <v>14</v>
      </c>
      <c r="T300" s="100">
        <f t="shared" si="293"/>
        <v>7</v>
      </c>
      <c r="U300" s="100">
        <f t="shared" si="294"/>
        <v>16</v>
      </c>
      <c r="V300" s="100">
        <f t="shared" si="295"/>
        <v>18</v>
      </c>
      <c r="Z300" s="100">
        <f t="shared" si="262"/>
        <v>18</v>
      </c>
      <c r="AA300" s="100">
        <f t="shared" si="263"/>
        <v>11</v>
      </c>
      <c r="AB300" s="100">
        <f t="shared" si="264"/>
        <v>4</v>
      </c>
      <c r="AC300" s="100">
        <f t="shared" si="265"/>
        <v>3</v>
      </c>
      <c r="AD300" s="100">
        <f t="shared" si="266"/>
        <v>17</v>
      </c>
      <c r="AE300" s="100">
        <f t="shared" si="267"/>
        <v>13</v>
      </c>
      <c r="AF300" s="3"/>
      <c r="AG300" s="100">
        <f t="shared" si="268"/>
        <v>6</v>
      </c>
      <c r="AH300" s="100">
        <f t="shared" si="269"/>
        <v>2</v>
      </c>
      <c r="AI300" s="100">
        <f t="shared" si="270"/>
        <v>10</v>
      </c>
      <c r="AJ300" s="100">
        <f t="shared" si="271"/>
        <v>12</v>
      </c>
      <c r="AK300" s="100">
        <f t="shared" si="272"/>
        <v>14</v>
      </c>
      <c r="AL300" s="100"/>
      <c r="AM300" s="3"/>
      <c r="AN300" s="100">
        <f t="shared" si="273"/>
        <v>15</v>
      </c>
      <c r="AO300" s="100">
        <f t="shared" si="274"/>
        <v>1</v>
      </c>
      <c r="AP300" s="100">
        <f t="shared" si="275"/>
        <v>5</v>
      </c>
      <c r="AQ300" s="100">
        <f t="shared" si="276"/>
        <v>16</v>
      </c>
      <c r="AR300" s="100">
        <f t="shared" si="277"/>
        <v>7</v>
      </c>
      <c r="AS300" s="100"/>
    </row>
    <row r="301" spans="2:45" ht="15" customHeight="1" thickBot="1" x14ac:dyDescent="0.4">
      <c r="B301" s="3">
        <v>50</v>
      </c>
      <c r="C301" s="100">
        <f t="shared" si="278"/>
        <v>9</v>
      </c>
      <c r="D301" s="100">
        <f t="shared" si="279"/>
        <v>1</v>
      </c>
      <c r="E301" s="100">
        <f t="shared" si="280"/>
        <v>2</v>
      </c>
      <c r="F301" s="100">
        <f t="shared" si="281"/>
        <v>12</v>
      </c>
      <c r="G301" s="100">
        <f t="shared" si="282"/>
        <v>5</v>
      </c>
      <c r="H301" s="100">
        <f t="shared" si="283"/>
        <v>13</v>
      </c>
      <c r="J301" s="100">
        <f t="shared" si="284"/>
        <v>6</v>
      </c>
      <c r="K301" s="100">
        <f t="shared" si="285"/>
        <v>10</v>
      </c>
      <c r="L301" s="100">
        <f t="shared" si="286"/>
        <v>7</v>
      </c>
      <c r="M301" s="100">
        <f t="shared" si="287"/>
        <v>3</v>
      </c>
      <c r="N301" s="100">
        <f t="shared" si="288"/>
        <v>16</v>
      </c>
      <c r="O301" s="100">
        <f t="shared" si="289"/>
        <v>17</v>
      </c>
      <c r="Q301" s="100">
        <f t="shared" si="290"/>
        <v>11</v>
      </c>
      <c r="R301" s="100">
        <f t="shared" si="291"/>
        <v>15</v>
      </c>
      <c r="S301" s="100">
        <f t="shared" si="292"/>
        <v>14</v>
      </c>
      <c r="T301" s="100">
        <f t="shared" si="293"/>
        <v>8</v>
      </c>
      <c r="U301" s="100">
        <f t="shared" si="294"/>
        <v>4</v>
      </c>
      <c r="V301" s="100">
        <f t="shared" si="295"/>
        <v>18</v>
      </c>
      <c r="Z301" s="100">
        <f t="shared" si="262"/>
        <v>18</v>
      </c>
      <c r="AA301" s="100">
        <f t="shared" si="263"/>
        <v>10</v>
      </c>
      <c r="AB301" s="100">
        <f t="shared" si="264"/>
        <v>11</v>
      </c>
      <c r="AC301" s="100">
        <f t="shared" si="265"/>
        <v>3</v>
      </c>
      <c r="AD301" s="100">
        <f t="shared" si="266"/>
        <v>14</v>
      </c>
      <c r="AE301" s="100">
        <f t="shared" si="267"/>
        <v>4</v>
      </c>
      <c r="AF301" s="3"/>
      <c r="AG301" s="100">
        <f t="shared" si="268"/>
        <v>15</v>
      </c>
      <c r="AH301" s="100">
        <f t="shared" si="269"/>
        <v>1</v>
      </c>
      <c r="AI301" s="100">
        <f t="shared" si="270"/>
        <v>16</v>
      </c>
      <c r="AJ301" s="100">
        <f t="shared" si="271"/>
        <v>12</v>
      </c>
      <c r="AK301" s="100">
        <f t="shared" si="272"/>
        <v>7</v>
      </c>
      <c r="AL301" s="100"/>
      <c r="AM301" s="3"/>
      <c r="AN301" s="100">
        <f t="shared" si="273"/>
        <v>2</v>
      </c>
      <c r="AO301" s="100">
        <f t="shared" si="274"/>
        <v>6</v>
      </c>
      <c r="AP301" s="100">
        <f t="shared" si="275"/>
        <v>5</v>
      </c>
      <c r="AQ301" s="100">
        <f t="shared" si="276"/>
        <v>17</v>
      </c>
      <c r="AR301" s="100">
        <f t="shared" si="277"/>
        <v>13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Y305" s="151">
        <f>V70</f>
        <v>20</v>
      </c>
      <c r="Z305" s="100">
        <f>IF(C305&lt;10,C305+9,C305-9)</f>
        <v>15</v>
      </c>
      <c r="AA305" s="100">
        <f t="shared" ref="AA305:AD305" si="296">IF(D305&lt;10,D305+9,D305-9)</f>
        <v>4</v>
      </c>
      <c r="AB305" s="100">
        <f t="shared" si="296"/>
        <v>18</v>
      </c>
      <c r="AC305" s="100">
        <f t="shared" si="296"/>
        <v>13</v>
      </c>
      <c r="AD305" s="100">
        <f t="shared" si="296"/>
        <v>8</v>
      </c>
      <c r="AE305" s="100"/>
      <c r="AF305" s="100">
        <f t="shared" ref="AF305" si="297">IF(I305&lt;10,I305+9,I305-9)</f>
        <v>3</v>
      </c>
      <c r="AG305" s="100">
        <f t="shared" ref="AG305:AH305" si="298">IF(J305&lt;10,J305+9,J305-9)</f>
        <v>2</v>
      </c>
      <c r="AH305" s="100">
        <f t="shared" si="298"/>
        <v>1</v>
      </c>
      <c r="AI305" s="100">
        <f t="shared" ref="AI305" si="299">IF(L305&lt;10,L305+9,L305-9)</f>
        <v>14</v>
      </c>
      <c r="AJ305" s="100">
        <f t="shared" ref="AJ305" si="300">IF(M305&lt;10,M305+9,M305-9)</f>
        <v>9</v>
      </c>
      <c r="AK305" s="100"/>
      <c r="AL305" s="100">
        <f t="shared" ref="AL305" si="301">IF(O305&lt;10,O305+9,O305-9)</f>
        <v>10</v>
      </c>
      <c r="AM305" s="100">
        <f t="shared" ref="AM305" si="302">IF(P305&lt;10,P305+9,P305-9)</f>
        <v>12</v>
      </c>
      <c r="AN305" s="100">
        <f t="shared" ref="AN305" si="303">IF(Q305&lt;10,Q305+9,Q305-9)</f>
        <v>5</v>
      </c>
      <c r="AO305" s="100">
        <f t="shared" ref="AO305:AP305" si="304">IF(R305&lt;10,R305+9,R305-9)</f>
        <v>6</v>
      </c>
      <c r="AP305" s="100">
        <f t="shared" si="304"/>
        <v>10</v>
      </c>
      <c r="AQ305" s="100"/>
      <c r="AR305" s="100">
        <f>IF(U305&lt;10,U305+9,U305-9)</f>
        <v>17</v>
      </c>
      <c r="AS305" s="100">
        <f t="shared" ref="AS305" si="305">IF(V305&lt;10,V305+9,V305-9)</f>
        <v>16</v>
      </c>
      <c r="AT305" s="100">
        <f>IF(W305&lt;10,W305+9,W305-9)</f>
        <v>11</v>
      </c>
      <c r="AU305" s="151">
        <f t="shared" ref="AU305" si="306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7">C71</f>
        <v>3</v>
      </c>
      <c r="D306" s="100">
        <f t="shared" ref="D306:D354" si="308">G71</f>
        <v>6</v>
      </c>
      <c r="E306" s="100">
        <f t="shared" ref="E306:E354" si="309">K71</f>
        <v>11</v>
      </c>
      <c r="F306" s="100">
        <f t="shared" ref="F306:F354" si="310">O71</f>
        <v>14</v>
      </c>
      <c r="G306" s="100">
        <f t="shared" ref="G306:G354" si="311">S71</f>
        <v>17</v>
      </c>
      <c r="I306" s="100">
        <f t="shared" ref="I306:I354" si="312">D71</f>
        <v>4</v>
      </c>
      <c r="J306" s="100">
        <f t="shared" ref="J306:J354" si="313">H71</f>
        <v>2</v>
      </c>
      <c r="K306" s="100">
        <f t="shared" ref="K306:K354" si="314">L71</f>
        <v>8</v>
      </c>
      <c r="L306" s="100">
        <f t="shared" ref="L306:L354" si="315">P71</f>
        <v>13</v>
      </c>
      <c r="M306" s="100">
        <f t="shared" ref="M306:M354" si="316">T71</f>
        <v>18</v>
      </c>
      <c r="O306" s="100">
        <f t="shared" ref="O306:O354" si="317">E71</f>
        <v>5</v>
      </c>
      <c r="P306" s="100">
        <f t="shared" ref="P306:P354" si="318">I71</f>
        <v>10</v>
      </c>
      <c r="Q306" s="100">
        <f t="shared" ref="Q306:Q354" si="319">M71</f>
        <v>9</v>
      </c>
      <c r="R306" s="100">
        <f t="shared" ref="R306:R354" si="320">Q71</f>
        <v>15</v>
      </c>
      <c r="S306" s="100">
        <f t="shared" ref="S306:S354" si="321">U71</f>
        <v>19</v>
      </c>
      <c r="U306" s="100">
        <f t="shared" ref="U306:U354" si="322">F71</f>
        <v>7</v>
      </c>
      <c r="V306" s="100">
        <f t="shared" ref="V306:V354" si="323">J71</f>
        <v>1</v>
      </c>
      <c r="W306" s="100">
        <f t="shared" ref="W306:W354" si="324">N71</f>
        <v>12</v>
      </c>
      <c r="X306" s="100">
        <f t="shared" ref="X306:X354" si="325">R71</f>
        <v>16</v>
      </c>
      <c r="Y306" s="151">
        <f t="shared" ref="Y306:Y355" si="326">V71</f>
        <v>20</v>
      </c>
      <c r="Z306" s="100">
        <f t="shared" ref="Z306:Z354" si="327">IF(C306&lt;10,C306+9,C306-9)</f>
        <v>12</v>
      </c>
      <c r="AA306" s="100">
        <f t="shared" ref="AA306:AA354" si="328">IF(D306&lt;10,D306+9,D306-9)</f>
        <v>15</v>
      </c>
      <c r="AB306" s="100">
        <f t="shared" ref="AB306:AB354" si="329">IF(E306&lt;10,E306+9,E306-9)</f>
        <v>2</v>
      </c>
      <c r="AC306" s="100">
        <f t="shared" ref="AC306:AC354" si="330">IF(F306&lt;10,F306+9,F306-9)</f>
        <v>5</v>
      </c>
      <c r="AD306" s="100">
        <f t="shared" ref="AD306:AD354" si="331">IF(G306&lt;10,G306+9,G306-9)</f>
        <v>8</v>
      </c>
      <c r="AE306" s="100"/>
      <c r="AF306" s="100">
        <f t="shared" ref="AF306:AF354" si="332">IF(I306&lt;10,I306+9,I306-9)</f>
        <v>13</v>
      </c>
      <c r="AG306" s="100">
        <f t="shared" ref="AG306:AG354" si="333">IF(J306&lt;10,J306+9,J306-9)</f>
        <v>11</v>
      </c>
      <c r="AH306" s="100">
        <f t="shared" ref="AH306:AH354" si="334">IF(K306&lt;10,K306+9,K306-9)</f>
        <v>17</v>
      </c>
      <c r="AI306" s="100">
        <f t="shared" ref="AI306:AI354" si="335">IF(L306&lt;10,L306+9,L306-9)</f>
        <v>4</v>
      </c>
      <c r="AJ306" s="100">
        <f t="shared" ref="AJ306:AJ354" si="336">IF(M306&lt;10,M306+9,M306-9)</f>
        <v>9</v>
      </c>
      <c r="AK306" s="100"/>
      <c r="AL306" s="100">
        <f t="shared" ref="AL306:AL354" si="337">IF(O306&lt;10,O306+9,O306-9)</f>
        <v>14</v>
      </c>
      <c r="AM306" s="100">
        <f t="shared" ref="AM306:AM354" si="338">IF(P306&lt;10,P306+9,P306-9)</f>
        <v>1</v>
      </c>
      <c r="AN306" s="100">
        <f t="shared" ref="AN306:AN354" si="339">IF(Q306&lt;10,Q306+9,Q306-9)</f>
        <v>18</v>
      </c>
      <c r="AO306" s="100">
        <f t="shared" ref="AO306:AO354" si="340">IF(R306&lt;10,R306+9,R306-9)</f>
        <v>6</v>
      </c>
      <c r="AP306" s="100">
        <f t="shared" ref="AP306:AP354" si="341">IF(S306&lt;10,S306+9,S306-9)</f>
        <v>10</v>
      </c>
      <c r="AQ306" s="100"/>
      <c r="AR306" s="100">
        <f t="shared" ref="AR306:AR354" si="342">IF(U306&lt;10,U306+9,U306-9)</f>
        <v>16</v>
      </c>
      <c r="AS306" s="100">
        <f t="shared" ref="AS306:AS354" si="343">IF(V306&lt;10,V306+9,V306-9)</f>
        <v>10</v>
      </c>
      <c r="AT306" s="100">
        <f t="shared" ref="AT306:AT354" si="344">IF(W306&lt;10,W306+9,W306-9)</f>
        <v>3</v>
      </c>
      <c r="AU306" s="151">
        <f t="shared" ref="AU306:AU354" si="345">IF(X306&lt;10,X306+9,X306-9)</f>
        <v>7</v>
      </c>
    </row>
    <row r="307" spans="2:47" ht="15" customHeight="1" thickBot="1" x14ac:dyDescent="0.4">
      <c r="B307" s="3">
        <v>3</v>
      </c>
      <c r="C307" s="100">
        <f t="shared" si="307"/>
        <v>6</v>
      </c>
      <c r="D307" s="100">
        <f t="shared" si="308"/>
        <v>3</v>
      </c>
      <c r="E307" s="100">
        <f t="shared" si="309"/>
        <v>2</v>
      </c>
      <c r="F307" s="100">
        <f t="shared" si="310"/>
        <v>11</v>
      </c>
      <c r="G307" s="100">
        <f t="shared" si="311"/>
        <v>17</v>
      </c>
      <c r="I307" s="100">
        <f t="shared" si="312"/>
        <v>7</v>
      </c>
      <c r="J307" s="100">
        <f t="shared" si="313"/>
        <v>10</v>
      </c>
      <c r="K307" s="100">
        <f t="shared" si="314"/>
        <v>8</v>
      </c>
      <c r="L307" s="100">
        <f t="shared" si="315"/>
        <v>13</v>
      </c>
      <c r="M307" s="100">
        <f t="shared" si="316"/>
        <v>18</v>
      </c>
      <c r="O307" s="100">
        <f t="shared" si="317"/>
        <v>5</v>
      </c>
      <c r="P307" s="100">
        <f t="shared" si="318"/>
        <v>14</v>
      </c>
      <c r="Q307" s="100">
        <f t="shared" si="319"/>
        <v>9</v>
      </c>
      <c r="R307" s="100">
        <f t="shared" si="320"/>
        <v>15</v>
      </c>
      <c r="S307" s="100">
        <f t="shared" si="321"/>
        <v>19</v>
      </c>
      <c r="U307" s="100">
        <f t="shared" si="322"/>
        <v>1</v>
      </c>
      <c r="V307" s="100">
        <f t="shared" si="323"/>
        <v>4</v>
      </c>
      <c r="W307" s="100">
        <f t="shared" si="324"/>
        <v>12</v>
      </c>
      <c r="X307" s="100">
        <f t="shared" si="325"/>
        <v>16</v>
      </c>
      <c r="Y307" s="151">
        <f t="shared" si="326"/>
        <v>20</v>
      </c>
      <c r="Z307" s="100">
        <f t="shared" si="327"/>
        <v>15</v>
      </c>
      <c r="AA307" s="100">
        <f t="shared" si="328"/>
        <v>12</v>
      </c>
      <c r="AB307" s="100">
        <f t="shared" si="329"/>
        <v>11</v>
      </c>
      <c r="AC307" s="100">
        <f t="shared" si="330"/>
        <v>2</v>
      </c>
      <c r="AD307" s="100">
        <f t="shared" si="331"/>
        <v>8</v>
      </c>
      <c r="AE307" s="100"/>
      <c r="AF307" s="100">
        <f t="shared" si="332"/>
        <v>16</v>
      </c>
      <c r="AG307" s="100">
        <f t="shared" si="333"/>
        <v>1</v>
      </c>
      <c r="AH307" s="100">
        <f t="shared" si="334"/>
        <v>17</v>
      </c>
      <c r="AI307" s="100">
        <f t="shared" si="335"/>
        <v>4</v>
      </c>
      <c r="AJ307" s="100">
        <f t="shared" si="336"/>
        <v>9</v>
      </c>
      <c r="AK307" s="100"/>
      <c r="AL307" s="100">
        <f t="shared" si="337"/>
        <v>14</v>
      </c>
      <c r="AM307" s="100">
        <f t="shared" si="338"/>
        <v>5</v>
      </c>
      <c r="AN307" s="100">
        <f t="shared" si="339"/>
        <v>18</v>
      </c>
      <c r="AO307" s="100">
        <f t="shared" si="340"/>
        <v>6</v>
      </c>
      <c r="AP307" s="100">
        <f t="shared" si="341"/>
        <v>10</v>
      </c>
      <c r="AQ307" s="100"/>
      <c r="AR307" s="100">
        <f t="shared" si="342"/>
        <v>10</v>
      </c>
      <c r="AS307" s="100">
        <f t="shared" si="343"/>
        <v>13</v>
      </c>
      <c r="AT307" s="100">
        <f t="shared" si="344"/>
        <v>3</v>
      </c>
      <c r="AU307" s="151">
        <f t="shared" si="345"/>
        <v>7</v>
      </c>
    </row>
    <row r="308" spans="2:47" ht="15" customHeight="1" thickBot="1" x14ac:dyDescent="0.4">
      <c r="B308" s="3">
        <v>4</v>
      </c>
      <c r="C308" s="100">
        <f t="shared" si="307"/>
        <v>6</v>
      </c>
      <c r="D308" s="100">
        <f t="shared" si="308"/>
        <v>3</v>
      </c>
      <c r="E308" s="100">
        <f t="shared" si="309"/>
        <v>15</v>
      </c>
      <c r="F308" s="100">
        <f t="shared" si="310"/>
        <v>16</v>
      </c>
      <c r="G308" s="100">
        <f t="shared" si="311"/>
        <v>17</v>
      </c>
      <c r="I308" s="100">
        <f t="shared" si="312"/>
        <v>14</v>
      </c>
      <c r="J308" s="100">
        <f t="shared" si="313"/>
        <v>7</v>
      </c>
      <c r="K308" s="100">
        <f t="shared" si="314"/>
        <v>1</v>
      </c>
      <c r="L308" s="100">
        <f t="shared" si="315"/>
        <v>4</v>
      </c>
      <c r="M308" s="100">
        <f t="shared" si="316"/>
        <v>18</v>
      </c>
      <c r="O308" s="100">
        <f t="shared" si="317"/>
        <v>10</v>
      </c>
      <c r="P308" s="100">
        <f t="shared" si="318"/>
        <v>8</v>
      </c>
      <c r="Q308" s="100">
        <f t="shared" si="319"/>
        <v>2</v>
      </c>
      <c r="R308" s="100">
        <f t="shared" si="320"/>
        <v>11</v>
      </c>
      <c r="S308" s="100">
        <f t="shared" si="321"/>
        <v>19</v>
      </c>
      <c r="U308" s="100">
        <f t="shared" si="322"/>
        <v>12</v>
      </c>
      <c r="V308" s="100">
        <f t="shared" si="323"/>
        <v>9</v>
      </c>
      <c r="W308" s="100">
        <f t="shared" si="324"/>
        <v>5</v>
      </c>
      <c r="X308" s="100">
        <f t="shared" si="325"/>
        <v>13</v>
      </c>
      <c r="Y308" s="151">
        <f t="shared" si="326"/>
        <v>20</v>
      </c>
      <c r="Z308" s="100">
        <f t="shared" si="327"/>
        <v>15</v>
      </c>
      <c r="AA308" s="100">
        <f t="shared" si="328"/>
        <v>12</v>
      </c>
      <c r="AB308" s="100">
        <f t="shared" si="329"/>
        <v>6</v>
      </c>
      <c r="AC308" s="100">
        <f t="shared" si="330"/>
        <v>7</v>
      </c>
      <c r="AD308" s="100">
        <f t="shared" si="331"/>
        <v>8</v>
      </c>
      <c r="AE308" s="100"/>
      <c r="AF308" s="100">
        <f t="shared" si="332"/>
        <v>5</v>
      </c>
      <c r="AG308" s="100">
        <f t="shared" si="333"/>
        <v>16</v>
      </c>
      <c r="AH308" s="100">
        <f t="shared" si="334"/>
        <v>10</v>
      </c>
      <c r="AI308" s="100">
        <f t="shared" si="335"/>
        <v>13</v>
      </c>
      <c r="AJ308" s="100">
        <f t="shared" si="336"/>
        <v>9</v>
      </c>
      <c r="AK308" s="100"/>
      <c r="AL308" s="100">
        <f t="shared" si="337"/>
        <v>1</v>
      </c>
      <c r="AM308" s="100">
        <f t="shared" si="338"/>
        <v>17</v>
      </c>
      <c r="AN308" s="100">
        <f t="shared" si="339"/>
        <v>11</v>
      </c>
      <c r="AO308" s="100">
        <f t="shared" si="340"/>
        <v>2</v>
      </c>
      <c r="AP308" s="100">
        <f t="shared" si="341"/>
        <v>10</v>
      </c>
      <c r="AQ308" s="100"/>
      <c r="AR308" s="100">
        <f t="shared" si="342"/>
        <v>3</v>
      </c>
      <c r="AS308" s="100">
        <f t="shared" si="343"/>
        <v>18</v>
      </c>
      <c r="AT308" s="100">
        <f t="shared" si="344"/>
        <v>14</v>
      </c>
      <c r="AU308" s="151">
        <f t="shared" si="345"/>
        <v>4</v>
      </c>
    </row>
    <row r="309" spans="2:47" ht="15" customHeight="1" thickBot="1" x14ac:dyDescent="0.4">
      <c r="B309" s="3">
        <v>5</v>
      </c>
      <c r="C309" s="100">
        <f t="shared" si="307"/>
        <v>7</v>
      </c>
      <c r="D309" s="100">
        <f t="shared" si="308"/>
        <v>6</v>
      </c>
      <c r="E309" s="100">
        <f t="shared" si="309"/>
        <v>14</v>
      </c>
      <c r="F309" s="100">
        <f t="shared" si="310"/>
        <v>8</v>
      </c>
      <c r="G309" s="100">
        <f t="shared" si="311"/>
        <v>17</v>
      </c>
      <c r="I309" s="100">
        <f t="shared" si="312"/>
        <v>3</v>
      </c>
      <c r="J309" s="100">
        <f t="shared" si="313"/>
        <v>2</v>
      </c>
      <c r="K309" s="100">
        <f t="shared" si="314"/>
        <v>1</v>
      </c>
      <c r="L309" s="100">
        <f t="shared" si="315"/>
        <v>13</v>
      </c>
      <c r="M309" s="100">
        <f t="shared" si="316"/>
        <v>18</v>
      </c>
      <c r="O309" s="100">
        <f t="shared" si="317"/>
        <v>10</v>
      </c>
      <c r="P309" s="100">
        <f t="shared" si="318"/>
        <v>15</v>
      </c>
      <c r="Q309" s="100">
        <f t="shared" si="319"/>
        <v>9</v>
      </c>
      <c r="R309" s="100">
        <f t="shared" si="320"/>
        <v>11</v>
      </c>
      <c r="S309" s="100">
        <f t="shared" si="321"/>
        <v>19</v>
      </c>
      <c r="U309" s="100">
        <f t="shared" si="322"/>
        <v>4</v>
      </c>
      <c r="V309" s="100">
        <f t="shared" si="323"/>
        <v>5</v>
      </c>
      <c r="W309" s="100">
        <f t="shared" si="324"/>
        <v>12</v>
      </c>
      <c r="X309" s="100">
        <f t="shared" si="325"/>
        <v>16</v>
      </c>
      <c r="Y309" s="151">
        <f t="shared" si="326"/>
        <v>20</v>
      </c>
      <c r="Z309" s="100">
        <f t="shared" si="327"/>
        <v>16</v>
      </c>
      <c r="AA309" s="100">
        <f t="shared" si="328"/>
        <v>15</v>
      </c>
      <c r="AB309" s="100">
        <f t="shared" si="329"/>
        <v>5</v>
      </c>
      <c r="AC309" s="100">
        <f t="shared" si="330"/>
        <v>17</v>
      </c>
      <c r="AD309" s="100">
        <f t="shared" si="331"/>
        <v>8</v>
      </c>
      <c r="AE309" s="100"/>
      <c r="AF309" s="100">
        <f t="shared" si="332"/>
        <v>12</v>
      </c>
      <c r="AG309" s="100">
        <f t="shared" si="333"/>
        <v>11</v>
      </c>
      <c r="AH309" s="100">
        <f t="shared" si="334"/>
        <v>10</v>
      </c>
      <c r="AI309" s="100">
        <f t="shared" si="335"/>
        <v>4</v>
      </c>
      <c r="AJ309" s="100">
        <f t="shared" si="336"/>
        <v>9</v>
      </c>
      <c r="AK309" s="100"/>
      <c r="AL309" s="100">
        <f t="shared" si="337"/>
        <v>1</v>
      </c>
      <c r="AM309" s="100">
        <f t="shared" si="338"/>
        <v>6</v>
      </c>
      <c r="AN309" s="100">
        <f t="shared" si="339"/>
        <v>18</v>
      </c>
      <c r="AO309" s="100">
        <f t="shared" si="340"/>
        <v>2</v>
      </c>
      <c r="AP309" s="100">
        <f t="shared" si="341"/>
        <v>10</v>
      </c>
      <c r="AQ309" s="100"/>
      <c r="AR309" s="100">
        <f t="shared" si="342"/>
        <v>13</v>
      </c>
      <c r="AS309" s="100">
        <f t="shared" si="343"/>
        <v>14</v>
      </c>
      <c r="AT309" s="100">
        <f t="shared" si="344"/>
        <v>3</v>
      </c>
      <c r="AU309" s="151">
        <f t="shared" si="345"/>
        <v>7</v>
      </c>
    </row>
    <row r="310" spans="2:47" ht="15" customHeight="1" thickBot="1" x14ac:dyDescent="0.4">
      <c r="B310" s="3">
        <v>6</v>
      </c>
      <c r="C310" s="100">
        <f t="shared" si="307"/>
        <v>6</v>
      </c>
      <c r="D310" s="100">
        <f t="shared" si="308"/>
        <v>5</v>
      </c>
      <c r="E310" s="100">
        <f t="shared" si="309"/>
        <v>11</v>
      </c>
      <c r="F310" s="100">
        <f t="shared" si="310"/>
        <v>14</v>
      </c>
      <c r="G310" s="100">
        <f t="shared" si="311"/>
        <v>17</v>
      </c>
      <c r="I310" s="100">
        <f t="shared" si="312"/>
        <v>1</v>
      </c>
      <c r="J310" s="100">
        <f t="shared" si="313"/>
        <v>2</v>
      </c>
      <c r="K310" s="100">
        <f t="shared" si="314"/>
        <v>7</v>
      </c>
      <c r="L310" s="100">
        <f t="shared" si="315"/>
        <v>10</v>
      </c>
      <c r="M310" s="100">
        <f t="shared" si="316"/>
        <v>18</v>
      </c>
      <c r="O310" s="100">
        <f t="shared" si="317"/>
        <v>4</v>
      </c>
      <c r="P310" s="100">
        <f t="shared" si="318"/>
        <v>8</v>
      </c>
      <c r="Q310" s="100">
        <f t="shared" si="319"/>
        <v>9</v>
      </c>
      <c r="R310" s="100">
        <f t="shared" si="320"/>
        <v>15</v>
      </c>
      <c r="S310" s="100">
        <f t="shared" si="321"/>
        <v>19</v>
      </c>
      <c r="U310" s="100">
        <f t="shared" si="322"/>
        <v>3</v>
      </c>
      <c r="V310" s="100">
        <f t="shared" si="323"/>
        <v>13</v>
      </c>
      <c r="W310" s="100">
        <f t="shared" si="324"/>
        <v>12</v>
      </c>
      <c r="X310" s="100">
        <f t="shared" si="325"/>
        <v>16</v>
      </c>
      <c r="Y310" s="151">
        <f t="shared" si="326"/>
        <v>20</v>
      </c>
      <c r="Z310" s="100">
        <f t="shared" si="327"/>
        <v>15</v>
      </c>
      <c r="AA310" s="100">
        <f t="shared" si="328"/>
        <v>14</v>
      </c>
      <c r="AB310" s="100">
        <f t="shared" si="329"/>
        <v>2</v>
      </c>
      <c r="AC310" s="100">
        <f t="shared" si="330"/>
        <v>5</v>
      </c>
      <c r="AD310" s="100">
        <f t="shared" si="331"/>
        <v>8</v>
      </c>
      <c r="AE310" s="100"/>
      <c r="AF310" s="100">
        <f t="shared" si="332"/>
        <v>10</v>
      </c>
      <c r="AG310" s="100">
        <f t="shared" si="333"/>
        <v>11</v>
      </c>
      <c r="AH310" s="100">
        <f t="shared" si="334"/>
        <v>16</v>
      </c>
      <c r="AI310" s="100">
        <f t="shared" si="335"/>
        <v>1</v>
      </c>
      <c r="AJ310" s="100">
        <f t="shared" si="336"/>
        <v>9</v>
      </c>
      <c r="AK310" s="100"/>
      <c r="AL310" s="100">
        <f t="shared" si="337"/>
        <v>13</v>
      </c>
      <c r="AM310" s="100">
        <f t="shared" si="338"/>
        <v>17</v>
      </c>
      <c r="AN310" s="100">
        <f t="shared" si="339"/>
        <v>18</v>
      </c>
      <c r="AO310" s="100">
        <f t="shared" si="340"/>
        <v>6</v>
      </c>
      <c r="AP310" s="100">
        <f t="shared" si="341"/>
        <v>10</v>
      </c>
      <c r="AQ310" s="100"/>
      <c r="AR310" s="100">
        <f t="shared" si="342"/>
        <v>12</v>
      </c>
      <c r="AS310" s="100">
        <f t="shared" si="343"/>
        <v>4</v>
      </c>
      <c r="AT310" s="100">
        <f t="shared" si="344"/>
        <v>3</v>
      </c>
      <c r="AU310" s="151">
        <f t="shared" si="345"/>
        <v>7</v>
      </c>
    </row>
    <row r="311" spans="2:47" ht="15" customHeight="1" thickBot="1" x14ac:dyDescent="0.4">
      <c r="B311" s="3">
        <v>7</v>
      </c>
      <c r="C311" s="100">
        <f t="shared" si="307"/>
        <v>2</v>
      </c>
      <c r="D311" s="100">
        <f t="shared" si="308"/>
        <v>3</v>
      </c>
      <c r="E311" s="100">
        <f t="shared" si="309"/>
        <v>7</v>
      </c>
      <c r="F311" s="100">
        <f t="shared" si="310"/>
        <v>8</v>
      </c>
      <c r="G311" s="100">
        <f t="shared" si="311"/>
        <v>17</v>
      </c>
      <c r="I311" s="100">
        <f t="shared" si="312"/>
        <v>6</v>
      </c>
      <c r="J311" s="100">
        <f t="shared" si="313"/>
        <v>5</v>
      </c>
      <c r="K311" s="100">
        <f t="shared" si="314"/>
        <v>15</v>
      </c>
      <c r="L311" s="100">
        <f t="shared" si="315"/>
        <v>12</v>
      </c>
      <c r="M311" s="100">
        <f t="shared" si="316"/>
        <v>18</v>
      </c>
      <c r="O311" s="100">
        <f t="shared" si="317"/>
        <v>1</v>
      </c>
      <c r="P311" s="100">
        <f t="shared" si="318"/>
        <v>10</v>
      </c>
      <c r="Q311" s="100">
        <f t="shared" si="319"/>
        <v>4</v>
      </c>
      <c r="R311" s="100">
        <f t="shared" si="320"/>
        <v>16</v>
      </c>
      <c r="S311" s="100">
        <f t="shared" si="321"/>
        <v>19</v>
      </c>
      <c r="U311" s="100">
        <f t="shared" si="322"/>
        <v>9</v>
      </c>
      <c r="V311" s="100">
        <f t="shared" si="323"/>
        <v>11</v>
      </c>
      <c r="W311" s="100">
        <f t="shared" si="324"/>
        <v>13</v>
      </c>
      <c r="X311" s="100">
        <f t="shared" si="325"/>
        <v>14</v>
      </c>
      <c r="Y311" s="151">
        <f t="shared" si="326"/>
        <v>20</v>
      </c>
      <c r="Z311" s="100">
        <f t="shared" si="327"/>
        <v>11</v>
      </c>
      <c r="AA311" s="100">
        <f t="shared" si="328"/>
        <v>12</v>
      </c>
      <c r="AB311" s="100">
        <f t="shared" si="329"/>
        <v>16</v>
      </c>
      <c r="AC311" s="100">
        <f t="shared" si="330"/>
        <v>17</v>
      </c>
      <c r="AD311" s="100">
        <f t="shared" si="331"/>
        <v>8</v>
      </c>
      <c r="AE311" s="100"/>
      <c r="AF311" s="100">
        <f t="shared" si="332"/>
        <v>15</v>
      </c>
      <c r="AG311" s="100">
        <f t="shared" si="333"/>
        <v>14</v>
      </c>
      <c r="AH311" s="100">
        <f t="shared" si="334"/>
        <v>6</v>
      </c>
      <c r="AI311" s="100">
        <f t="shared" si="335"/>
        <v>3</v>
      </c>
      <c r="AJ311" s="100">
        <f t="shared" si="336"/>
        <v>9</v>
      </c>
      <c r="AK311" s="100"/>
      <c r="AL311" s="100">
        <f t="shared" si="337"/>
        <v>10</v>
      </c>
      <c r="AM311" s="100">
        <f t="shared" si="338"/>
        <v>1</v>
      </c>
      <c r="AN311" s="100">
        <f t="shared" si="339"/>
        <v>13</v>
      </c>
      <c r="AO311" s="100">
        <f t="shared" si="340"/>
        <v>7</v>
      </c>
      <c r="AP311" s="100">
        <f t="shared" si="341"/>
        <v>10</v>
      </c>
      <c r="AQ311" s="100"/>
      <c r="AR311" s="100">
        <f t="shared" si="342"/>
        <v>18</v>
      </c>
      <c r="AS311" s="100">
        <f t="shared" si="343"/>
        <v>2</v>
      </c>
      <c r="AT311" s="100">
        <f t="shared" si="344"/>
        <v>4</v>
      </c>
      <c r="AU311" s="151">
        <f t="shared" si="345"/>
        <v>5</v>
      </c>
    </row>
    <row r="312" spans="2:47" ht="15" customHeight="1" thickBot="1" x14ac:dyDescent="0.4">
      <c r="B312" s="3">
        <v>8</v>
      </c>
      <c r="C312" s="100">
        <f t="shared" si="307"/>
        <v>9</v>
      </c>
      <c r="D312" s="100">
        <f t="shared" si="308"/>
        <v>2</v>
      </c>
      <c r="E312" s="100">
        <f t="shared" si="309"/>
        <v>5</v>
      </c>
      <c r="F312" s="100">
        <f t="shared" si="310"/>
        <v>12</v>
      </c>
      <c r="G312" s="100">
        <f t="shared" si="311"/>
        <v>17</v>
      </c>
      <c r="I312" s="100">
        <f t="shared" si="312"/>
        <v>15</v>
      </c>
      <c r="J312" s="100">
        <f t="shared" si="313"/>
        <v>13</v>
      </c>
      <c r="K312" s="100">
        <f t="shared" si="314"/>
        <v>8</v>
      </c>
      <c r="L312" s="100">
        <f t="shared" si="315"/>
        <v>14</v>
      </c>
      <c r="M312" s="100">
        <f t="shared" si="316"/>
        <v>18</v>
      </c>
      <c r="O312" s="100">
        <f t="shared" si="317"/>
        <v>6</v>
      </c>
      <c r="P312" s="100">
        <f t="shared" si="318"/>
        <v>10</v>
      </c>
      <c r="Q312" s="100">
        <f t="shared" si="319"/>
        <v>3</v>
      </c>
      <c r="R312" s="100">
        <f t="shared" si="320"/>
        <v>16</v>
      </c>
      <c r="S312" s="100">
        <f t="shared" si="321"/>
        <v>19</v>
      </c>
      <c r="U312" s="100">
        <f t="shared" si="322"/>
        <v>11</v>
      </c>
      <c r="V312" s="100">
        <f t="shared" si="323"/>
        <v>1</v>
      </c>
      <c r="W312" s="100">
        <f t="shared" si="324"/>
        <v>7</v>
      </c>
      <c r="X312" s="100">
        <f t="shared" si="325"/>
        <v>4</v>
      </c>
      <c r="Y312" s="151">
        <f t="shared" si="326"/>
        <v>20</v>
      </c>
      <c r="Z312" s="100">
        <f t="shared" si="327"/>
        <v>18</v>
      </c>
      <c r="AA312" s="100">
        <f t="shared" si="328"/>
        <v>11</v>
      </c>
      <c r="AB312" s="100">
        <f t="shared" si="329"/>
        <v>14</v>
      </c>
      <c r="AC312" s="100">
        <f t="shared" si="330"/>
        <v>3</v>
      </c>
      <c r="AD312" s="100">
        <f t="shared" si="331"/>
        <v>8</v>
      </c>
      <c r="AE312" s="100"/>
      <c r="AF312" s="100">
        <f t="shared" si="332"/>
        <v>6</v>
      </c>
      <c r="AG312" s="100">
        <f t="shared" si="333"/>
        <v>4</v>
      </c>
      <c r="AH312" s="100">
        <f t="shared" si="334"/>
        <v>17</v>
      </c>
      <c r="AI312" s="100">
        <f t="shared" si="335"/>
        <v>5</v>
      </c>
      <c r="AJ312" s="100">
        <f t="shared" si="336"/>
        <v>9</v>
      </c>
      <c r="AK312" s="100"/>
      <c r="AL312" s="100">
        <f t="shared" si="337"/>
        <v>15</v>
      </c>
      <c r="AM312" s="100">
        <f t="shared" si="338"/>
        <v>1</v>
      </c>
      <c r="AN312" s="100">
        <f t="shared" si="339"/>
        <v>12</v>
      </c>
      <c r="AO312" s="100">
        <f t="shared" si="340"/>
        <v>7</v>
      </c>
      <c r="AP312" s="100">
        <f t="shared" si="341"/>
        <v>10</v>
      </c>
      <c r="AQ312" s="100"/>
      <c r="AR312" s="100">
        <f t="shared" si="342"/>
        <v>2</v>
      </c>
      <c r="AS312" s="100">
        <f t="shared" si="343"/>
        <v>10</v>
      </c>
      <c r="AT312" s="100">
        <f t="shared" si="344"/>
        <v>16</v>
      </c>
      <c r="AU312" s="151">
        <f t="shared" si="345"/>
        <v>13</v>
      </c>
    </row>
    <row r="313" spans="2:47" ht="15" customHeight="1" thickBot="1" x14ac:dyDescent="0.4">
      <c r="B313" s="3">
        <v>9</v>
      </c>
      <c r="C313" s="100">
        <f t="shared" si="307"/>
        <v>9</v>
      </c>
      <c r="D313" s="100">
        <f t="shared" si="308"/>
        <v>10</v>
      </c>
      <c r="E313" s="100">
        <f t="shared" si="309"/>
        <v>3</v>
      </c>
      <c r="F313" s="100">
        <f t="shared" si="310"/>
        <v>14</v>
      </c>
      <c r="G313" s="100">
        <f t="shared" si="311"/>
        <v>17</v>
      </c>
      <c r="I313" s="100">
        <f t="shared" si="312"/>
        <v>6</v>
      </c>
      <c r="J313" s="100">
        <f t="shared" si="313"/>
        <v>15</v>
      </c>
      <c r="K313" s="100">
        <f t="shared" si="314"/>
        <v>13</v>
      </c>
      <c r="L313" s="100">
        <f t="shared" si="315"/>
        <v>12</v>
      </c>
      <c r="M313" s="100">
        <f t="shared" si="316"/>
        <v>18</v>
      </c>
      <c r="O313" s="100">
        <f t="shared" si="317"/>
        <v>11</v>
      </c>
      <c r="P313" s="100">
        <f t="shared" si="318"/>
        <v>2</v>
      </c>
      <c r="Q313" s="100">
        <f t="shared" si="319"/>
        <v>5</v>
      </c>
      <c r="R313" s="100">
        <f t="shared" si="320"/>
        <v>4</v>
      </c>
      <c r="S313" s="100">
        <f t="shared" si="321"/>
        <v>19</v>
      </c>
      <c r="U313" s="100">
        <f t="shared" si="322"/>
        <v>1</v>
      </c>
      <c r="V313" s="100">
        <f t="shared" si="323"/>
        <v>7</v>
      </c>
      <c r="W313" s="100">
        <f t="shared" si="324"/>
        <v>8</v>
      </c>
      <c r="X313" s="100">
        <f t="shared" si="325"/>
        <v>16</v>
      </c>
      <c r="Y313" s="151">
        <f t="shared" si="326"/>
        <v>20</v>
      </c>
      <c r="Z313" s="100">
        <f t="shared" si="327"/>
        <v>18</v>
      </c>
      <c r="AA313" s="100">
        <f t="shared" si="328"/>
        <v>1</v>
      </c>
      <c r="AB313" s="100">
        <f t="shared" si="329"/>
        <v>12</v>
      </c>
      <c r="AC313" s="100">
        <f t="shared" si="330"/>
        <v>5</v>
      </c>
      <c r="AD313" s="100">
        <f t="shared" si="331"/>
        <v>8</v>
      </c>
      <c r="AE313" s="100"/>
      <c r="AF313" s="100">
        <f t="shared" si="332"/>
        <v>15</v>
      </c>
      <c r="AG313" s="100">
        <f t="shared" si="333"/>
        <v>6</v>
      </c>
      <c r="AH313" s="100">
        <f t="shared" si="334"/>
        <v>4</v>
      </c>
      <c r="AI313" s="100">
        <f t="shared" si="335"/>
        <v>3</v>
      </c>
      <c r="AJ313" s="100">
        <f t="shared" si="336"/>
        <v>9</v>
      </c>
      <c r="AK313" s="100"/>
      <c r="AL313" s="100">
        <f t="shared" si="337"/>
        <v>2</v>
      </c>
      <c r="AM313" s="100">
        <f t="shared" si="338"/>
        <v>11</v>
      </c>
      <c r="AN313" s="100">
        <f t="shared" si="339"/>
        <v>14</v>
      </c>
      <c r="AO313" s="100">
        <f t="shared" si="340"/>
        <v>13</v>
      </c>
      <c r="AP313" s="100">
        <f t="shared" si="341"/>
        <v>10</v>
      </c>
      <c r="AQ313" s="100"/>
      <c r="AR313" s="100">
        <f t="shared" si="342"/>
        <v>10</v>
      </c>
      <c r="AS313" s="100">
        <f t="shared" si="343"/>
        <v>16</v>
      </c>
      <c r="AT313" s="100">
        <f t="shared" si="344"/>
        <v>17</v>
      </c>
      <c r="AU313" s="151">
        <f t="shared" si="345"/>
        <v>7</v>
      </c>
    </row>
    <row r="314" spans="2:47" ht="15" customHeight="1" thickBot="1" x14ac:dyDescent="0.4">
      <c r="B314" s="3">
        <v>10</v>
      </c>
      <c r="C314" s="100">
        <f t="shared" si="307"/>
        <v>12</v>
      </c>
      <c r="D314" s="100">
        <f t="shared" si="308"/>
        <v>15</v>
      </c>
      <c r="E314" s="100">
        <f t="shared" si="309"/>
        <v>2</v>
      </c>
      <c r="F314" s="100">
        <f t="shared" si="310"/>
        <v>13</v>
      </c>
      <c r="G314" s="100">
        <f t="shared" si="311"/>
        <v>17</v>
      </c>
      <c r="I314" s="100">
        <f t="shared" si="312"/>
        <v>1</v>
      </c>
      <c r="J314" s="100">
        <f t="shared" si="313"/>
        <v>11</v>
      </c>
      <c r="K314" s="100">
        <f t="shared" si="314"/>
        <v>8</v>
      </c>
      <c r="L314" s="100">
        <f t="shared" si="315"/>
        <v>10</v>
      </c>
      <c r="M314" s="100">
        <f t="shared" si="316"/>
        <v>18</v>
      </c>
      <c r="O314" s="100">
        <f t="shared" si="317"/>
        <v>4</v>
      </c>
      <c r="P314" s="100">
        <f t="shared" si="318"/>
        <v>6</v>
      </c>
      <c r="Q314" s="100">
        <f t="shared" si="319"/>
        <v>3</v>
      </c>
      <c r="R314" s="100">
        <f t="shared" si="320"/>
        <v>14</v>
      </c>
      <c r="S314" s="100">
        <f t="shared" si="321"/>
        <v>19</v>
      </c>
      <c r="U314" s="100">
        <f t="shared" si="322"/>
        <v>5</v>
      </c>
      <c r="V314" s="100">
        <f t="shared" si="323"/>
        <v>7</v>
      </c>
      <c r="W314" s="100">
        <f t="shared" si="324"/>
        <v>9</v>
      </c>
      <c r="X314" s="100">
        <f t="shared" si="325"/>
        <v>16</v>
      </c>
      <c r="Y314" s="151">
        <f t="shared" si="326"/>
        <v>20</v>
      </c>
      <c r="Z314" s="100">
        <f t="shared" si="327"/>
        <v>3</v>
      </c>
      <c r="AA314" s="100">
        <f t="shared" si="328"/>
        <v>6</v>
      </c>
      <c r="AB314" s="100">
        <f t="shared" si="329"/>
        <v>11</v>
      </c>
      <c r="AC314" s="100">
        <f t="shared" si="330"/>
        <v>4</v>
      </c>
      <c r="AD314" s="100">
        <f t="shared" si="331"/>
        <v>8</v>
      </c>
      <c r="AE314" s="100"/>
      <c r="AF314" s="100">
        <f t="shared" si="332"/>
        <v>10</v>
      </c>
      <c r="AG314" s="100">
        <f t="shared" si="333"/>
        <v>2</v>
      </c>
      <c r="AH314" s="100">
        <f t="shared" si="334"/>
        <v>17</v>
      </c>
      <c r="AI314" s="100">
        <f t="shared" si="335"/>
        <v>1</v>
      </c>
      <c r="AJ314" s="100">
        <f t="shared" si="336"/>
        <v>9</v>
      </c>
      <c r="AK314" s="100"/>
      <c r="AL314" s="100">
        <f t="shared" si="337"/>
        <v>13</v>
      </c>
      <c r="AM314" s="100">
        <f t="shared" si="338"/>
        <v>15</v>
      </c>
      <c r="AN314" s="100">
        <f t="shared" si="339"/>
        <v>12</v>
      </c>
      <c r="AO314" s="100">
        <f t="shared" si="340"/>
        <v>5</v>
      </c>
      <c r="AP314" s="100">
        <f t="shared" si="341"/>
        <v>10</v>
      </c>
      <c r="AQ314" s="100"/>
      <c r="AR314" s="100">
        <f t="shared" si="342"/>
        <v>14</v>
      </c>
      <c r="AS314" s="100">
        <f t="shared" si="343"/>
        <v>16</v>
      </c>
      <c r="AT314" s="100">
        <f t="shared" si="344"/>
        <v>18</v>
      </c>
      <c r="AU314" s="151">
        <f t="shared" si="345"/>
        <v>7</v>
      </c>
    </row>
    <row r="315" spans="2:47" ht="15" customHeight="1" thickBot="1" x14ac:dyDescent="0.4">
      <c r="B315" s="3">
        <v>11</v>
      </c>
      <c r="C315" s="100">
        <f t="shared" si="307"/>
        <v>9</v>
      </c>
      <c r="D315" s="100">
        <f t="shared" si="308"/>
        <v>10</v>
      </c>
      <c r="E315" s="100">
        <f t="shared" si="309"/>
        <v>7</v>
      </c>
      <c r="F315" s="100">
        <f t="shared" si="310"/>
        <v>12</v>
      </c>
      <c r="G315" s="100">
        <f t="shared" si="311"/>
        <v>17</v>
      </c>
      <c r="I315" s="100">
        <f t="shared" si="312"/>
        <v>6</v>
      </c>
      <c r="J315" s="100">
        <f t="shared" si="313"/>
        <v>1</v>
      </c>
      <c r="K315" s="100">
        <f t="shared" si="314"/>
        <v>3</v>
      </c>
      <c r="L315" s="100">
        <f t="shared" si="315"/>
        <v>14</v>
      </c>
      <c r="M315" s="100">
        <f t="shared" si="316"/>
        <v>18</v>
      </c>
      <c r="O315" s="100">
        <f t="shared" si="317"/>
        <v>11</v>
      </c>
      <c r="P315" s="100">
        <f t="shared" si="318"/>
        <v>2</v>
      </c>
      <c r="Q315" s="100">
        <f t="shared" si="319"/>
        <v>5</v>
      </c>
      <c r="R315" s="100">
        <f t="shared" si="320"/>
        <v>16</v>
      </c>
      <c r="S315" s="100">
        <f t="shared" si="321"/>
        <v>19</v>
      </c>
      <c r="U315" s="100">
        <f t="shared" si="322"/>
        <v>15</v>
      </c>
      <c r="V315" s="100">
        <f t="shared" si="323"/>
        <v>13</v>
      </c>
      <c r="W315" s="100">
        <f t="shared" si="324"/>
        <v>8</v>
      </c>
      <c r="X315" s="100">
        <f t="shared" si="325"/>
        <v>4</v>
      </c>
      <c r="Y315" s="151">
        <f t="shared" si="326"/>
        <v>20</v>
      </c>
      <c r="Z315" s="100">
        <f t="shared" si="327"/>
        <v>18</v>
      </c>
      <c r="AA315" s="100">
        <f t="shared" si="328"/>
        <v>1</v>
      </c>
      <c r="AB315" s="100">
        <f t="shared" si="329"/>
        <v>16</v>
      </c>
      <c r="AC315" s="100">
        <f t="shared" si="330"/>
        <v>3</v>
      </c>
      <c r="AD315" s="100">
        <f t="shared" si="331"/>
        <v>8</v>
      </c>
      <c r="AE315" s="100"/>
      <c r="AF315" s="100">
        <f t="shared" si="332"/>
        <v>15</v>
      </c>
      <c r="AG315" s="100">
        <f t="shared" si="333"/>
        <v>10</v>
      </c>
      <c r="AH315" s="100">
        <f t="shared" si="334"/>
        <v>12</v>
      </c>
      <c r="AI315" s="100">
        <f t="shared" si="335"/>
        <v>5</v>
      </c>
      <c r="AJ315" s="100">
        <f t="shared" si="336"/>
        <v>9</v>
      </c>
      <c r="AK315" s="100"/>
      <c r="AL315" s="100">
        <f t="shared" si="337"/>
        <v>2</v>
      </c>
      <c r="AM315" s="100">
        <f t="shared" si="338"/>
        <v>11</v>
      </c>
      <c r="AN315" s="100">
        <f t="shared" si="339"/>
        <v>14</v>
      </c>
      <c r="AO315" s="100">
        <f t="shared" si="340"/>
        <v>7</v>
      </c>
      <c r="AP315" s="100">
        <f t="shared" si="341"/>
        <v>10</v>
      </c>
      <c r="AQ315" s="100"/>
      <c r="AR315" s="100">
        <f t="shared" si="342"/>
        <v>6</v>
      </c>
      <c r="AS315" s="100">
        <f t="shared" si="343"/>
        <v>4</v>
      </c>
      <c r="AT315" s="100">
        <f t="shared" si="344"/>
        <v>17</v>
      </c>
      <c r="AU315" s="151">
        <f t="shared" si="345"/>
        <v>13</v>
      </c>
    </row>
    <row r="316" spans="2:47" ht="15" customHeight="1" thickBot="1" x14ac:dyDescent="0.4">
      <c r="B316" s="3">
        <v>12</v>
      </c>
      <c r="C316" s="100">
        <f t="shared" si="307"/>
        <v>10</v>
      </c>
      <c r="D316" s="100">
        <f t="shared" si="308"/>
        <v>14</v>
      </c>
      <c r="E316" s="100">
        <f t="shared" si="309"/>
        <v>19</v>
      </c>
      <c r="F316" s="100">
        <f t="shared" si="310"/>
        <v>8</v>
      </c>
      <c r="G316" s="100">
        <f t="shared" si="311"/>
        <v>3</v>
      </c>
      <c r="I316" s="100">
        <f t="shared" si="312"/>
        <v>11</v>
      </c>
      <c r="J316" s="100">
        <f t="shared" si="313"/>
        <v>16</v>
      </c>
      <c r="K316" s="100">
        <f t="shared" si="314"/>
        <v>20</v>
      </c>
      <c r="L316" s="100">
        <f t="shared" si="315"/>
        <v>5</v>
      </c>
      <c r="M316" s="100">
        <f t="shared" si="316"/>
        <v>13</v>
      </c>
      <c r="O316" s="100">
        <f t="shared" si="317"/>
        <v>12</v>
      </c>
      <c r="P316" s="100">
        <f t="shared" si="318"/>
        <v>17</v>
      </c>
      <c r="Q316" s="100">
        <f t="shared" si="319"/>
        <v>6</v>
      </c>
      <c r="R316" s="100">
        <f t="shared" si="320"/>
        <v>1</v>
      </c>
      <c r="S316" s="100">
        <f t="shared" si="321"/>
        <v>15</v>
      </c>
      <c r="U316" s="100">
        <f t="shared" si="322"/>
        <v>9</v>
      </c>
      <c r="V316" s="100">
        <f t="shared" si="323"/>
        <v>18</v>
      </c>
      <c r="W316" s="100">
        <f t="shared" si="324"/>
        <v>2</v>
      </c>
      <c r="X316" s="100">
        <f t="shared" si="325"/>
        <v>7</v>
      </c>
      <c r="Y316" s="151">
        <f t="shared" si="326"/>
        <v>4</v>
      </c>
      <c r="Z316" s="100">
        <f t="shared" si="327"/>
        <v>1</v>
      </c>
      <c r="AA316" s="100">
        <f t="shared" si="328"/>
        <v>5</v>
      </c>
      <c r="AB316" s="100">
        <f t="shared" si="329"/>
        <v>10</v>
      </c>
      <c r="AC316" s="100">
        <f t="shared" si="330"/>
        <v>17</v>
      </c>
      <c r="AD316" s="100">
        <f t="shared" si="331"/>
        <v>12</v>
      </c>
      <c r="AE316" s="100"/>
      <c r="AF316" s="100">
        <f t="shared" si="332"/>
        <v>2</v>
      </c>
      <c r="AG316" s="100">
        <f t="shared" si="333"/>
        <v>7</v>
      </c>
      <c r="AH316" s="100">
        <f t="shared" si="334"/>
        <v>11</v>
      </c>
      <c r="AI316" s="100">
        <f t="shared" si="335"/>
        <v>14</v>
      </c>
      <c r="AJ316" s="100">
        <f t="shared" si="336"/>
        <v>4</v>
      </c>
      <c r="AK316" s="100"/>
      <c r="AL316" s="100">
        <f t="shared" si="337"/>
        <v>3</v>
      </c>
      <c r="AM316" s="100">
        <f t="shared" si="338"/>
        <v>8</v>
      </c>
      <c r="AN316" s="100">
        <f t="shared" si="339"/>
        <v>15</v>
      </c>
      <c r="AO316" s="100">
        <f t="shared" si="340"/>
        <v>10</v>
      </c>
      <c r="AP316" s="100">
        <f t="shared" si="341"/>
        <v>6</v>
      </c>
      <c r="AQ316" s="100"/>
      <c r="AR316" s="100">
        <f t="shared" si="342"/>
        <v>18</v>
      </c>
      <c r="AS316" s="100">
        <f t="shared" si="343"/>
        <v>9</v>
      </c>
      <c r="AT316" s="100">
        <f t="shared" si="344"/>
        <v>11</v>
      </c>
      <c r="AU316" s="151">
        <f t="shared" si="345"/>
        <v>16</v>
      </c>
    </row>
    <row r="317" spans="2:47" ht="15" customHeight="1" thickBot="1" x14ac:dyDescent="0.4">
      <c r="B317" s="3">
        <v>13</v>
      </c>
      <c r="C317" s="100">
        <f t="shared" si="307"/>
        <v>11</v>
      </c>
      <c r="D317" s="100">
        <f t="shared" si="308"/>
        <v>18</v>
      </c>
      <c r="E317" s="100">
        <f t="shared" si="309"/>
        <v>10</v>
      </c>
      <c r="F317" s="100">
        <f t="shared" si="310"/>
        <v>2</v>
      </c>
      <c r="G317" s="100">
        <f t="shared" si="311"/>
        <v>12</v>
      </c>
      <c r="I317" s="100">
        <f t="shared" si="312"/>
        <v>15</v>
      </c>
      <c r="J317" s="100">
        <f t="shared" si="313"/>
        <v>19</v>
      </c>
      <c r="K317" s="100">
        <f t="shared" si="314"/>
        <v>13</v>
      </c>
      <c r="L317" s="100">
        <f t="shared" si="315"/>
        <v>14</v>
      </c>
      <c r="M317" s="100">
        <f t="shared" si="316"/>
        <v>5</v>
      </c>
      <c r="O317" s="100">
        <f t="shared" si="317"/>
        <v>9</v>
      </c>
      <c r="P317" s="100">
        <f t="shared" si="318"/>
        <v>20</v>
      </c>
      <c r="Q317" s="100">
        <f t="shared" si="319"/>
        <v>1</v>
      </c>
      <c r="R317" s="100">
        <f t="shared" si="320"/>
        <v>3</v>
      </c>
      <c r="S317" s="100">
        <f t="shared" si="321"/>
        <v>16</v>
      </c>
      <c r="U317" s="100">
        <f t="shared" si="322"/>
        <v>17</v>
      </c>
      <c r="V317" s="100">
        <f t="shared" si="323"/>
        <v>6</v>
      </c>
      <c r="W317" s="100">
        <f t="shared" si="324"/>
        <v>7</v>
      </c>
      <c r="X317" s="100">
        <f t="shared" si="325"/>
        <v>8</v>
      </c>
      <c r="Y317" s="151">
        <f t="shared" si="326"/>
        <v>4</v>
      </c>
      <c r="Z317" s="100">
        <f t="shared" si="327"/>
        <v>2</v>
      </c>
      <c r="AA317" s="100">
        <f t="shared" si="328"/>
        <v>9</v>
      </c>
      <c r="AB317" s="100">
        <f t="shared" si="329"/>
        <v>1</v>
      </c>
      <c r="AC317" s="100">
        <f t="shared" si="330"/>
        <v>11</v>
      </c>
      <c r="AD317" s="100">
        <f t="shared" si="331"/>
        <v>3</v>
      </c>
      <c r="AE317" s="100"/>
      <c r="AF317" s="100">
        <f t="shared" si="332"/>
        <v>6</v>
      </c>
      <c r="AG317" s="100">
        <f t="shared" si="333"/>
        <v>10</v>
      </c>
      <c r="AH317" s="100">
        <f t="shared" si="334"/>
        <v>4</v>
      </c>
      <c r="AI317" s="100">
        <f t="shared" si="335"/>
        <v>5</v>
      </c>
      <c r="AJ317" s="100">
        <f t="shared" si="336"/>
        <v>14</v>
      </c>
      <c r="AK317" s="100"/>
      <c r="AL317" s="100">
        <f t="shared" si="337"/>
        <v>18</v>
      </c>
      <c r="AM317" s="100">
        <f t="shared" si="338"/>
        <v>11</v>
      </c>
      <c r="AN317" s="100">
        <f t="shared" si="339"/>
        <v>10</v>
      </c>
      <c r="AO317" s="100">
        <f t="shared" si="340"/>
        <v>12</v>
      </c>
      <c r="AP317" s="100">
        <f t="shared" si="341"/>
        <v>7</v>
      </c>
      <c r="AQ317" s="100"/>
      <c r="AR317" s="100">
        <f t="shared" si="342"/>
        <v>8</v>
      </c>
      <c r="AS317" s="100">
        <f t="shared" si="343"/>
        <v>15</v>
      </c>
      <c r="AT317" s="100">
        <f t="shared" si="344"/>
        <v>16</v>
      </c>
      <c r="AU317" s="151">
        <f t="shared" si="345"/>
        <v>17</v>
      </c>
    </row>
    <row r="318" spans="2:47" ht="15" customHeight="1" thickBot="1" x14ac:dyDescent="0.4">
      <c r="B318" s="3">
        <v>14</v>
      </c>
      <c r="C318" s="100">
        <f t="shared" si="307"/>
        <v>11</v>
      </c>
      <c r="D318" s="100">
        <f t="shared" si="308"/>
        <v>19</v>
      </c>
      <c r="E318" s="100">
        <f t="shared" si="309"/>
        <v>14</v>
      </c>
      <c r="F318" s="100">
        <f t="shared" si="310"/>
        <v>1</v>
      </c>
      <c r="G318" s="100">
        <f t="shared" si="311"/>
        <v>5</v>
      </c>
      <c r="I318" s="100">
        <f t="shared" si="312"/>
        <v>9</v>
      </c>
      <c r="J318" s="100">
        <f t="shared" si="313"/>
        <v>20</v>
      </c>
      <c r="K318" s="100">
        <f t="shared" si="314"/>
        <v>16</v>
      </c>
      <c r="L318" s="100">
        <f t="shared" si="315"/>
        <v>7</v>
      </c>
      <c r="M318" s="100">
        <f t="shared" si="316"/>
        <v>13</v>
      </c>
      <c r="O318" s="100">
        <f t="shared" si="317"/>
        <v>17</v>
      </c>
      <c r="P318" s="100">
        <f t="shared" si="318"/>
        <v>10</v>
      </c>
      <c r="Q318" s="100">
        <f t="shared" si="319"/>
        <v>12</v>
      </c>
      <c r="R318" s="100">
        <f t="shared" si="320"/>
        <v>8</v>
      </c>
      <c r="S318" s="100">
        <f t="shared" si="321"/>
        <v>3</v>
      </c>
      <c r="U318" s="100">
        <f t="shared" si="322"/>
        <v>18</v>
      </c>
      <c r="V318" s="100">
        <f t="shared" si="323"/>
        <v>6</v>
      </c>
      <c r="W318" s="100">
        <f t="shared" si="324"/>
        <v>2</v>
      </c>
      <c r="X318" s="100">
        <f t="shared" si="325"/>
        <v>15</v>
      </c>
      <c r="Y318" s="151">
        <f t="shared" si="326"/>
        <v>4</v>
      </c>
      <c r="Z318" s="100">
        <f t="shared" si="327"/>
        <v>2</v>
      </c>
      <c r="AA318" s="100">
        <f t="shared" si="328"/>
        <v>10</v>
      </c>
      <c r="AB318" s="100">
        <f t="shared" si="329"/>
        <v>5</v>
      </c>
      <c r="AC318" s="100">
        <f t="shared" si="330"/>
        <v>10</v>
      </c>
      <c r="AD318" s="100">
        <f t="shared" si="331"/>
        <v>14</v>
      </c>
      <c r="AE318" s="100"/>
      <c r="AF318" s="100">
        <f t="shared" si="332"/>
        <v>18</v>
      </c>
      <c r="AG318" s="100">
        <f t="shared" si="333"/>
        <v>11</v>
      </c>
      <c r="AH318" s="100">
        <f t="shared" si="334"/>
        <v>7</v>
      </c>
      <c r="AI318" s="100">
        <f t="shared" si="335"/>
        <v>16</v>
      </c>
      <c r="AJ318" s="100">
        <f t="shared" si="336"/>
        <v>4</v>
      </c>
      <c r="AK318" s="100"/>
      <c r="AL318" s="100">
        <f t="shared" si="337"/>
        <v>8</v>
      </c>
      <c r="AM318" s="100">
        <f t="shared" si="338"/>
        <v>1</v>
      </c>
      <c r="AN318" s="100">
        <f t="shared" si="339"/>
        <v>3</v>
      </c>
      <c r="AO318" s="100">
        <f t="shared" si="340"/>
        <v>17</v>
      </c>
      <c r="AP318" s="100">
        <f t="shared" si="341"/>
        <v>12</v>
      </c>
      <c r="AQ318" s="100"/>
      <c r="AR318" s="100">
        <f t="shared" si="342"/>
        <v>9</v>
      </c>
      <c r="AS318" s="100">
        <f t="shared" si="343"/>
        <v>15</v>
      </c>
      <c r="AT318" s="100">
        <f t="shared" si="344"/>
        <v>11</v>
      </c>
      <c r="AU318" s="151">
        <f t="shared" si="345"/>
        <v>6</v>
      </c>
    </row>
    <row r="319" spans="2:47" ht="15" customHeight="1" thickBot="1" x14ac:dyDescent="0.4">
      <c r="B319" s="3">
        <v>15</v>
      </c>
      <c r="C319" s="100">
        <f t="shared" si="307"/>
        <v>9</v>
      </c>
      <c r="D319" s="100">
        <f t="shared" si="308"/>
        <v>11</v>
      </c>
      <c r="E319" s="100">
        <f t="shared" si="309"/>
        <v>5</v>
      </c>
      <c r="F319" s="100">
        <f t="shared" si="310"/>
        <v>12</v>
      </c>
      <c r="G319" s="100">
        <f t="shared" si="311"/>
        <v>17</v>
      </c>
      <c r="I319" s="100">
        <f t="shared" si="312"/>
        <v>6</v>
      </c>
      <c r="J319" s="100">
        <f t="shared" si="313"/>
        <v>10</v>
      </c>
      <c r="K319" s="100">
        <f t="shared" si="314"/>
        <v>7</v>
      </c>
      <c r="L319" s="100">
        <f t="shared" si="315"/>
        <v>8</v>
      </c>
      <c r="M319" s="100">
        <f t="shared" si="316"/>
        <v>18</v>
      </c>
      <c r="O319" s="100">
        <f t="shared" si="317"/>
        <v>2</v>
      </c>
      <c r="P319" s="100">
        <f t="shared" si="318"/>
        <v>1</v>
      </c>
      <c r="Q319" s="100">
        <f t="shared" si="319"/>
        <v>3</v>
      </c>
      <c r="R319" s="100">
        <f t="shared" si="320"/>
        <v>4</v>
      </c>
      <c r="S319" s="100">
        <f t="shared" si="321"/>
        <v>19</v>
      </c>
      <c r="U319" s="100">
        <f t="shared" si="322"/>
        <v>15</v>
      </c>
      <c r="V319" s="100">
        <f t="shared" si="323"/>
        <v>13</v>
      </c>
      <c r="W319" s="100">
        <f t="shared" si="324"/>
        <v>16</v>
      </c>
      <c r="X319" s="100">
        <f t="shared" si="325"/>
        <v>14</v>
      </c>
      <c r="Y319" s="151">
        <f t="shared" si="326"/>
        <v>20</v>
      </c>
      <c r="Z319" s="100">
        <f t="shared" si="327"/>
        <v>18</v>
      </c>
      <c r="AA319" s="100">
        <f t="shared" si="328"/>
        <v>2</v>
      </c>
      <c r="AB319" s="100">
        <f t="shared" si="329"/>
        <v>14</v>
      </c>
      <c r="AC319" s="100">
        <f t="shared" si="330"/>
        <v>3</v>
      </c>
      <c r="AD319" s="100">
        <f t="shared" si="331"/>
        <v>8</v>
      </c>
      <c r="AE319" s="100"/>
      <c r="AF319" s="100">
        <f t="shared" si="332"/>
        <v>15</v>
      </c>
      <c r="AG319" s="100">
        <f t="shared" si="333"/>
        <v>1</v>
      </c>
      <c r="AH319" s="100">
        <f t="shared" si="334"/>
        <v>16</v>
      </c>
      <c r="AI319" s="100">
        <f t="shared" si="335"/>
        <v>17</v>
      </c>
      <c r="AJ319" s="100">
        <f t="shared" si="336"/>
        <v>9</v>
      </c>
      <c r="AK319" s="100"/>
      <c r="AL319" s="100">
        <f t="shared" si="337"/>
        <v>11</v>
      </c>
      <c r="AM319" s="100">
        <f t="shared" si="338"/>
        <v>10</v>
      </c>
      <c r="AN319" s="100">
        <f t="shared" si="339"/>
        <v>12</v>
      </c>
      <c r="AO319" s="100">
        <f t="shared" si="340"/>
        <v>13</v>
      </c>
      <c r="AP319" s="100">
        <f t="shared" si="341"/>
        <v>10</v>
      </c>
      <c r="AQ319" s="100"/>
      <c r="AR319" s="100">
        <f t="shared" si="342"/>
        <v>6</v>
      </c>
      <c r="AS319" s="100">
        <f t="shared" si="343"/>
        <v>4</v>
      </c>
      <c r="AT319" s="100">
        <f t="shared" si="344"/>
        <v>7</v>
      </c>
      <c r="AU319" s="151">
        <f t="shared" si="345"/>
        <v>5</v>
      </c>
    </row>
    <row r="320" spans="2:47" ht="15" customHeight="1" thickBot="1" x14ac:dyDescent="0.4">
      <c r="B320" s="3">
        <v>16</v>
      </c>
      <c r="C320" s="100">
        <f t="shared" si="307"/>
        <v>5</v>
      </c>
      <c r="D320" s="100">
        <f t="shared" si="308"/>
        <v>1</v>
      </c>
      <c r="E320" s="100">
        <f t="shared" si="309"/>
        <v>10</v>
      </c>
      <c r="F320" s="100">
        <f t="shared" si="310"/>
        <v>6</v>
      </c>
      <c r="G320" s="100">
        <f t="shared" si="311"/>
        <v>17</v>
      </c>
      <c r="I320" s="100">
        <f t="shared" si="312"/>
        <v>11</v>
      </c>
      <c r="J320" s="100">
        <f t="shared" si="313"/>
        <v>9</v>
      </c>
      <c r="K320" s="100">
        <f t="shared" si="314"/>
        <v>12</v>
      </c>
      <c r="L320" s="100">
        <f t="shared" si="315"/>
        <v>8</v>
      </c>
      <c r="M320" s="100">
        <f t="shared" si="316"/>
        <v>18</v>
      </c>
      <c r="O320" s="100">
        <f t="shared" si="317"/>
        <v>13</v>
      </c>
      <c r="P320" s="100">
        <f t="shared" si="318"/>
        <v>3</v>
      </c>
      <c r="Q320" s="100">
        <f t="shared" si="319"/>
        <v>14</v>
      </c>
      <c r="R320" s="100">
        <f t="shared" si="320"/>
        <v>7</v>
      </c>
      <c r="S320" s="100">
        <f t="shared" si="321"/>
        <v>19</v>
      </c>
      <c r="U320" s="100">
        <f t="shared" si="322"/>
        <v>2</v>
      </c>
      <c r="V320" s="100">
        <f t="shared" si="323"/>
        <v>15</v>
      </c>
      <c r="W320" s="100">
        <f t="shared" si="324"/>
        <v>16</v>
      </c>
      <c r="X320" s="100">
        <f t="shared" si="325"/>
        <v>4</v>
      </c>
      <c r="Y320" s="151">
        <f t="shared" si="326"/>
        <v>20</v>
      </c>
      <c r="Z320" s="100">
        <f t="shared" si="327"/>
        <v>14</v>
      </c>
      <c r="AA320" s="100">
        <f t="shared" si="328"/>
        <v>10</v>
      </c>
      <c r="AB320" s="100">
        <f t="shared" si="329"/>
        <v>1</v>
      </c>
      <c r="AC320" s="100">
        <f t="shared" si="330"/>
        <v>15</v>
      </c>
      <c r="AD320" s="100">
        <f t="shared" si="331"/>
        <v>8</v>
      </c>
      <c r="AE320" s="100"/>
      <c r="AF320" s="100">
        <f t="shared" si="332"/>
        <v>2</v>
      </c>
      <c r="AG320" s="100">
        <f t="shared" si="333"/>
        <v>18</v>
      </c>
      <c r="AH320" s="100">
        <f t="shared" si="334"/>
        <v>3</v>
      </c>
      <c r="AI320" s="100">
        <f t="shared" si="335"/>
        <v>17</v>
      </c>
      <c r="AJ320" s="100">
        <f t="shared" si="336"/>
        <v>9</v>
      </c>
      <c r="AK320" s="100"/>
      <c r="AL320" s="100">
        <f t="shared" si="337"/>
        <v>4</v>
      </c>
      <c r="AM320" s="100">
        <f t="shared" si="338"/>
        <v>12</v>
      </c>
      <c r="AN320" s="100">
        <f t="shared" si="339"/>
        <v>5</v>
      </c>
      <c r="AO320" s="100">
        <f t="shared" si="340"/>
        <v>16</v>
      </c>
      <c r="AP320" s="100">
        <f t="shared" si="341"/>
        <v>10</v>
      </c>
      <c r="AQ320" s="100"/>
      <c r="AR320" s="100">
        <f t="shared" si="342"/>
        <v>11</v>
      </c>
      <c r="AS320" s="100">
        <f t="shared" si="343"/>
        <v>6</v>
      </c>
      <c r="AT320" s="100">
        <f t="shared" si="344"/>
        <v>7</v>
      </c>
      <c r="AU320" s="151">
        <f t="shared" si="345"/>
        <v>13</v>
      </c>
    </row>
    <row r="321" spans="2:47" ht="15" customHeight="1" thickBot="1" x14ac:dyDescent="0.4">
      <c r="B321" s="3">
        <v>17</v>
      </c>
      <c r="C321" s="100">
        <f t="shared" si="307"/>
        <v>2</v>
      </c>
      <c r="D321" s="100">
        <f t="shared" si="308"/>
        <v>1</v>
      </c>
      <c r="E321" s="100">
        <f t="shared" si="309"/>
        <v>6</v>
      </c>
      <c r="F321" s="100">
        <f t="shared" si="310"/>
        <v>8</v>
      </c>
      <c r="G321" s="100">
        <f t="shared" si="311"/>
        <v>17</v>
      </c>
      <c r="I321" s="100">
        <f t="shared" si="312"/>
        <v>13</v>
      </c>
      <c r="J321" s="100">
        <f t="shared" si="313"/>
        <v>9</v>
      </c>
      <c r="K321" s="100">
        <f t="shared" si="314"/>
        <v>10</v>
      </c>
      <c r="L321" s="100">
        <f t="shared" si="315"/>
        <v>7</v>
      </c>
      <c r="M321" s="100">
        <f t="shared" si="316"/>
        <v>18</v>
      </c>
      <c r="O321" s="100">
        <f t="shared" si="317"/>
        <v>11</v>
      </c>
      <c r="P321" s="100">
        <f t="shared" si="318"/>
        <v>3</v>
      </c>
      <c r="Q321" s="100">
        <f t="shared" si="319"/>
        <v>16</v>
      </c>
      <c r="R321" s="100">
        <f t="shared" si="320"/>
        <v>4</v>
      </c>
      <c r="S321" s="100">
        <f t="shared" si="321"/>
        <v>19</v>
      </c>
      <c r="U321" s="100">
        <f t="shared" si="322"/>
        <v>5</v>
      </c>
      <c r="V321" s="100">
        <f t="shared" si="323"/>
        <v>15</v>
      </c>
      <c r="W321" s="100">
        <f t="shared" si="324"/>
        <v>12</v>
      </c>
      <c r="X321" s="100">
        <f t="shared" si="325"/>
        <v>14</v>
      </c>
      <c r="Y321" s="151">
        <f t="shared" si="326"/>
        <v>20</v>
      </c>
      <c r="Z321" s="100">
        <f t="shared" si="327"/>
        <v>11</v>
      </c>
      <c r="AA321" s="100">
        <f t="shared" si="328"/>
        <v>10</v>
      </c>
      <c r="AB321" s="100">
        <f t="shared" si="329"/>
        <v>15</v>
      </c>
      <c r="AC321" s="100">
        <f t="shared" si="330"/>
        <v>17</v>
      </c>
      <c r="AD321" s="100">
        <f t="shared" si="331"/>
        <v>8</v>
      </c>
      <c r="AE321" s="100"/>
      <c r="AF321" s="100">
        <f t="shared" si="332"/>
        <v>4</v>
      </c>
      <c r="AG321" s="100">
        <f t="shared" si="333"/>
        <v>18</v>
      </c>
      <c r="AH321" s="100">
        <f t="shared" si="334"/>
        <v>1</v>
      </c>
      <c r="AI321" s="100">
        <f t="shared" si="335"/>
        <v>16</v>
      </c>
      <c r="AJ321" s="100">
        <f t="shared" si="336"/>
        <v>9</v>
      </c>
      <c r="AK321" s="100"/>
      <c r="AL321" s="100">
        <f t="shared" si="337"/>
        <v>2</v>
      </c>
      <c r="AM321" s="100">
        <f t="shared" si="338"/>
        <v>12</v>
      </c>
      <c r="AN321" s="100">
        <f t="shared" si="339"/>
        <v>7</v>
      </c>
      <c r="AO321" s="100">
        <f t="shared" si="340"/>
        <v>13</v>
      </c>
      <c r="AP321" s="100">
        <f t="shared" si="341"/>
        <v>10</v>
      </c>
      <c r="AQ321" s="100"/>
      <c r="AR321" s="100">
        <f t="shared" si="342"/>
        <v>14</v>
      </c>
      <c r="AS321" s="100">
        <f t="shared" si="343"/>
        <v>6</v>
      </c>
      <c r="AT321" s="100">
        <f t="shared" si="344"/>
        <v>3</v>
      </c>
      <c r="AU321" s="151">
        <f t="shared" si="345"/>
        <v>5</v>
      </c>
    </row>
    <row r="322" spans="2:47" ht="15" customHeight="1" thickBot="1" x14ac:dyDescent="0.4">
      <c r="B322" s="3">
        <v>18</v>
      </c>
      <c r="C322" s="100">
        <f t="shared" si="307"/>
        <v>11</v>
      </c>
      <c r="D322" s="100">
        <f t="shared" si="308"/>
        <v>10</v>
      </c>
      <c r="E322" s="100">
        <f t="shared" si="309"/>
        <v>16</v>
      </c>
      <c r="F322" s="100">
        <f t="shared" si="310"/>
        <v>3</v>
      </c>
      <c r="G322" s="100">
        <f t="shared" si="311"/>
        <v>17</v>
      </c>
      <c r="I322" s="100">
        <f t="shared" si="312"/>
        <v>13</v>
      </c>
      <c r="J322" s="100">
        <f t="shared" si="313"/>
        <v>8</v>
      </c>
      <c r="K322" s="100">
        <f t="shared" si="314"/>
        <v>1</v>
      </c>
      <c r="L322" s="100">
        <f t="shared" si="315"/>
        <v>4</v>
      </c>
      <c r="M322" s="100">
        <f t="shared" si="316"/>
        <v>18</v>
      </c>
      <c r="O322" s="100">
        <f t="shared" si="317"/>
        <v>9</v>
      </c>
      <c r="P322" s="100">
        <f t="shared" si="318"/>
        <v>5</v>
      </c>
      <c r="Q322" s="100">
        <f t="shared" si="319"/>
        <v>7</v>
      </c>
      <c r="R322" s="100">
        <f t="shared" si="320"/>
        <v>14</v>
      </c>
      <c r="S322" s="100">
        <f t="shared" si="321"/>
        <v>19</v>
      </c>
      <c r="U322" s="100">
        <f t="shared" si="322"/>
        <v>2</v>
      </c>
      <c r="V322" s="100">
        <f t="shared" si="323"/>
        <v>15</v>
      </c>
      <c r="W322" s="100">
        <f t="shared" si="324"/>
        <v>12</v>
      </c>
      <c r="X322" s="100">
        <f t="shared" si="325"/>
        <v>6</v>
      </c>
      <c r="Y322" s="151">
        <f t="shared" si="326"/>
        <v>20</v>
      </c>
      <c r="Z322" s="100">
        <f t="shared" si="327"/>
        <v>2</v>
      </c>
      <c r="AA322" s="100">
        <f t="shared" si="328"/>
        <v>1</v>
      </c>
      <c r="AB322" s="100">
        <f t="shared" si="329"/>
        <v>7</v>
      </c>
      <c r="AC322" s="100">
        <f t="shared" si="330"/>
        <v>12</v>
      </c>
      <c r="AD322" s="100">
        <f t="shared" si="331"/>
        <v>8</v>
      </c>
      <c r="AE322" s="100"/>
      <c r="AF322" s="100">
        <f t="shared" si="332"/>
        <v>4</v>
      </c>
      <c r="AG322" s="100">
        <f t="shared" si="333"/>
        <v>17</v>
      </c>
      <c r="AH322" s="100">
        <f t="shared" si="334"/>
        <v>10</v>
      </c>
      <c r="AI322" s="100">
        <f t="shared" si="335"/>
        <v>13</v>
      </c>
      <c r="AJ322" s="100">
        <f t="shared" si="336"/>
        <v>9</v>
      </c>
      <c r="AK322" s="100"/>
      <c r="AL322" s="100">
        <f t="shared" si="337"/>
        <v>18</v>
      </c>
      <c r="AM322" s="100">
        <f t="shared" si="338"/>
        <v>14</v>
      </c>
      <c r="AN322" s="100">
        <f t="shared" si="339"/>
        <v>16</v>
      </c>
      <c r="AO322" s="100">
        <f t="shared" si="340"/>
        <v>5</v>
      </c>
      <c r="AP322" s="100">
        <f t="shared" si="341"/>
        <v>10</v>
      </c>
      <c r="AQ322" s="100"/>
      <c r="AR322" s="100">
        <f t="shared" si="342"/>
        <v>11</v>
      </c>
      <c r="AS322" s="100">
        <f t="shared" si="343"/>
        <v>6</v>
      </c>
      <c r="AT322" s="100">
        <f t="shared" si="344"/>
        <v>3</v>
      </c>
      <c r="AU322" s="151">
        <f t="shared" si="345"/>
        <v>15</v>
      </c>
    </row>
    <row r="323" spans="2:47" ht="15" customHeight="1" thickBot="1" x14ac:dyDescent="0.4">
      <c r="B323" s="3">
        <v>19</v>
      </c>
      <c r="C323" s="100">
        <f t="shared" si="307"/>
        <v>9</v>
      </c>
      <c r="D323" s="100">
        <f t="shared" si="308"/>
        <v>1</v>
      </c>
      <c r="E323" s="100">
        <f t="shared" si="309"/>
        <v>3</v>
      </c>
      <c r="F323" s="100">
        <f t="shared" si="310"/>
        <v>14</v>
      </c>
      <c r="G323" s="100">
        <f t="shared" si="311"/>
        <v>17</v>
      </c>
      <c r="I323" s="100">
        <f t="shared" si="312"/>
        <v>15</v>
      </c>
      <c r="J323" s="100">
        <f t="shared" si="313"/>
        <v>2</v>
      </c>
      <c r="K323" s="100">
        <f t="shared" si="314"/>
        <v>7</v>
      </c>
      <c r="L323" s="100">
        <f t="shared" si="315"/>
        <v>12</v>
      </c>
      <c r="M323" s="100">
        <f t="shared" si="316"/>
        <v>18</v>
      </c>
      <c r="O323" s="100">
        <f t="shared" si="317"/>
        <v>6</v>
      </c>
      <c r="P323" s="100">
        <f t="shared" si="318"/>
        <v>10</v>
      </c>
      <c r="Q323" s="100">
        <f t="shared" si="319"/>
        <v>5</v>
      </c>
      <c r="R323" s="100">
        <f t="shared" si="320"/>
        <v>8</v>
      </c>
      <c r="S323" s="100">
        <f t="shared" si="321"/>
        <v>19</v>
      </c>
      <c r="U323" s="100">
        <f t="shared" si="322"/>
        <v>11</v>
      </c>
      <c r="V323" s="100">
        <f t="shared" si="323"/>
        <v>13</v>
      </c>
      <c r="W323" s="100">
        <f t="shared" si="324"/>
        <v>4</v>
      </c>
      <c r="X323" s="100">
        <f t="shared" si="325"/>
        <v>16</v>
      </c>
      <c r="Y323" s="151">
        <f t="shared" si="326"/>
        <v>20</v>
      </c>
      <c r="Z323" s="100">
        <f t="shared" si="327"/>
        <v>18</v>
      </c>
      <c r="AA323" s="100">
        <f t="shared" si="328"/>
        <v>10</v>
      </c>
      <c r="AB323" s="100">
        <f t="shared" si="329"/>
        <v>12</v>
      </c>
      <c r="AC323" s="100">
        <f t="shared" si="330"/>
        <v>5</v>
      </c>
      <c r="AD323" s="100">
        <f t="shared" si="331"/>
        <v>8</v>
      </c>
      <c r="AE323" s="100"/>
      <c r="AF323" s="100">
        <f t="shared" si="332"/>
        <v>6</v>
      </c>
      <c r="AG323" s="100">
        <f t="shared" si="333"/>
        <v>11</v>
      </c>
      <c r="AH323" s="100">
        <f t="shared" si="334"/>
        <v>16</v>
      </c>
      <c r="AI323" s="100">
        <f t="shared" si="335"/>
        <v>3</v>
      </c>
      <c r="AJ323" s="100">
        <f t="shared" si="336"/>
        <v>9</v>
      </c>
      <c r="AK323" s="100"/>
      <c r="AL323" s="100">
        <f t="shared" si="337"/>
        <v>15</v>
      </c>
      <c r="AM323" s="100">
        <f t="shared" si="338"/>
        <v>1</v>
      </c>
      <c r="AN323" s="100">
        <f t="shared" si="339"/>
        <v>14</v>
      </c>
      <c r="AO323" s="100">
        <f t="shared" si="340"/>
        <v>17</v>
      </c>
      <c r="AP323" s="100">
        <f t="shared" si="341"/>
        <v>10</v>
      </c>
      <c r="AQ323" s="100"/>
      <c r="AR323" s="100">
        <f t="shared" si="342"/>
        <v>2</v>
      </c>
      <c r="AS323" s="100">
        <f t="shared" si="343"/>
        <v>4</v>
      </c>
      <c r="AT323" s="100">
        <f t="shared" si="344"/>
        <v>13</v>
      </c>
      <c r="AU323" s="151">
        <f t="shared" si="345"/>
        <v>7</v>
      </c>
    </row>
    <row r="324" spans="2:47" ht="15" customHeight="1" thickBot="1" x14ac:dyDescent="0.4">
      <c r="B324" s="3">
        <v>20</v>
      </c>
      <c r="C324" s="100">
        <f t="shared" si="307"/>
        <v>9</v>
      </c>
      <c r="D324" s="100">
        <f t="shared" si="308"/>
        <v>11</v>
      </c>
      <c r="E324" s="100">
        <f t="shared" si="309"/>
        <v>3</v>
      </c>
      <c r="F324" s="100">
        <f t="shared" si="310"/>
        <v>4</v>
      </c>
      <c r="G324" s="100">
        <f t="shared" si="311"/>
        <v>17</v>
      </c>
      <c r="I324" s="100">
        <f t="shared" si="312"/>
        <v>15</v>
      </c>
      <c r="J324" s="100">
        <f t="shared" si="313"/>
        <v>13</v>
      </c>
      <c r="K324" s="100">
        <f t="shared" si="314"/>
        <v>5</v>
      </c>
      <c r="L324" s="100">
        <f t="shared" si="315"/>
        <v>8</v>
      </c>
      <c r="M324" s="100">
        <f t="shared" si="316"/>
        <v>18</v>
      </c>
      <c r="O324" s="100">
        <f t="shared" si="317"/>
        <v>6</v>
      </c>
      <c r="P324" s="100">
        <f t="shared" si="318"/>
        <v>1</v>
      </c>
      <c r="Q324" s="100">
        <f t="shared" si="319"/>
        <v>12</v>
      </c>
      <c r="R324" s="100">
        <f t="shared" si="320"/>
        <v>14</v>
      </c>
      <c r="S324" s="100">
        <f t="shared" si="321"/>
        <v>19</v>
      </c>
      <c r="U324" s="100">
        <f t="shared" si="322"/>
        <v>2</v>
      </c>
      <c r="V324" s="100">
        <f t="shared" si="323"/>
        <v>10</v>
      </c>
      <c r="W324" s="100">
        <f t="shared" si="324"/>
        <v>7</v>
      </c>
      <c r="X324" s="100">
        <f t="shared" si="325"/>
        <v>16</v>
      </c>
      <c r="Y324" s="151">
        <f t="shared" si="326"/>
        <v>20</v>
      </c>
      <c r="Z324" s="100">
        <f t="shared" si="327"/>
        <v>18</v>
      </c>
      <c r="AA324" s="100">
        <f t="shared" si="328"/>
        <v>2</v>
      </c>
      <c r="AB324" s="100">
        <f t="shared" si="329"/>
        <v>12</v>
      </c>
      <c r="AC324" s="100">
        <f t="shared" si="330"/>
        <v>13</v>
      </c>
      <c r="AD324" s="100">
        <f t="shared" si="331"/>
        <v>8</v>
      </c>
      <c r="AE324" s="100"/>
      <c r="AF324" s="100">
        <f t="shared" si="332"/>
        <v>6</v>
      </c>
      <c r="AG324" s="100">
        <f t="shared" si="333"/>
        <v>4</v>
      </c>
      <c r="AH324" s="100">
        <f t="shared" si="334"/>
        <v>14</v>
      </c>
      <c r="AI324" s="100">
        <f t="shared" si="335"/>
        <v>17</v>
      </c>
      <c r="AJ324" s="100">
        <f t="shared" si="336"/>
        <v>9</v>
      </c>
      <c r="AK324" s="100"/>
      <c r="AL324" s="100">
        <f t="shared" si="337"/>
        <v>15</v>
      </c>
      <c r="AM324" s="100">
        <f t="shared" si="338"/>
        <v>10</v>
      </c>
      <c r="AN324" s="100">
        <f t="shared" si="339"/>
        <v>3</v>
      </c>
      <c r="AO324" s="100">
        <f t="shared" si="340"/>
        <v>5</v>
      </c>
      <c r="AP324" s="100">
        <f t="shared" si="341"/>
        <v>10</v>
      </c>
      <c r="AQ324" s="100"/>
      <c r="AR324" s="100">
        <f t="shared" si="342"/>
        <v>11</v>
      </c>
      <c r="AS324" s="100">
        <f t="shared" si="343"/>
        <v>1</v>
      </c>
      <c r="AT324" s="100">
        <f t="shared" si="344"/>
        <v>16</v>
      </c>
      <c r="AU324" s="151">
        <f t="shared" si="345"/>
        <v>7</v>
      </c>
    </row>
    <row r="325" spans="2:47" ht="15" customHeight="1" thickBot="1" x14ac:dyDescent="0.4">
      <c r="B325" s="3">
        <v>21</v>
      </c>
      <c r="C325" s="100">
        <f t="shared" si="307"/>
        <v>9</v>
      </c>
      <c r="D325" s="100">
        <f t="shared" si="308"/>
        <v>11</v>
      </c>
      <c r="E325" s="100">
        <f t="shared" si="309"/>
        <v>10</v>
      </c>
      <c r="F325" s="100">
        <f t="shared" si="310"/>
        <v>12</v>
      </c>
      <c r="G325" s="100">
        <f t="shared" si="311"/>
        <v>17</v>
      </c>
      <c r="I325" s="100">
        <f t="shared" si="312"/>
        <v>2</v>
      </c>
      <c r="J325" s="100">
        <f t="shared" si="313"/>
        <v>1</v>
      </c>
      <c r="K325" s="100">
        <f t="shared" si="314"/>
        <v>5</v>
      </c>
      <c r="L325" s="100">
        <f t="shared" si="315"/>
        <v>8</v>
      </c>
      <c r="M325" s="100">
        <f t="shared" si="316"/>
        <v>18</v>
      </c>
      <c r="O325" s="100">
        <f t="shared" si="317"/>
        <v>6</v>
      </c>
      <c r="P325" s="100">
        <f t="shared" si="318"/>
        <v>3</v>
      </c>
      <c r="Q325" s="100">
        <f t="shared" si="319"/>
        <v>7</v>
      </c>
      <c r="R325" s="100">
        <f t="shared" si="320"/>
        <v>4</v>
      </c>
      <c r="S325" s="100">
        <f t="shared" si="321"/>
        <v>19</v>
      </c>
      <c r="U325" s="100">
        <f t="shared" si="322"/>
        <v>15</v>
      </c>
      <c r="V325" s="100">
        <f t="shared" si="323"/>
        <v>13</v>
      </c>
      <c r="W325" s="100">
        <f t="shared" si="324"/>
        <v>16</v>
      </c>
      <c r="X325" s="100">
        <f t="shared" si="325"/>
        <v>14</v>
      </c>
      <c r="Y325" s="151">
        <f t="shared" si="326"/>
        <v>20</v>
      </c>
      <c r="Z325" s="100">
        <f t="shared" si="327"/>
        <v>18</v>
      </c>
      <c r="AA325" s="100">
        <f t="shared" si="328"/>
        <v>2</v>
      </c>
      <c r="AB325" s="100">
        <f t="shared" si="329"/>
        <v>1</v>
      </c>
      <c r="AC325" s="100">
        <f t="shared" si="330"/>
        <v>3</v>
      </c>
      <c r="AD325" s="100">
        <f t="shared" si="331"/>
        <v>8</v>
      </c>
      <c r="AE325" s="100"/>
      <c r="AF325" s="100">
        <f t="shared" si="332"/>
        <v>11</v>
      </c>
      <c r="AG325" s="100">
        <f t="shared" si="333"/>
        <v>10</v>
      </c>
      <c r="AH325" s="100">
        <f t="shared" si="334"/>
        <v>14</v>
      </c>
      <c r="AI325" s="100">
        <f t="shared" si="335"/>
        <v>17</v>
      </c>
      <c r="AJ325" s="100">
        <f t="shared" si="336"/>
        <v>9</v>
      </c>
      <c r="AK325" s="100"/>
      <c r="AL325" s="100">
        <f t="shared" si="337"/>
        <v>15</v>
      </c>
      <c r="AM325" s="100">
        <f t="shared" si="338"/>
        <v>12</v>
      </c>
      <c r="AN325" s="100">
        <f t="shared" si="339"/>
        <v>16</v>
      </c>
      <c r="AO325" s="100">
        <f t="shared" si="340"/>
        <v>13</v>
      </c>
      <c r="AP325" s="100">
        <f t="shared" si="341"/>
        <v>10</v>
      </c>
      <c r="AQ325" s="100"/>
      <c r="AR325" s="100">
        <f t="shared" si="342"/>
        <v>6</v>
      </c>
      <c r="AS325" s="100">
        <f t="shared" si="343"/>
        <v>4</v>
      </c>
      <c r="AT325" s="100">
        <f t="shared" si="344"/>
        <v>7</v>
      </c>
      <c r="AU325" s="151">
        <f t="shared" si="345"/>
        <v>5</v>
      </c>
    </row>
    <row r="326" spans="2:47" ht="15" customHeight="1" thickBot="1" x14ac:dyDescent="0.4">
      <c r="B326" s="3">
        <v>22</v>
      </c>
      <c r="C326" s="100">
        <f t="shared" si="307"/>
        <v>15</v>
      </c>
      <c r="D326" s="100">
        <f t="shared" si="308"/>
        <v>2</v>
      </c>
      <c r="E326" s="100">
        <f t="shared" si="309"/>
        <v>10</v>
      </c>
      <c r="F326" s="100">
        <f t="shared" si="310"/>
        <v>12</v>
      </c>
      <c r="G326" s="100">
        <f t="shared" si="311"/>
        <v>17</v>
      </c>
      <c r="I326" s="100">
        <f t="shared" si="312"/>
        <v>13</v>
      </c>
      <c r="J326" s="100">
        <f t="shared" si="313"/>
        <v>11</v>
      </c>
      <c r="K326" s="100">
        <f t="shared" si="314"/>
        <v>7</v>
      </c>
      <c r="L326" s="100">
        <f t="shared" si="315"/>
        <v>8</v>
      </c>
      <c r="M326" s="100">
        <f t="shared" si="316"/>
        <v>18</v>
      </c>
      <c r="O326" s="100">
        <f t="shared" si="317"/>
        <v>6</v>
      </c>
      <c r="P326" s="100">
        <f t="shared" si="318"/>
        <v>1</v>
      </c>
      <c r="Q326" s="100">
        <f t="shared" si="319"/>
        <v>3</v>
      </c>
      <c r="R326" s="100">
        <f t="shared" si="320"/>
        <v>4</v>
      </c>
      <c r="S326" s="100">
        <f t="shared" si="321"/>
        <v>19</v>
      </c>
      <c r="U326" s="100">
        <f t="shared" si="322"/>
        <v>9</v>
      </c>
      <c r="V326" s="100">
        <f t="shared" si="323"/>
        <v>5</v>
      </c>
      <c r="W326" s="100">
        <f t="shared" si="324"/>
        <v>16</v>
      </c>
      <c r="X326" s="100">
        <f t="shared" si="325"/>
        <v>14</v>
      </c>
      <c r="Y326" s="151">
        <f t="shared" si="326"/>
        <v>20</v>
      </c>
      <c r="Z326" s="100">
        <f t="shared" si="327"/>
        <v>6</v>
      </c>
      <c r="AA326" s="100">
        <f t="shared" si="328"/>
        <v>11</v>
      </c>
      <c r="AB326" s="100">
        <f t="shared" si="329"/>
        <v>1</v>
      </c>
      <c r="AC326" s="100">
        <f t="shared" si="330"/>
        <v>3</v>
      </c>
      <c r="AD326" s="100">
        <f t="shared" si="331"/>
        <v>8</v>
      </c>
      <c r="AE326" s="100"/>
      <c r="AF326" s="100">
        <f t="shared" si="332"/>
        <v>4</v>
      </c>
      <c r="AG326" s="100">
        <f t="shared" si="333"/>
        <v>2</v>
      </c>
      <c r="AH326" s="100">
        <f t="shared" si="334"/>
        <v>16</v>
      </c>
      <c r="AI326" s="100">
        <f t="shared" si="335"/>
        <v>17</v>
      </c>
      <c r="AJ326" s="100">
        <f t="shared" si="336"/>
        <v>9</v>
      </c>
      <c r="AK326" s="100"/>
      <c r="AL326" s="100">
        <f t="shared" si="337"/>
        <v>15</v>
      </c>
      <c r="AM326" s="100">
        <f t="shared" si="338"/>
        <v>10</v>
      </c>
      <c r="AN326" s="100">
        <f t="shared" si="339"/>
        <v>12</v>
      </c>
      <c r="AO326" s="100">
        <f t="shared" si="340"/>
        <v>13</v>
      </c>
      <c r="AP326" s="100">
        <f t="shared" si="341"/>
        <v>10</v>
      </c>
      <c r="AQ326" s="100"/>
      <c r="AR326" s="100">
        <f t="shared" si="342"/>
        <v>18</v>
      </c>
      <c r="AS326" s="100">
        <f t="shared" si="343"/>
        <v>14</v>
      </c>
      <c r="AT326" s="100">
        <f t="shared" si="344"/>
        <v>7</v>
      </c>
      <c r="AU326" s="151">
        <f t="shared" si="345"/>
        <v>5</v>
      </c>
    </row>
    <row r="327" spans="2:47" ht="15" customHeight="1" thickBot="1" x14ac:dyDescent="0.4">
      <c r="B327" s="3">
        <v>23</v>
      </c>
      <c r="C327" s="100">
        <f t="shared" si="307"/>
        <v>2</v>
      </c>
      <c r="D327" s="100">
        <f t="shared" si="308"/>
        <v>11</v>
      </c>
      <c r="E327" s="100">
        <f t="shared" si="309"/>
        <v>13</v>
      </c>
      <c r="F327" s="100">
        <f t="shared" si="310"/>
        <v>12</v>
      </c>
      <c r="G327" s="100">
        <f t="shared" si="311"/>
        <v>17</v>
      </c>
      <c r="I327" s="100">
        <f t="shared" si="312"/>
        <v>9</v>
      </c>
      <c r="J327" s="100">
        <f t="shared" si="313"/>
        <v>10</v>
      </c>
      <c r="K327" s="100">
        <f t="shared" si="314"/>
        <v>5</v>
      </c>
      <c r="L327" s="100">
        <f t="shared" si="315"/>
        <v>8</v>
      </c>
      <c r="M327" s="100">
        <f t="shared" si="316"/>
        <v>18</v>
      </c>
      <c r="O327" s="100">
        <f t="shared" si="317"/>
        <v>6</v>
      </c>
      <c r="P327" s="100">
        <f t="shared" si="318"/>
        <v>7</v>
      </c>
      <c r="Q327" s="100">
        <f t="shared" si="319"/>
        <v>3</v>
      </c>
      <c r="R327" s="100">
        <f t="shared" si="320"/>
        <v>4</v>
      </c>
      <c r="S327" s="100">
        <f t="shared" si="321"/>
        <v>19</v>
      </c>
      <c r="U327" s="100">
        <f t="shared" si="322"/>
        <v>15</v>
      </c>
      <c r="V327" s="100">
        <f t="shared" si="323"/>
        <v>1</v>
      </c>
      <c r="W327" s="100">
        <f t="shared" si="324"/>
        <v>16</v>
      </c>
      <c r="X327" s="100">
        <f t="shared" si="325"/>
        <v>14</v>
      </c>
      <c r="Y327" s="151">
        <f t="shared" si="326"/>
        <v>20</v>
      </c>
      <c r="Z327" s="100">
        <f t="shared" si="327"/>
        <v>11</v>
      </c>
      <c r="AA327" s="100">
        <f t="shared" si="328"/>
        <v>2</v>
      </c>
      <c r="AB327" s="100">
        <f t="shared" si="329"/>
        <v>4</v>
      </c>
      <c r="AC327" s="100">
        <f t="shared" si="330"/>
        <v>3</v>
      </c>
      <c r="AD327" s="100">
        <f t="shared" si="331"/>
        <v>8</v>
      </c>
      <c r="AE327" s="100"/>
      <c r="AF327" s="100">
        <f t="shared" si="332"/>
        <v>18</v>
      </c>
      <c r="AG327" s="100">
        <f t="shared" si="333"/>
        <v>1</v>
      </c>
      <c r="AH327" s="100">
        <f t="shared" si="334"/>
        <v>14</v>
      </c>
      <c r="AI327" s="100">
        <f t="shared" si="335"/>
        <v>17</v>
      </c>
      <c r="AJ327" s="100">
        <f t="shared" si="336"/>
        <v>9</v>
      </c>
      <c r="AK327" s="100"/>
      <c r="AL327" s="100">
        <f t="shared" si="337"/>
        <v>15</v>
      </c>
      <c r="AM327" s="100">
        <f t="shared" si="338"/>
        <v>16</v>
      </c>
      <c r="AN327" s="100">
        <f t="shared" si="339"/>
        <v>12</v>
      </c>
      <c r="AO327" s="100">
        <f t="shared" si="340"/>
        <v>13</v>
      </c>
      <c r="AP327" s="100">
        <f t="shared" si="341"/>
        <v>10</v>
      </c>
      <c r="AQ327" s="100"/>
      <c r="AR327" s="100">
        <f t="shared" si="342"/>
        <v>6</v>
      </c>
      <c r="AS327" s="100">
        <f t="shared" si="343"/>
        <v>10</v>
      </c>
      <c r="AT327" s="100">
        <f t="shared" si="344"/>
        <v>7</v>
      </c>
      <c r="AU327" s="151">
        <f t="shared" si="345"/>
        <v>5</v>
      </c>
    </row>
    <row r="328" spans="2:47" ht="15" customHeight="1" thickBot="1" x14ac:dyDescent="0.4">
      <c r="B328" s="3">
        <v>24</v>
      </c>
      <c r="C328" s="100">
        <f t="shared" si="307"/>
        <v>11</v>
      </c>
      <c r="D328" s="100">
        <f t="shared" si="308"/>
        <v>15</v>
      </c>
      <c r="E328" s="100">
        <f t="shared" si="309"/>
        <v>5</v>
      </c>
      <c r="F328" s="100">
        <f t="shared" si="310"/>
        <v>14</v>
      </c>
      <c r="G328" s="100">
        <f t="shared" si="311"/>
        <v>17</v>
      </c>
      <c r="I328" s="100">
        <f t="shared" si="312"/>
        <v>10</v>
      </c>
      <c r="J328" s="100">
        <f t="shared" si="313"/>
        <v>2</v>
      </c>
      <c r="K328" s="100">
        <f t="shared" si="314"/>
        <v>13</v>
      </c>
      <c r="L328" s="100">
        <f t="shared" si="315"/>
        <v>16</v>
      </c>
      <c r="M328" s="100">
        <f t="shared" si="316"/>
        <v>18</v>
      </c>
      <c r="O328" s="100">
        <f t="shared" si="317"/>
        <v>1</v>
      </c>
      <c r="P328" s="100">
        <f t="shared" si="318"/>
        <v>6</v>
      </c>
      <c r="Q328" s="100">
        <f t="shared" si="319"/>
        <v>3</v>
      </c>
      <c r="R328" s="100">
        <f t="shared" si="320"/>
        <v>8</v>
      </c>
      <c r="S328" s="100">
        <f t="shared" si="321"/>
        <v>19</v>
      </c>
      <c r="U328" s="100">
        <f t="shared" si="322"/>
        <v>9</v>
      </c>
      <c r="V328" s="100">
        <f t="shared" si="323"/>
        <v>7</v>
      </c>
      <c r="W328" s="100">
        <f t="shared" si="324"/>
        <v>12</v>
      </c>
      <c r="X328" s="100">
        <f t="shared" si="325"/>
        <v>4</v>
      </c>
      <c r="Y328" s="151">
        <f t="shared" si="326"/>
        <v>20</v>
      </c>
      <c r="Z328" s="100">
        <f t="shared" si="327"/>
        <v>2</v>
      </c>
      <c r="AA328" s="100">
        <f t="shared" si="328"/>
        <v>6</v>
      </c>
      <c r="AB328" s="100">
        <f t="shared" si="329"/>
        <v>14</v>
      </c>
      <c r="AC328" s="100">
        <f t="shared" si="330"/>
        <v>5</v>
      </c>
      <c r="AD328" s="100">
        <f t="shared" si="331"/>
        <v>8</v>
      </c>
      <c r="AE328" s="100"/>
      <c r="AF328" s="100">
        <f t="shared" si="332"/>
        <v>1</v>
      </c>
      <c r="AG328" s="100">
        <f t="shared" si="333"/>
        <v>11</v>
      </c>
      <c r="AH328" s="100">
        <f t="shared" si="334"/>
        <v>4</v>
      </c>
      <c r="AI328" s="100">
        <f t="shared" si="335"/>
        <v>7</v>
      </c>
      <c r="AJ328" s="100">
        <f t="shared" si="336"/>
        <v>9</v>
      </c>
      <c r="AK328" s="100"/>
      <c r="AL328" s="100">
        <f t="shared" si="337"/>
        <v>10</v>
      </c>
      <c r="AM328" s="100">
        <f t="shared" si="338"/>
        <v>15</v>
      </c>
      <c r="AN328" s="100">
        <f t="shared" si="339"/>
        <v>12</v>
      </c>
      <c r="AO328" s="100">
        <f t="shared" si="340"/>
        <v>17</v>
      </c>
      <c r="AP328" s="100">
        <f t="shared" si="341"/>
        <v>10</v>
      </c>
      <c r="AQ328" s="100"/>
      <c r="AR328" s="100">
        <f t="shared" si="342"/>
        <v>18</v>
      </c>
      <c r="AS328" s="100">
        <f t="shared" si="343"/>
        <v>16</v>
      </c>
      <c r="AT328" s="100">
        <f t="shared" si="344"/>
        <v>3</v>
      </c>
      <c r="AU328" s="151">
        <f t="shared" si="345"/>
        <v>13</v>
      </c>
    </row>
    <row r="329" spans="2:47" ht="15" customHeight="1" thickBot="1" x14ac:dyDescent="0.4">
      <c r="B329" s="3">
        <v>25</v>
      </c>
      <c r="C329" s="100">
        <f t="shared" si="307"/>
        <v>13</v>
      </c>
      <c r="D329" s="100">
        <f t="shared" si="308"/>
        <v>1</v>
      </c>
      <c r="E329" s="100">
        <f t="shared" si="309"/>
        <v>5</v>
      </c>
      <c r="F329" s="100">
        <f t="shared" si="310"/>
        <v>14</v>
      </c>
      <c r="G329" s="100">
        <f t="shared" si="311"/>
        <v>17</v>
      </c>
      <c r="I329" s="100">
        <f t="shared" si="312"/>
        <v>6</v>
      </c>
      <c r="J329" s="100">
        <f t="shared" si="313"/>
        <v>7</v>
      </c>
      <c r="K329" s="100">
        <f t="shared" si="314"/>
        <v>11</v>
      </c>
      <c r="L329" s="100">
        <f t="shared" si="315"/>
        <v>16</v>
      </c>
      <c r="M329" s="100">
        <f t="shared" si="316"/>
        <v>18</v>
      </c>
      <c r="O329" s="100">
        <f t="shared" si="317"/>
        <v>15</v>
      </c>
      <c r="P329" s="100">
        <f t="shared" si="318"/>
        <v>2</v>
      </c>
      <c r="Q329" s="100">
        <f t="shared" si="319"/>
        <v>3</v>
      </c>
      <c r="R329" s="100">
        <f t="shared" si="320"/>
        <v>8</v>
      </c>
      <c r="S329" s="100">
        <f t="shared" si="321"/>
        <v>19</v>
      </c>
      <c r="U329" s="100">
        <f t="shared" si="322"/>
        <v>9</v>
      </c>
      <c r="V329" s="100">
        <f t="shared" si="323"/>
        <v>10</v>
      </c>
      <c r="W329" s="100">
        <f t="shared" si="324"/>
        <v>12</v>
      </c>
      <c r="X329" s="100">
        <f t="shared" si="325"/>
        <v>4</v>
      </c>
      <c r="Y329" s="151">
        <f t="shared" si="326"/>
        <v>20</v>
      </c>
      <c r="Z329" s="100">
        <f t="shared" si="327"/>
        <v>4</v>
      </c>
      <c r="AA329" s="100">
        <f t="shared" si="328"/>
        <v>10</v>
      </c>
      <c r="AB329" s="100">
        <f t="shared" si="329"/>
        <v>14</v>
      </c>
      <c r="AC329" s="100">
        <f t="shared" si="330"/>
        <v>5</v>
      </c>
      <c r="AD329" s="100">
        <f t="shared" si="331"/>
        <v>8</v>
      </c>
      <c r="AE329" s="100"/>
      <c r="AF329" s="100">
        <f t="shared" si="332"/>
        <v>15</v>
      </c>
      <c r="AG329" s="100">
        <f t="shared" si="333"/>
        <v>16</v>
      </c>
      <c r="AH329" s="100">
        <f t="shared" si="334"/>
        <v>2</v>
      </c>
      <c r="AI329" s="100">
        <f t="shared" si="335"/>
        <v>7</v>
      </c>
      <c r="AJ329" s="100">
        <f t="shared" si="336"/>
        <v>9</v>
      </c>
      <c r="AK329" s="100"/>
      <c r="AL329" s="100">
        <f t="shared" si="337"/>
        <v>6</v>
      </c>
      <c r="AM329" s="100">
        <f t="shared" si="338"/>
        <v>11</v>
      </c>
      <c r="AN329" s="100">
        <f t="shared" si="339"/>
        <v>12</v>
      </c>
      <c r="AO329" s="100">
        <f t="shared" si="340"/>
        <v>17</v>
      </c>
      <c r="AP329" s="100">
        <f t="shared" si="341"/>
        <v>10</v>
      </c>
      <c r="AQ329" s="100"/>
      <c r="AR329" s="100">
        <f t="shared" si="342"/>
        <v>18</v>
      </c>
      <c r="AS329" s="100">
        <f t="shared" si="343"/>
        <v>1</v>
      </c>
      <c r="AT329" s="100">
        <f t="shared" si="344"/>
        <v>3</v>
      </c>
      <c r="AU329" s="151">
        <f t="shared" si="345"/>
        <v>13</v>
      </c>
    </row>
    <row r="330" spans="2:47" ht="15" customHeight="1" thickBot="1" x14ac:dyDescent="0.4">
      <c r="B330" s="3">
        <v>26</v>
      </c>
      <c r="C330" s="100">
        <f t="shared" si="307"/>
        <v>11</v>
      </c>
      <c r="D330" s="100">
        <f t="shared" si="308"/>
        <v>10</v>
      </c>
      <c r="E330" s="100">
        <f t="shared" si="309"/>
        <v>5</v>
      </c>
      <c r="F330" s="100">
        <f t="shared" si="310"/>
        <v>16</v>
      </c>
      <c r="G330" s="100">
        <f t="shared" si="311"/>
        <v>17</v>
      </c>
      <c r="I330" s="100">
        <f t="shared" si="312"/>
        <v>15</v>
      </c>
      <c r="J330" s="100">
        <f t="shared" si="313"/>
        <v>1</v>
      </c>
      <c r="K330" s="100">
        <f t="shared" si="314"/>
        <v>2</v>
      </c>
      <c r="L330" s="100">
        <f t="shared" si="315"/>
        <v>8</v>
      </c>
      <c r="M330" s="100">
        <f t="shared" si="316"/>
        <v>18</v>
      </c>
      <c r="O330" s="100">
        <f t="shared" si="317"/>
        <v>6</v>
      </c>
      <c r="P330" s="100">
        <f t="shared" si="318"/>
        <v>3</v>
      </c>
      <c r="Q330" s="100">
        <f t="shared" si="319"/>
        <v>12</v>
      </c>
      <c r="R330" s="100">
        <f t="shared" si="320"/>
        <v>7</v>
      </c>
      <c r="S330" s="100">
        <f t="shared" si="321"/>
        <v>19</v>
      </c>
      <c r="U330" s="100">
        <f t="shared" si="322"/>
        <v>9</v>
      </c>
      <c r="V330" s="100">
        <f t="shared" si="323"/>
        <v>13</v>
      </c>
      <c r="W330" s="100">
        <f t="shared" si="324"/>
        <v>14</v>
      </c>
      <c r="X330" s="100">
        <f t="shared" si="325"/>
        <v>4</v>
      </c>
      <c r="Y330" s="151">
        <f t="shared" si="326"/>
        <v>20</v>
      </c>
      <c r="Z330" s="100">
        <f t="shared" si="327"/>
        <v>2</v>
      </c>
      <c r="AA330" s="100">
        <f t="shared" si="328"/>
        <v>1</v>
      </c>
      <c r="AB330" s="100">
        <f t="shared" si="329"/>
        <v>14</v>
      </c>
      <c r="AC330" s="100">
        <f t="shared" si="330"/>
        <v>7</v>
      </c>
      <c r="AD330" s="100">
        <f t="shared" si="331"/>
        <v>8</v>
      </c>
      <c r="AE330" s="100"/>
      <c r="AF330" s="100">
        <f t="shared" si="332"/>
        <v>6</v>
      </c>
      <c r="AG330" s="100">
        <f t="shared" si="333"/>
        <v>10</v>
      </c>
      <c r="AH330" s="100">
        <f t="shared" si="334"/>
        <v>11</v>
      </c>
      <c r="AI330" s="100">
        <f t="shared" si="335"/>
        <v>17</v>
      </c>
      <c r="AJ330" s="100">
        <f t="shared" si="336"/>
        <v>9</v>
      </c>
      <c r="AK330" s="100"/>
      <c r="AL330" s="100">
        <f t="shared" si="337"/>
        <v>15</v>
      </c>
      <c r="AM330" s="100">
        <f t="shared" si="338"/>
        <v>12</v>
      </c>
      <c r="AN330" s="100">
        <f t="shared" si="339"/>
        <v>3</v>
      </c>
      <c r="AO330" s="100">
        <f t="shared" si="340"/>
        <v>16</v>
      </c>
      <c r="AP330" s="100">
        <f t="shared" si="341"/>
        <v>10</v>
      </c>
      <c r="AQ330" s="100"/>
      <c r="AR330" s="100">
        <f t="shared" si="342"/>
        <v>18</v>
      </c>
      <c r="AS330" s="100">
        <f t="shared" si="343"/>
        <v>4</v>
      </c>
      <c r="AT330" s="100">
        <f t="shared" si="344"/>
        <v>5</v>
      </c>
      <c r="AU330" s="151">
        <f t="shared" si="345"/>
        <v>13</v>
      </c>
    </row>
    <row r="331" spans="2:47" ht="15" customHeight="1" thickBot="1" x14ac:dyDescent="0.4">
      <c r="B331" s="3">
        <v>27</v>
      </c>
      <c r="C331" s="100">
        <f t="shared" si="307"/>
        <v>10</v>
      </c>
      <c r="D331" s="100">
        <f t="shared" si="308"/>
        <v>6</v>
      </c>
      <c r="E331" s="100">
        <f t="shared" si="309"/>
        <v>13</v>
      </c>
      <c r="F331" s="100">
        <f t="shared" si="310"/>
        <v>7</v>
      </c>
      <c r="G331" s="100">
        <f t="shared" si="311"/>
        <v>17</v>
      </c>
      <c r="I331" s="100">
        <f t="shared" si="312"/>
        <v>11</v>
      </c>
      <c r="J331" s="100">
        <f t="shared" si="313"/>
        <v>2</v>
      </c>
      <c r="K331" s="100">
        <f t="shared" si="314"/>
        <v>8</v>
      </c>
      <c r="L331" s="100">
        <f t="shared" si="315"/>
        <v>12</v>
      </c>
      <c r="M331" s="100">
        <f t="shared" si="316"/>
        <v>18</v>
      </c>
      <c r="O331" s="100">
        <f t="shared" si="317"/>
        <v>9</v>
      </c>
      <c r="P331" s="100">
        <f t="shared" si="318"/>
        <v>1</v>
      </c>
      <c r="Q331" s="100">
        <f t="shared" si="319"/>
        <v>5</v>
      </c>
      <c r="R331" s="100">
        <f t="shared" si="320"/>
        <v>3</v>
      </c>
      <c r="S331" s="100">
        <f t="shared" si="321"/>
        <v>19</v>
      </c>
      <c r="U331" s="100">
        <f t="shared" si="322"/>
        <v>16</v>
      </c>
      <c r="V331" s="100">
        <f t="shared" si="323"/>
        <v>4</v>
      </c>
      <c r="W331" s="100">
        <f t="shared" si="324"/>
        <v>15</v>
      </c>
      <c r="X331" s="100">
        <f t="shared" si="325"/>
        <v>14</v>
      </c>
      <c r="Y331" s="151">
        <f t="shared" si="326"/>
        <v>20</v>
      </c>
      <c r="Z331" s="100">
        <f t="shared" si="327"/>
        <v>1</v>
      </c>
      <c r="AA331" s="100">
        <f t="shared" si="328"/>
        <v>15</v>
      </c>
      <c r="AB331" s="100">
        <f t="shared" si="329"/>
        <v>4</v>
      </c>
      <c r="AC331" s="100">
        <f t="shared" si="330"/>
        <v>16</v>
      </c>
      <c r="AD331" s="100">
        <f t="shared" si="331"/>
        <v>8</v>
      </c>
      <c r="AE331" s="100"/>
      <c r="AF331" s="100">
        <f t="shared" si="332"/>
        <v>2</v>
      </c>
      <c r="AG331" s="100">
        <f t="shared" si="333"/>
        <v>11</v>
      </c>
      <c r="AH331" s="100">
        <f t="shared" si="334"/>
        <v>17</v>
      </c>
      <c r="AI331" s="100">
        <f t="shared" si="335"/>
        <v>3</v>
      </c>
      <c r="AJ331" s="100">
        <f t="shared" si="336"/>
        <v>9</v>
      </c>
      <c r="AK331" s="100"/>
      <c r="AL331" s="100">
        <f t="shared" si="337"/>
        <v>18</v>
      </c>
      <c r="AM331" s="100">
        <f t="shared" si="338"/>
        <v>10</v>
      </c>
      <c r="AN331" s="100">
        <f t="shared" si="339"/>
        <v>14</v>
      </c>
      <c r="AO331" s="100">
        <f t="shared" si="340"/>
        <v>12</v>
      </c>
      <c r="AP331" s="100">
        <f t="shared" si="341"/>
        <v>10</v>
      </c>
      <c r="AQ331" s="100"/>
      <c r="AR331" s="100">
        <f t="shared" si="342"/>
        <v>7</v>
      </c>
      <c r="AS331" s="100">
        <f t="shared" si="343"/>
        <v>13</v>
      </c>
      <c r="AT331" s="100">
        <f t="shared" si="344"/>
        <v>6</v>
      </c>
      <c r="AU331" s="151">
        <f t="shared" si="345"/>
        <v>5</v>
      </c>
    </row>
    <row r="332" spans="2:47" ht="15" customHeight="1" thickBot="1" x14ac:dyDescent="0.4">
      <c r="B332" s="3">
        <v>28</v>
      </c>
      <c r="C332" s="100">
        <f t="shared" si="307"/>
        <v>15</v>
      </c>
      <c r="D332" s="100">
        <f t="shared" si="308"/>
        <v>11</v>
      </c>
      <c r="E332" s="100">
        <f t="shared" si="309"/>
        <v>13</v>
      </c>
      <c r="F332" s="100">
        <f t="shared" si="310"/>
        <v>16</v>
      </c>
      <c r="G332" s="100">
        <f t="shared" si="311"/>
        <v>17</v>
      </c>
      <c r="I332" s="100">
        <f t="shared" si="312"/>
        <v>9</v>
      </c>
      <c r="J332" s="100">
        <f t="shared" si="313"/>
        <v>10</v>
      </c>
      <c r="K332" s="100">
        <f t="shared" si="314"/>
        <v>2</v>
      </c>
      <c r="L332" s="100">
        <f t="shared" si="315"/>
        <v>12</v>
      </c>
      <c r="M332" s="100">
        <f t="shared" si="316"/>
        <v>18</v>
      </c>
      <c r="O332" s="100">
        <f t="shared" si="317"/>
        <v>1</v>
      </c>
      <c r="P332" s="100">
        <f t="shared" si="318"/>
        <v>7</v>
      </c>
      <c r="Q332" s="100">
        <f t="shared" si="319"/>
        <v>8</v>
      </c>
      <c r="R332" s="100">
        <f t="shared" si="320"/>
        <v>3</v>
      </c>
      <c r="S332" s="100">
        <f t="shared" si="321"/>
        <v>19</v>
      </c>
      <c r="U332" s="100">
        <f t="shared" si="322"/>
        <v>6</v>
      </c>
      <c r="V332" s="100">
        <f t="shared" si="323"/>
        <v>4</v>
      </c>
      <c r="W332" s="100">
        <f t="shared" si="324"/>
        <v>5</v>
      </c>
      <c r="X332" s="100">
        <f t="shared" si="325"/>
        <v>14</v>
      </c>
      <c r="Y332" s="151">
        <f t="shared" si="326"/>
        <v>20</v>
      </c>
      <c r="Z332" s="100">
        <f t="shared" si="327"/>
        <v>6</v>
      </c>
      <c r="AA332" s="100">
        <f t="shared" si="328"/>
        <v>2</v>
      </c>
      <c r="AB332" s="100">
        <f t="shared" si="329"/>
        <v>4</v>
      </c>
      <c r="AC332" s="100">
        <f t="shared" si="330"/>
        <v>7</v>
      </c>
      <c r="AD332" s="100">
        <f t="shared" si="331"/>
        <v>8</v>
      </c>
      <c r="AE332" s="100"/>
      <c r="AF332" s="100">
        <f t="shared" si="332"/>
        <v>18</v>
      </c>
      <c r="AG332" s="100">
        <f t="shared" si="333"/>
        <v>1</v>
      </c>
      <c r="AH332" s="100">
        <f t="shared" si="334"/>
        <v>11</v>
      </c>
      <c r="AI332" s="100">
        <f t="shared" si="335"/>
        <v>3</v>
      </c>
      <c r="AJ332" s="100">
        <f t="shared" si="336"/>
        <v>9</v>
      </c>
      <c r="AK332" s="100"/>
      <c r="AL332" s="100">
        <f t="shared" si="337"/>
        <v>10</v>
      </c>
      <c r="AM332" s="100">
        <f t="shared" si="338"/>
        <v>16</v>
      </c>
      <c r="AN332" s="100">
        <f t="shared" si="339"/>
        <v>17</v>
      </c>
      <c r="AO332" s="100">
        <f t="shared" si="340"/>
        <v>12</v>
      </c>
      <c r="AP332" s="100">
        <f t="shared" si="341"/>
        <v>10</v>
      </c>
      <c r="AQ332" s="100"/>
      <c r="AR332" s="100">
        <f t="shared" si="342"/>
        <v>15</v>
      </c>
      <c r="AS332" s="100">
        <f t="shared" si="343"/>
        <v>13</v>
      </c>
      <c r="AT332" s="100">
        <f t="shared" si="344"/>
        <v>14</v>
      </c>
      <c r="AU332" s="151">
        <f t="shared" si="345"/>
        <v>5</v>
      </c>
    </row>
    <row r="333" spans="2:47" ht="15" customHeight="1" thickBot="1" x14ac:dyDescent="0.4">
      <c r="B333" s="3">
        <v>29</v>
      </c>
      <c r="C333" s="100">
        <f t="shared" si="307"/>
        <v>10</v>
      </c>
      <c r="D333" s="100">
        <f t="shared" si="308"/>
        <v>13</v>
      </c>
      <c r="E333" s="100">
        <f t="shared" si="309"/>
        <v>8</v>
      </c>
      <c r="F333" s="100">
        <f t="shared" si="310"/>
        <v>7</v>
      </c>
      <c r="G333" s="100">
        <f t="shared" si="311"/>
        <v>17</v>
      </c>
      <c r="I333" s="100">
        <f t="shared" si="312"/>
        <v>9</v>
      </c>
      <c r="J333" s="100">
        <f t="shared" si="313"/>
        <v>2</v>
      </c>
      <c r="K333" s="100">
        <f t="shared" si="314"/>
        <v>5</v>
      </c>
      <c r="L333" s="100">
        <f t="shared" si="315"/>
        <v>12</v>
      </c>
      <c r="M333" s="100">
        <f t="shared" si="316"/>
        <v>18</v>
      </c>
      <c r="O333" s="100">
        <f t="shared" si="317"/>
        <v>11</v>
      </c>
      <c r="P333" s="100">
        <f t="shared" si="318"/>
        <v>1</v>
      </c>
      <c r="Q333" s="100">
        <f t="shared" si="319"/>
        <v>15</v>
      </c>
      <c r="R333" s="100">
        <f t="shared" si="320"/>
        <v>4</v>
      </c>
      <c r="S333" s="100">
        <f t="shared" si="321"/>
        <v>19</v>
      </c>
      <c r="U333" s="100">
        <f t="shared" si="322"/>
        <v>6</v>
      </c>
      <c r="V333" s="100">
        <f t="shared" si="323"/>
        <v>3</v>
      </c>
      <c r="W333" s="100">
        <f t="shared" si="324"/>
        <v>16</v>
      </c>
      <c r="X333" s="100">
        <f t="shared" si="325"/>
        <v>14</v>
      </c>
      <c r="Y333" s="151">
        <f t="shared" si="326"/>
        <v>20</v>
      </c>
      <c r="Z333" s="100">
        <f t="shared" si="327"/>
        <v>1</v>
      </c>
      <c r="AA333" s="100">
        <f t="shared" si="328"/>
        <v>4</v>
      </c>
      <c r="AB333" s="100">
        <f t="shared" si="329"/>
        <v>17</v>
      </c>
      <c r="AC333" s="100">
        <f t="shared" si="330"/>
        <v>16</v>
      </c>
      <c r="AD333" s="100">
        <f t="shared" si="331"/>
        <v>8</v>
      </c>
      <c r="AE333" s="100"/>
      <c r="AF333" s="100">
        <f t="shared" si="332"/>
        <v>18</v>
      </c>
      <c r="AG333" s="100">
        <f t="shared" si="333"/>
        <v>11</v>
      </c>
      <c r="AH333" s="100">
        <f t="shared" si="334"/>
        <v>14</v>
      </c>
      <c r="AI333" s="100">
        <f t="shared" si="335"/>
        <v>3</v>
      </c>
      <c r="AJ333" s="100">
        <f t="shared" si="336"/>
        <v>9</v>
      </c>
      <c r="AK333" s="100"/>
      <c r="AL333" s="100">
        <f t="shared" si="337"/>
        <v>2</v>
      </c>
      <c r="AM333" s="100">
        <f t="shared" si="338"/>
        <v>10</v>
      </c>
      <c r="AN333" s="100">
        <f t="shared" si="339"/>
        <v>6</v>
      </c>
      <c r="AO333" s="100">
        <f t="shared" si="340"/>
        <v>13</v>
      </c>
      <c r="AP333" s="100">
        <f t="shared" si="341"/>
        <v>10</v>
      </c>
      <c r="AQ333" s="100"/>
      <c r="AR333" s="100">
        <f t="shared" si="342"/>
        <v>15</v>
      </c>
      <c r="AS333" s="100">
        <f t="shared" si="343"/>
        <v>12</v>
      </c>
      <c r="AT333" s="100">
        <f t="shared" si="344"/>
        <v>7</v>
      </c>
      <c r="AU333" s="151">
        <f t="shared" si="345"/>
        <v>5</v>
      </c>
    </row>
    <row r="334" spans="2:47" ht="15" customHeight="1" thickBot="1" x14ac:dyDescent="0.4">
      <c r="B334" s="3">
        <v>30</v>
      </c>
      <c r="C334" s="100">
        <f t="shared" si="307"/>
        <v>9</v>
      </c>
      <c r="D334" s="100">
        <f t="shared" si="308"/>
        <v>1</v>
      </c>
      <c r="E334" s="100">
        <f t="shared" si="309"/>
        <v>6</v>
      </c>
      <c r="F334" s="100">
        <f t="shared" si="310"/>
        <v>7</v>
      </c>
      <c r="G334" s="100">
        <f t="shared" si="311"/>
        <v>17</v>
      </c>
      <c r="I334" s="100">
        <f t="shared" si="312"/>
        <v>15</v>
      </c>
      <c r="J334" s="100">
        <f t="shared" si="313"/>
        <v>10</v>
      </c>
      <c r="K334" s="100">
        <f t="shared" si="314"/>
        <v>13</v>
      </c>
      <c r="L334" s="100">
        <f t="shared" si="315"/>
        <v>8</v>
      </c>
      <c r="M334" s="100">
        <f t="shared" si="316"/>
        <v>18</v>
      </c>
      <c r="O334" s="100">
        <f t="shared" si="317"/>
        <v>2</v>
      </c>
      <c r="P334" s="100">
        <f t="shared" si="318"/>
        <v>4</v>
      </c>
      <c r="Q334" s="100">
        <f t="shared" si="319"/>
        <v>3</v>
      </c>
      <c r="R334" s="100">
        <f t="shared" si="320"/>
        <v>14</v>
      </c>
      <c r="S334" s="100">
        <f t="shared" si="321"/>
        <v>19</v>
      </c>
      <c r="U334" s="100">
        <f t="shared" si="322"/>
        <v>11</v>
      </c>
      <c r="V334" s="100">
        <f t="shared" si="323"/>
        <v>12</v>
      </c>
      <c r="W334" s="100">
        <f t="shared" si="324"/>
        <v>5</v>
      </c>
      <c r="X334" s="100">
        <f t="shared" si="325"/>
        <v>16</v>
      </c>
      <c r="Y334" s="151">
        <f t="shared" si="326"/>
        <v>20</v>
      </c>
      <c r="Z334" s="100">
        <f t="shared" si="327"/>
        <v>18</v>
      </c>
      <c r="AA334" s="100">
        <f t="shared" si="328"/>
        <v>10</v>
      </c>
      <c r="AB334" s="100">
        <f t="shared" si="329"/>
        <v>15</v>
      </c>
      <c r="AC334" s="100">
        <f t="shared" si="330"/>
        <v>16</v>
      </c>
      <c r="AD334" s="100">
        <f t="shared" si="331"/>
        <v>8</v>
      </c>
      <c r="AE334" s="100"/>
      <c r="AF334" s="100">
        <f t="shared" si="332"/>
        <v>6</v>
      </c>
      <c r="AG334" s="100">
        <f t="shared" si="333"/>
        <v>1</v>
      </c>
      <c r="AH334" s="100">
        <f t="shared" si="334"/>
        <v>4</v>
      </c>
      <c r="AI334" s="100">
        <f t="shared" si="335"/>
        <v>17</v>
      </c>
      <c r="AJ334" s="100">
        <f t="shared" si="336"/>
        <v>9</v>
      </c>
      <c r="AK334" s="100"/>
      <c r="AL334" s="100">
        <f t="shared" si="337"/>
        <v>11</v>
      </c>
      <c r="AM334" s="100">
        <f t="shared" si="338"/>
        <v>13</v>
      </c>
      <c r="AN334" s="100">
        <f t="shared" si="339"/>
        <v>12</v>
      </c>
      <c r="AO334" s="100">
        <f t="shared" si="340"/>
        <v>5</v>
      </c>
      <c r="AP334" s="100">
        <f t="shared" si="341"/>
        <v>10</v>
      </c>
      <c r="AQ334" s="100"/>
      <c r="AR334" s="100">
        <f t="shared" si="342"/>
        <v>2</v>
      </c>
      <c r="AS334" s="100">
        <f t="shared" si="343"/>
        <v>3</v>
      </c>
      <c r="AT334" s="100">
        <f t="shared" si="344"/>
        <v>14</v>
      </c>
      <c r="AU334" s="151">
        <f t="shared" si="345"/>
        <v>7</v>
      </c>
    </row>
    <row r="335" spans="2:47" ht="15" customHeight="1" thickBot="1" x14ac:dyDescent="0.4">
      <c r="B335" s="3">
        <v>31</v>
      </c>
      <c r="C335" s="100">
        <f t="shared" si="307"/>
        <v>6</v>
      </c>
      <c r="D335" s="100">
        <f t="shared" si="308"/>
        <v>11</v>
      </c>
      <c r="E335" s="100">
        <f t="shared" si="309"/>
        <v>13</v>
      </c>
      <c r="F335" s="100">
        <f t="shared" si="310"/>
        <v>4</v>
      </c>
      <c r="G335" s="100">
        <f t="shared" si="311"/>
        <v>17</v>
      </c>
      <c r="I335" s="100">
        <f t="shared" si="312"/>
        <v>2</v>
      </c>
      <c r="J335" s="100">
        <f t="shared" si="313"/>
        <v>10</v>
      </c>
      <c r="K335" s="100">
        <f t="shared" si="314"/>
        <v>5</v>
      </c>
      <c r="L335" s="100">
        <f t="shared" si="315"/>
        <v>8</v>
      </c>
      <c r="M335" s="100">
        <f t="shared" si="316"/>
        <v>18</v>
      </c>
      <c r="O335" s="100">
        <f t="shared" si="317"/>
        <v>9</v>
      </c>
      <c r="P335" s="100">
        <f t="shared" si="318"/>
        <v>15</v>
      </c>
      <c r="Q335" s="100">
        <f t="shared" si="319"/>
        <v>12</v>
      </c>
      <c r="R335" s="100">
        <f t="shared" si="320"/>
        <v>14</v>
      </c>
      <c r="S335" s="100">
        <f t="shared" si="321"/>
        <v>19</v>
      </c>
      <c r="U335" s="100">
        <f t="shared" si="322"/>
        <v>1</v>
      </c>
      <c r="V335" s="100">
        <f t="shared" si="323"/>
        <v>3</v>
      </c>
      <c r="W335" s="100">
        <f t="shared" si="324"/>
        <v>7</v>
      </c>
      <c r="X335" s="100">
        <f t="shared" si="325"/>
        <v>16</v>
      </c>
      <c r="Y335" s="151">
        <f t="shared" si="326"/>
        <v>20</v>
      </c>
      <c r="Z335" s="100">
        <f t="shared" si="327"/>
        <v>15</v>
      </c>
      <c r="AA335" s="100">
        <f t="shared" si="328"/>
        <v>2</v>
      </c>
      <c r="AB335" s="100">
        <f t="shared" si="329"/>
        <v>4</v>
      </c>
      <c r="AC335" s="100">
        <f t="shared" si="330"/>
        <v>13</v>
      </c>
      <c r="AD335" s="100">
        <f t="shared" si="331"/>
        <v>8</v>
      </c>
      <c r="AE335" s="100"/>
      <c r="AF335" s="100">
        <f t="shared" si="332"/>
        <v>11</v>
      </c>
      <c r="AG335" s="100">
        <f t="shared" si="333"/>
        <v>1</v>
      </c>
      <c r="AH335" s="100">
        <f t="shared" si="334"/>
        <v>14</v>
      </c>
      <c r="AI335" s="100">
        <f t="shared" si="335"/>
        <v>17</v>
      </c>
      <c r="AJ335" s="100">
        <f t="shared" si="336"/>
        <v>9</v>
      </c>
      <c r="AK335" s="100"/>
      <c r="AL335" s="100">
        <f t="shared" si="337"/>
        <v>18</v>
      </c>
      <c r="AM335" s="100">
        <f t="shared" si="338"/>
        <v>6</v>
      </c>
      <c r="AN335" s="100">
        <f t="shared" si="339"/>
        <v>3</v>
      </c>
      <c r="AO335" s="100">
        <f t="shared" si="340"/>
        <v>5</v>
      </c>
      <c r="AP335" s="100">
        <f t="shared" si="341"/>
        <v>10</v>
      </c>
      <c r="AQ335" s="100"/>
      <c r="AR335" s="100">
        <f t="shared" si="342"/>
        <v>10</v>
      </c>
      <c r="AS335" s="100">
        <f t="shared" si="343"/>
        <v>12</v>
      </c>
      <c r="AT335" s="100">
        <f t="shared" si="344"/>
        <v>16</v>
      </c>
      <c r="AU335" s="151">
        <f t="shared" si="345"/>
        <v>7</v>
      </c>
    </row>
    <row r="336" spans="2:47" ht="15" customHeight="1" thickBot="1" x14ac:dyDescent="0.4">
      <c r="B336" s="3">
        <v>32</v>
      </c>
      <c r="C336" s="100">
        <f t="shared" si="307"/>
        <v>15</v>
      </c>
      <c r="D336" s="100">
        <f t="shared" si="308"/>
        <v>11</v>
      </c>
      <c r="E336" s="100">
        <f t="shared" si="309"/>
        <v>10</v>
      </c>
      <c r="F336" s="100">
        <f t="shared" si="310"/>
        <v>4</v>
      </c>
      <c r="G336" s="100">
        <f t="shared" si="311"/>
        <v>17</v>
      </c>
      <c r="I336" s="100">
        <f t="shared" si="312"/>
        <v>9</v>
      </c>
      <c r="J336" s="100">
        <f t="shared" si="313"/>
        <v>5</v>
      </c>
      <c r="K336" s="100">
        <f t="shared" si="314"/>
        <v>3</v>
      </c>
      <c r="L336" s="100">
        <f t="shared" si="315"/>
        <v>8</v>
      </c>
      <c r="M336" s="100">
        <f t="shared" si="316"/>
        <v>18</v>
      </c>
      <c r="O336" s="100">
        <f t="shared" si="317"/>
        <v>6</v>
      </c>
      <c r="P336" s="100">
        <f t="shared" si="318"/>
        <v>2</v>
      </c>
      <c r="Q336" s="100">
        <f t="shared" si="319"/>
        <v>12</v>
      </c>
      <c r="R336" s="100">
        <f t="shared" si="320"/>
        <v>14</v>
      </c>
      <c r="S336" s="100">
        <f t="shared" si="321"/>
        <v>19</v>
      </c>
      <c r="U336" s="100">
        <f t="shared" si="322"/>
        <v>13</v>
      </c>
      <c r="V336" s="100">
        <f t="shared" si="323"/>
        <v>1</v>
      </c>
      <c r="W336" s="100">
        <f t="shared" si="324"/>
        <v>7</v>
      </c>
      <c r="X336" s="100">
        <f t="shared" si="325"/>
        <v>16</v>
      </c>
      <c r="Y336" s="151">
        <f t="shared" si="326"/>
        <v>20</v>
      </c>
      <c r="Z336" s="100">
        <f t="shared" si="327"/>
        <v>6</v>
      </c>
      <c r="AA336" s="100">
        <f t="shared" si="328"/>
        <v>2</v>
      </c>
      <c r="AB336" s="100">
        <f t="shared" si="329"/>
        <v>1</v>
      </c>
      <c r="AC336" s="100">
        <f t="shared" si="330"/>
        <v>13</v>
      </c>
      <c r="AD336" s="100">
        <f t="shared" si="331"/>
        <v>8</v>
      </c>
      <c r="AE336" s="100"/>
      <c r="AF336" s="100">
        <f t="shared" si="332"/>
        <v>18</v>
      </c>
      <c r="AG336" s="100">
        <f t="shared" si="333"/>
        <v>14</v>
      </c>
      <c r="AH336" s="100">
        <f t="shared" si="334"/>
        <v>12</v>
      </c>
      <c r="AI336" s="100">
        <f t="shared" si="335"/>
        <v>17</v>
      </c>
      <c r="AJ336" s="100">
        <f t="shared" si="336"/>
        <v>9</v>
      </c>
      <c r="AK336" s="100"/>
      <c r="AL336" s="100">
        <f t="shared" si="337"/>
        <v>15</v>
      </c>
      <c r="AM336" s="100">
        <f t="shared" si="338"/>
        <v>11</v>
      </c>
      <c r="AN336" s="100">
        <f t="shared" si="339"/>
        <v>3</v>
      </c>
      <c r="AO336" s="100">
        <f t="shared" si="340"/>
        <v>5</v>
      </c>
      <c r="AP336" s="100">
        <f t="shared" si="341"/>
        <v>10</v>
      </c>
      <c r="AQ336" s="100"/>
      <c r="AR336" s="100">
        <f t="shared" si="342"/>
        <v>4</v>
      </c>
      <c r="AS336" s="100">
        <f t="shared" si="343"/>
        <v>10</v>
      </c>
      <c r="AT336" s="100">
        <f t="shared" si="344"/>
        <v>16</v>
      </c>
      <c r="AU336" s="151">
        <f t="shared" si="345"/>
        <v>7</v>
      </c>
    </row>
    <row r="337" spans="2:47" ht="15" customHeight="1" thickBot="1" x14ac:dyDescent="0.4">
      <c r="B337" s="3">
        <v>33</v>
      </c>
      <c r="C337" s="100">
        <f t="shared" si="307"/>
        <v>6</v>
      </c>
      <c r="D337" s="100">
        <f t="shared" si="308"/>
        <v>10</v>
      </c>
      <c r="E337" s="100">
        <f t="shared" si="309"/>
        <v>5</v>
      </c>
      <c r="F337" s="100">
        <f t="shared" si="310"/>
        <v>12</v>
      </c>
      <c r="G337" s="100">
        <f t="shared" si="311"/>
        <v>17</v>
      </c>
      <c r="I337" s="100">
        <f t="shared" si="312"/>
        <v>2</v>
      </c>
      <c r="J337" s="100">
        <f t="shared" si="313"/>
        <v>15</v>
      </c>
      <c r="K337" s="100">
        <f t="shared" si="314"/>
        <v>7</v>
      </c>
      <c r="L337" s="100">
        <f t="shared" si="315"/>
        <v>8</v>
      </c>
      <c r="M337" s="100">
        <f t="shared" si="316"/>
        <v>18</v>
      </c>
      <c r="O337" s="100">
        <f t="shared" si="317"/>
        <v>9</v>
      </c>
      <c r="P337" s="100">
        <f t="shared" si="318"/>
        <v>13</v>
      </c>
      <c r="Q337" s="100">
        <f t="shared" si="319"/>
        <v>3</v>
      </c>
      <c r="R337" s="100">
        <f t="shared" si="320"/>
        <v>4</v>
      </c>
      <c r="S337" s="100">
        <f t="shared" si="321"/>
        <v>19</v>
      </c>
      <c r="U337" s="100">
        <f t="shared" si="322"/>
        <v>11</v>
      </c>
      <c r="V337" s="100">
        <f t="shared" si="323"/>
        <v>1</v>
      </c>
      <c r="W337" s="100">
        <f t="shared" si="324"/>
        <v>16</v>
      </c>
      <c r="X337" s="100">
        <f t="shared" si="325"/>
        <v>14</v>
      </c>
      <c r="Y337" s="151">
        <f t="shared" si="326"/>
        <v>20</v>
      </c>
      <c r="Z337" s="100">
        <f t="shared" si="327"/>
        <v>15</v>
      </c>
      <c r="AA337" s="100">
        <f t="shared" si="328"/>
        <v>1</v>
      </c>
      <c r="AB337" s="100">
        <f t="shared" si="329"/>
        <v>14</v>
      </c>
      <c r="AC337" s="100">
        <f t="shared" si="330"/>
        <v>3</v>
      </c>
      <c r="AD337" s="100">
        <f t="shared" si="331"/>
        <v>8</v>
      </c>
      <c r="AE337" s="100"/>
      <c r="AF337" s="100">
        <f t="shared" si="332"/>
        <v>11</v>
      </c>
      <c r="AG337" s="100">
        <f t="shared" si="333"/>
        <v>6</v>
      </c>
      <c r="AH337" s="100">
        <f t="shared" si="334"/>
        <v>16</v>
      </c>
      <c r="AI337" s="100">
        <f t="shared" si="335"/>
        <v>17</v>
      </c>
      <c r="AJ337" s="100">
        <f t="shared" si="336"/>
        <v>9</v>
      </c>
      <c r="AK337" s="100"/>
      <c r="AL337" s="100">
        <f t="shared" si="337"/>
        <v>18</v>
      </c>
      <c r="AM337" s="100">
        <f t="shared" si="338"/>
        <v>4</v>
      </c>
      <c r="AN337" s="100">
        <f t="shared" si="339"/>
        <v>12</v>
      </c>
      <c r="AO337" s="100">
        <f t="shared" si="340"/>
        <v>13</v>
      </c>
      <c r="AP337" s="100">
        <f t="shared" si="341"/>
        <v>10</v>
      </c>
      <c r="AQ337" s="100"/>
      <c r="AR337" s="100">
        <f t="shared" si="342"/>
        <v>2</v>
      </c>
      <c r="AS337" s="100">
        <f t="shared" si="343"/>
        <v>10</v>
      </c>
      <c r="AT337" s="100">
        <f t="shared" si="344"/>
        <v>7</v>
      </c>
      <c r="AU337" s="151">
        <f t="shared" si="345"/>
        <v>5</v>
      </c>
    </row>
    <row r="338" spans="2:47" ht="15" customHeight="1" thickBot="1" x14ac:dyDescent="0.4">
      <c r="B338" s="3">
        <v>34</v>
      </c>
      <c r="C338" s="100">
        <f t="shared" si="307"/>
        <v>11</v>
      </c>
      <c r="D338" s="100">
        <f t="shared" si="308"/>
        <v>3</v>
      </c>
      <c r="E338" s="100">
        <f t="shared" si="309"/>
        <v>6</v>
      </c>
      <c r="F338" s="100">
        <f t="shared" si="310"/>
        <v>16</v>
      </c>
      <c r="G338" s="100">
        <f t="shared" si="311"/>
        <v>17</v>
      </c>
      <c r="I338" s="100">
        <f t="shared" si="312"/>
        <v>9</v>
      </c>
      <c r="J338" s="100">
        <f t="shared" si="313"/>
        <v>12</v>
      </c>
      <c r="K338" s="100">
        <f t="shared" si="314"/>
        <v>13</v>
      </c>
      <c r="L338" s="100">
        <f t="shared" si="315"/>
        <v>8</v>
      </c>
      <c r="M338" s="100">
        <f t="shared" si="316"/>
        <v>18</v>
      </c>
      <c r="O338" s="100">
        <f t="shared" si="317"/>
        <v>15</v>
      </c>
      <c r="P338" s="100">
        <f t="shared" si="318"/>
        <v>2</v>
      </c>
      <c r="Q338" s="100">
        <f t="shared" si="319"/>
        <v>5</v>
      </c>
      <c r="R338" s="100">
        <f t="shared" si="320"/>
        <v>4</v>
      </c>
      <c r="S338" s="100">
        <f t="shared" si="321"/>
        <v>19</v>
      </c>
      <c r="U338" s="100">
        <f t="shared" si="322"/>
        <v>10</v>
      </c>
      <c r="V338" s="100">
        <f t="shared" si="323"/>
        <v>1</v>
      </c>
      <c r="W338" s="100">
        <f t="shared" si="324"/>
        <v>7</v>
      </c>
      <c r="X338" s="100">
        <f t="shared" si="325"/>
        <v>14</v>
      </c>
      <c r="Y338" s="151">
        <f t="shared" si="326"/>
        <v>20</v>
      </c>
      <c r="Z338" s="100">
        <f t="shared" si="327"/>
        <v>2</v>
      </c>
      <c r="AA338" s="100">
        <f t="shared" si="328"/>
        <v>12</v>
      </c>
      <c r="AB338" s="100">
        <f t="shared" si="329"/>
        <v>15</v>
      </c>
      <c r="AC338" s="100">
        <f t="shared" si="330"/>
        <v>7</v>
      </c>
      <c r="AD338" s="100">
        <f t="shared" si="331"/>
        <v>8</v>
      </c>
      <c r="AE338" s="100"/>
      <c r="AF338" s="100">
        <f t="shared" si="332"/>
        <v>18</v>
      </c>
      <c r="AG338" s="100">
        <f t="shared" si="333"/>
        <v>3</v>
      </c>
      <c r="AH338" s="100">
        <f t="shared" si="334"/>
        <v>4</v>
      </c>
      <c r="AI338" s="100">
        <f t="shared" si="335"/>
        <v>17</v>
      </c>
      <c r="AJ338" s="100">
        <f t="shared" si="336"/>
        <v>9</v>
      </c>
      <c r="AK338" s="100"/>
      <c r="AL338" s="100">
        <f t="shared" si="337"/>
        <v>6</v>
      </c>
      <c r="AM338" s="100">
        <f t="shared" si="338"/>
        <v>11</v>
      </c>
      <c r="AN338" s="100">
        <f t="shared" si="339"/>
        <v>14</v>
      </c>
      <c r="AO338" s="100">
        <f t="shared" si="340"/>
        <v>13</v>
      </c>
      <c r="AP338" s="100">
        <f t="shared" si="341"/>
        <v>10</v>
      </c>
      <c r="AQ338" s="100"/>
      <c r="AR338" s="100">
        <f t="shared" si="342"/>
        <v>1</v>
      </c>
      <c r="AS338" s="100">
        <f t="shared" si="343"/>
        <v>10</v>
      </c>
      <c r="AT338" s="100">
        <f t="shared" si="344"/>
        <v>16</v>
      </c>
      <c r="AU338" s="151">
        <f t="shared" si="345"/>
        <v>5</v>
      </c>
    </row>
    <row r="339" spans="2:47" ht="15" customHeight="1" thickBot="1" x14ac:dyDescent="0.4">
      <c r="B339" s="3">
        <v>35</v>
      </c>
      <c r="C339" s="100">
        <f t="shared" si="307"/>
        <v>11</v>
      </c>
      <c r="D339" s="100">
        <f t="shared" si="308"/>
        <v>5</v>
      </c>
      <c r="E339" s="100">
        <f t="shared" si="309"/>
        <v>1</v>
      </c>
      <c r="F339" s="100">
        <f t="shared" si="310"/>
        <v>12</v>
      </c>
      <c r="G339" s="100">
        <f t="shared" si="311"/>
        <v>17</v>
      </c>
      <c r="I339" s="100">
        <f t="shared" si="312"/>
        <v>15</v>
      </c>
      <c r="J339" s="100">
        <f t="shared" si="313"/>
        <v>13</v>
      </c>
      <c r="K339" s="100">
        <f t="shared" si="314"/>
        <v>7</v>
      </c>
      <c r="L339" s="100">
        <f t="shared" si="315"/>
        <v>8</v>
      </c>
      <c r="M339" s="100">
        <f t="shared" si="316"/>
        <v>18</v>
      </c>
      <c r="O339" s="100">
        <f t="shared" si="317"/>
        <v>2</v>
      </c>
      <c r="P339" s="100">
        <f t="shared" si="318"/>
        <v>10</v>
      </c>
      <c r="Q339" s="100">
        <f t="shared" si="319"/>
        <v>3</v>
      </c>
      <c r="R339" s="100">
        <f t="shared" si="320"/>
        <v>4</v>
      </c>
      <c r="S339" s="100">
        <f t="shared" si="321"/>
        <v>19</v>
      </c>
      <c r="U339" s="100">
        <f t="shared" si="322"/>
        <v>9</v>
      </c>
      <c r="V339" s="100">
        <f t="shared" si="323"/>
        <v>6</v>
      </c>
      <c r="W339" s="100">
        <f t="shared" si="324"/>
        <v>16</v>
      </c>
      <c r="X339" s="100">
        <f t="shared" si="325"/>
        <v>14</v>
      </c>
      <c r="Y339" s="151">
        <f t="shared" si="326"/>
        <v>20</v>
      </c>
      <c r="Z339" s="100">
        <f t="shared" si="327"/>
        <v>2</v>
      </c>
      <c r="AA339" s="100">
        <f t="shared" si="328"/>
        <v>14</v>
      </c>
      <c r="AB339" s="100">
        <f t="shared" si="329"/>
        <v>10</v>
      </c>
      <c r="AC339" s="100">
        <f t="shared" si="330"/>
        <v>3</v>
      </c>
      <c r="AD339" s="100">
        <f t="shared" si="331"/>
        <v>8</v>
      </c>
      <c r="AE339" s="100"/>
      <c r="AF339" s="100">
        <f t="shared" si="332"/>
        <v>6</v>
      </c>
      <c r="AG339" s="100">
        <f t="shared" si="333"/>
        <v>4</v>
      </c>
      <c r="AH339" s="100">
        <f t="shared" si="334"/>
        <v>16</v>
      </c>
      <c r="AI339" s="100">
        <f t="shared" si="335"/>
        <v>17</v>
      </c>
      <c r="AJ339" s="100">
        <f t="shared" si="336"/>
        <v>9</v>
      </c>
      <c r="AK339" s="100"/>
      <c r="AL339" s="100">
        <f t="shared" si="337"/>
        <v>11</v>
      </c>
      <c r="AM339" s="100">
        <f t="shared" si="338"/>
        <v>1</v>
      </c>
      <c r="AN339" s="100">
        <f t="shared" si="339"/>
        <v>12</v>
      </c>
      <c r="AO339" s="100">
        <f t="shared" si="340"/>
        <v>13</v>
      </c>
      <c r="AP339" s="100">
        <f t="shared" si="341"/>
        <v>10</v>
      </c>
      <c r="AQ339" s="100"/>
      <c r="AR339" s="100">
        <f t="shared" si="342"/>
        <v>18</v>
      </c>
      <c r="AS339" s="100">
        <f t="shared" si="343"/>
        <v>15</v>
      </c>
      <c r="AT339" s="100">
        <f t="shared" si="344"/>
        <v>7</v>
      </c>
      <c r="AU339" s="151">
        <f t="shared" si="345"/>
        <v>5</v>
      </c>
    </row>
    <row r="340" spans="2:47" ht="15" customHeight="1" thickBot="1" x14ac:dyDescent="0.4">
      <c r="B340" s="3">
        <v>36</v>
      </c>
      <c r="C340" s="100">
        <f t="shared" si="307"/>
        <v>9</v>
      </c>
      <c r="D340" s="100">
        <f t="shared" si="308"/>
        <v>10</v>
      </c>
      <c r="E340" s="100">
        <f t="shared" si="309"/>
        <v>13</v>
      </c>
      <c r="F340" s="100">
        <f t="shared" si="310"/>
        <v>8</v>
      </c>
      <c r="G340" s="100">
        <f t="shared" si="311"/>
        <v>17</v>
      </c>
      <c r="I340" s="100">
        <f t="shared" si="312"/>
        <v>1</v>
      </c>
      <c r="J340" s="100">
        <f t="shared" si="313"/>
        <v>15</v>
      </c>
      <c r="K340" s="100">
        <f t="shared" si="314"/>
        <v>3</v>
      </c>
      <c r="L340" s="100">
        <f t="shared" si="315"/>
        <v>7</v>
      </c>
      <c r="M340" s="100">
        <f t="shared" si="316"/>
        <v>18</v>
      </c>
      <c r="O340" s="100">
        <f t="shared" si="317"/>
        <v>2</v>
      </c>
      <c r="P340" s="100">
        <f t="shared" si="318"/>
        <v>6</v>
      </c>
      <c r="Q340" s="100">
        <f t="shared" si="319"/>
        <v>16</v>
      </c>
      <c r="R340" s="100">
        <f t="shared" si="320"/>
        <v>4</v>
      </c>
      <c r="S340" s="100">
        <f t="shared" si="321"/>
        <v>19</v>
      </c>
      <c r="U340" s="100">
        <f t="shared" si="322"/>
        <v>11</v>
      </c>
      <c r="V340" s="100">
        <f t="shared" si="323"/>
        <v>5</v>
      </c>
      <c r="W340" s="100">
        <f t="shared" si="324"/>
        <v>12</v>
      </c>
      <c r="X340" s="100">
        <f t="shared" si="325"/>
        <v>14</v>
      </c>
      <c r="Y340" s="151">
        <f t="shared" si="326"/>
        <v>20</v>
      </c>
      <c r="Z340" s="100">
        <f t="shared" si="327"/>
        <v>18</v>
      </c>
      <c r="AA340" s="100">
        <f t="shared" si="328"/>
        <v>1</v>
      </c>
      <c r="AB340" s="100">
        <f t="shared" si="329"/>
        <v>4</v>
      </c>
      <c r="AC340" s="100">
        <f t="shared" si="330"/>
        <v>17</v>
      </c>
      <c r="AD340" s="100">
        <f t="shared" si="331"/>
        <v>8</v>
      </c>
      <c r="AE340" s="100"/>
      <c r="AF340" s="100">
        <f t="shared" si="332"/>
        <v>10</v>
      </c>
      <c r="AG340" s="100">
        <f t="shared" si="333"/>
        <v>6</v>
      </c>
      <c r="AH340" s="100">
        <f t="shared" si="334"/>
        <v>12</v>
      </c>
      <c r="AI340" s="100">
        <f t="shared" si="335"/>
        <v>16</v>
      </c>
      <c r="AJ340" s="100">
        <f t="shared" si="336"/>
        <v>9</v>
      </c>
      <c r="AK340" s="100"/>
      <c r="AL340" s="100">
        <f t="shared" si="337"/>
        <v>11</v>
      </c>
      <c r="AM340" s="100">
        <f t="shared" si="338"/>
        <v>15</v>
      </c>
      <c r="AN340" s="100">
        <f t="shared" si="339"/>
        <v>7</v>
      </c>
      <c r="AO340" s="100">
        <f t="shared" si="340"/>
        <v>13</v>
      </c>
      <c r="AP340" s="100">
        <f t="shared" si="341"/>
        <v>10</v>
      </c>
      <c r="AQ340" s="100"/>
      <c r="AR340" s="100">
        <f t="shared" si="342"/>
        <v>2</v>
      </c>
      <c r="AS340" s="100">
        <f t="shared" si="343"/>
        <v>14</v>
      </c>
      <c r="AT340" s="100">
        <f t="shared" si="344"/>
        <v>3</v>
      </c>
      <c r="AU340" s="151">
        <f t="shared" si="345"/>
        <v>5</v>
      </c>
    </row>
    <row r="341" spans="2:47" ht="15" customHeight="1" thickBot="1" x14ac:dyDescent="0.4">
      <c r="B341" s="3">
        <v>37</v>
      </c>
      <c r="C341" s="100">
        <f t="shared" si="307"/>
        <v>15</v>
      </c>
      <c r="D341" s="100">
        <f t="shared" si="308"/>
        <v>11</v>
      </c>
      <c r="E341" s="100">
        <f t="shared" si="309"/>
        <v>13</v>
      </c>
      <c r="F341" s="100">
        <f t="shared" si="310"/>
        <v>8</v>
      </c>
      <c r="G341" s="100">
        <f t="shared" si="311"/>
        <v>17</v>
      </c>
      <c r="I341" s="100">
        <f t="shared" si="312"/>
        <v>10</v>
      </c>
      <c r="J341" s="100">
        <f t="shared" si="313"/>
        <v>6</v>
      </c>
      <c r="K341" s="100">
        <f t="shared" si="314"/>
        <v>5</v>
      </c>
      <c r="L341" s="100">
        <f t="shared" si="315"/>
        <v>7</v>
      </c>
      <c r="M341" s="100">
        <f t="shared" si="316"/>
        <v>18</v>
      </c>
      <c r="O341" s="100">
        <f t="shared" si="317"/>
        <v>9</v>
      </c>
      <c r="P341" s="100">
        <f t="shared" si="318"/>
        <v>1</v>
      </c>
      <c r="Q341" s="100">
        <f t="shared" si="319"/>
        <v>16</v>
      </c>
      <c r="R341" s="100">
        <f t="shared" si="320"/>
        <v>4</v>
      </c>
      <c r="S341" s="100">
        <f t="shared" si="321"/>
        <v>19</v>
      </c>
      <c r="U341" s="100">
        <f t="shared" si="322"/>
        <v>2</v>
      </c>
      <c r="V341" s="100">
        <f t="shared" si="323"/>
        <v>3</v>
      </c>
      <c r="W341" s="100">
        <f t="shared" si="324"/>
        <v>12</v>
      </c>
      <c r="X341" s="100">
        <f t="shared" si="325"/>
        <v>14</v>
      </c>
      <c r="Y341" s="151">
        <f t="shared" si="326"/>
        <v>20</v>
      </c>
      <c r="Z341" s="100">
        <f t="shared" si="327"/>
        <v>6</v>
      </c>
      <c r="AA341" s="100">
        <f t="shared" si="328"/>
        <v>2</v>
      </c>
      <c r="AB341" s="100">
        <f t="shared" si="329"/>
        <v>4</v>
      </c>
      <c r="AC341" s="100">
        <f t="shared" si="330"/>
        <v>17</v>
      </c>
      <c r="AD341" s="100">
        <f t="shared" si="331"/>
        <v>8</v>
      </c>
      <c r="AE341" s="100"/>
      <c r="AF341" s="100">
        <f t="shared" si="332"/>
        <v>1</v>
      </c>
      <c r="AG341" s="100">
        <f t="shared" si="333"/>
        <v>15</v>
      </c>
      <c r="AH341" s="100">
        <f t="shared" si="334"/>
        <v>14</v>
      </c>
      <c r="AI341" s="100">
        <f t="shared" si="335"/>
        <v>16</v>
      </c>
      <c r="AJ341" s="100">
        <f t="shared" si="336"/>
        <v>9</v>
      </c>
      <c r="AK341" s="100"/>
      <c r="AL341" s="100">
        <f t="shared" si="337"/>
        <v>18</v>
      </c>
      <c r="AM341" s="100">
        <f t="shared" si="338"/>
        <v>10</v>
      </c>
      <c r="AN341" s="100">
        <f t="shared" si="339"/>
        <v>7</v>
      </c>
      <c r="AO341" s="100">
        <f t="shared" si="340"/>
        <v>13</v>
      </c>
      <c r="AP341" s="100">
        <f t="shared" si="341"/>
        <v>10</v>
      </c>
      <c r="AQ341" s="100"/>
      <c r="AR341" s="100">
        <f t="shared" si="342"/>
        <v>11</v>
      </c>
      <c r="AS341" s="100">
        <f t="shared" si="343"/>
        <v>12</v>
      </c>
      <c r="AT341" s="100">
        <f t="shared" si="344"/>
        <v>3</v>
      </c>
      <c r="AU341" s="151">
        <f t="shared" si="345"/>
        <v>5</v>
      </c>
    </row>
    <row r="342" spans="2:47" ht="15" customHeight="1" thickBot="1" x14ac:dyDescent="0.4">
      <c r="B342" s="3">
        <v>38</v>
      </c>
      <c r="C342" s="100">
        <f t="shared" si="307"/>
        <v>2</v>
      </c>
      <c r="D342" s="100">
        <f t="shared" si="308"/>
        <v>6</v>
      </c>
      <c r="E342" s="100">
        <f t="shared" si="309"/>
        <v>13</v>
      </c>
      <c r="F342" s="100">
        <f t="shared" si="310"/>
        <v>12</v>
      </c>
      <c r="G342" s="100">
        <f t="shared" si="311"/>
        <v>17</v>
      </c>
      <c r="I342" s="100">
        <f t="shared" si="312"/>
        <v>9</v>
      </c>
      <c r="J342" s="100">
        <f t="shared" si="313"/>
        <v>1</v>
      </c>
      <c r="K342" s="100">
        <f t="shared" si="314"/>
        <v>5</v>
      </c>
      <c r="L342" s="100">
        <f t="shared" si="315"/>
        <v>8</v>
      </c>
      <c r="M342" s="100">
        <f t="shared" si="316"/>
        <v>18</v>
      </c>
      <c r="O342" s="100">
        <f t="shared" si="317"/>
        <v>15</v>
      </c>
      <c r="P342" s="100">
        <f t="shared" si="318"/>
        <v>3</v>
      </c>
      <c r="Q342" s="100">
        <f t="shared" si="319"/>
        <v>10</v>
      </c>
      <c r="R342" s="100">
        <f t="shared" si="320"/>
        <v>4</v>
      </c>
      <c r="S342" s="100">
        <f t="shared" si="321"/>
        <v>19</v>
      </c>
      <c r="U342" s="100">
        <f t="shared" si="322"/>
        <v>11</v>
      </c>
      <c r="V342" s="100">
        <f t="shared" si="323"/>
        <v>7</v>
      </c>
      <c r="W342" s="100">
        <f t="shared" si="324"/>
        <v>16</v>
      </c>
      <c r="X342" s="100">
        <f t="shared" si="325"/>
        <v>14</v>
      </c>
      <c r="Y342" s="151">
        <f t="shared" si="326"/>
        <v>20</v>
      </c>
      <c r="Z342" s="100">
        <f t="shared" si="327"/>
        <v>11</v>
      </c>
      <c r="AA342" s="100">
        <f t="shared" si="328"/>
        <v>15</v>
      </c>
      <c r="AB342" s="100">
        <f t="shared" si="329"/>
        <v>4</v>
      </c>
      <c r="AC342" s="100">
        <f t="shared" si="330"/>
        <v>3</v>
      </c>
      <c r="AD342" s="100">
        <f t="shared" si="331"/>
        <v>8</v>
      </c>
      <c r="AE342" s="100"/>
      <c r="AF342" s="100">
        <f t="shared" si="332"/>
        <v>18</v>
      </c>
      <c r="AG342" s="100">
        <f t="shared" si="333"/>
        <v>10</v>
      </c>
      <c r="AH342" s="100">
        <f t="shared" si="334"/>
        <v>14</v>
      </c>
      <c r="AI342" s="100">
        <f t="shared" si="335"/>
        <v>17</v>
      </c>
      <c r="AJ342" s="100">
        <f t="shared" si="336"/>
        <v>9</v>
      </c>
      <c r="AK342" s="100"/>
      <c r="AL342" s="100">
        <f t="shared" si="337"/>
        <v>6</v>
      </c>
      <c r="AM342" s="100">
        <f t="shared" si="338"/>
        <v>12</v>
      </c>
      <c r="AN342" s="100">
        <f t="shared" si="339"/>
        <v>1</v>
      </c>
      <c r="AO342" s="100">
        <f t="shared" si="340"/>
        <v>13</v>
      </c>
      <c r="AP342" s="100">
        <f t="shared" si="341"/>
        <v>10</v>
      </c>
      <c r="AQ342" s="100"/>
      <c r="AR342" s="100">
        <f t="shared" si="342"/>
        <v>2</v>
      </c>
      <c r="AS342" s="100">
        <f t="shared" si="343"/>
        <v>16</v>
      </c>
      <c r="AT342" s="100">
        <f t="shared" si="344"/>
        <v>7</v>
      </c>
      <c r="AU342" s="151">
        <f t="shared" si="345"/>
        <v>5</v>
      </c>
    </row>
    <row r="343" spans="2:47" ht="15" customHeight="1" thickBot="1" x14ac:dyDescent="0.4">
      <c r="B343" s="3">
        <v>39</v>
      </c>
      <c r="C343" s="100">
        <f t="shared" si="307"/>
        <v>5</v>
      </c>
      <c r="D343" s="100">
        <f t="shared" si="308"/>
        <v>2</v>
      </c>
      <c r="E343" s="100">
        <f t="shared" si="309"/>
        <v>12</v>
      </c>
      <c r="F343" s="100">
        <f t="shared" si="310"/>
        <v>3</v>
      </c>
      <c r="G343" s="100">
        <f t="shared" si="311"/>
        <v>17</v>
      </c>
      <c r="I343" s="100">
        <f t="shared" si="312"/>
        <v>9</v>
      </c>
      <c r="J343" s="100">
        <f t="shared" si="313"/>
        <v>7</v>
      </c>
      <c r="K343" s="100">
        <f t="shared" si="314"/>
        <v>1</v>
      </c>
      <c r="L343" s="100">
        <f t="shared" si="315"/>
        <v>14</v>
      </c>
      <c r="M343" s="100">
        <f t="shared" si="316"/>
        <v>18</v>
      </c>
      <c r="O343" s="100">
        <f t="shared" si="317"/>
        <v>6</v>
      </c>
      <c r="P343" s="100">
        <f t="shared" si="318"/>
        <v>10</v>
      </c>
      <c r="Q343" s="100">
        <f t="shared" si="319"/>
        <v>8</v>
      </c>
      <c r="R343" s="100">
        <f t="shared" si="320"/>
        <v>4</v>
      </c>
      <c r="S343" s="100">
        <f t="shared" si="321"/>
        <v>19</v>
      </c>
      <c r="U343" s="100">
        <f t="shared" si="322"/>
        <v>15</v>
      </c>
      <c r="V343" s="100">
        <f t="shared" si="323"/>
        <v>11</v>
      </c>
      <c r="W343" s="100">
        <f t="shared" si="324"/>
        <v>13</v>
      </c>
      <c r="X343" s="100">
        <f t="shared" si="325"/>
        <v>16</v>
      </c>
      <c r="Y343" s="151">
        <f t="shared" si="326"/>
        <v>20</v>
      </c>
      <c r="Z343" s="100">
        <f t="shared" si="327"/>
        <v>14</v>
      </c>
      <c r="AA343" s="100">
        <f t="shared" si="328"/>
        <v>11</v>
      </c>
      <c r="AB343" s="100">
        <f t="shared" si="329"/>
        <v>3</v>
      </c>
      <c r="AC343" s="100">
        <f t="shared" si="330"/>
        <v>12</v>
      </c>
      <c r="AD343" s="100">
        <f t="shared" si="331"/>
        <v>8</v>
      </c>
      <c r="AE343" s="100"/>
      <c r="AF343" s="100">
        <f t="shared" si="332"/>
        <v>18</v>
      </c>
      <c r="AG343" s="100">
        <f t="shared" si="333"/>
        <v>16</v>
      </c>
      <c r="AH343" s="100">
        <f t="shared" si="334"/>
        <v>10</v>
      </c>
      <c r="AI343" s="100">
        <f t="shared" si="335"/>
        <v>5</v>
      </c>
      <c r="AJ343" s="100">
        <f t="shared" si="336"/>
        <v>9</v>
      </c>
      <c r="AK343" s="100"/>
      <c r="AL343" s="100">
        <f t="shared" si="337"/>
        <v>15</v>
      </c>
      <c r="AM343" s="100">
        <f t="shared" si="338"/>
        <v>1</v>
      </c>
      <c r="AN343" s="100">
        <f t="shared" si="339"/>
        <v>17</v>
      </c>
      <c r="AO343" s="100">
        <f t="shared" si="340"/>
        <v>13</v>
      </c>
      <c r="AP343" s="100">
        <f t="shared" si="341"/>
        <v>10</v>
      </c>
      <c r="AQ343" s="100"/>
      <c r="AR343" s="100">
        <f t="shared" si="342"/>
        <v>6</v>
      </c>
      <c r="AS343" s="100">
        <f t="shared" si="343"/>
        <v>2</v>
      </c>
      <c r="AT343" s="100">
        <f t="shared" si="344"/>
        <v>4</v>
      </c>
      <c r="AU343" s="151">
        <f t="shared" si="345"/>
        <v>7</v>
      </c>
    </row>
    <row r="344" spans="2:47" ht="15" customHeight="1" thickBot="1" x14ac:dyDescent="0.4">
      <c r="B344" s="3">
        <v>40</v>
      </c>
      <c r="C344" s="100">
        <f t="shared" si="307"/>
        <v>9</v>
      </c>
      <c r="D344" s="100">
        <f t="shared" si="308"/>
        <v>11</v>
      </c>
      <c r="E344" s="100">
        <f t="shared" si="309"/>
        <v>12</v>
      </c>
      <c r="F344" s="100">
        <f t="shared" si="310"/>
        <v>14</v>
      </c>
      <c r="G344" s="100">
        <f t="shared" si="311"/>
        <v>17</v>
      </c>
      <c r="I344" s="100">
        <f t="shared" si="312"/>
        <v>13</v>
      </c>
      <c r="J344" s="100">
        <f t="shared" si="313"/>
        <v>6</v>
      </c>
      <c r="K344" s="100">
        <f t="shared" si="314"/>
        <v>8</v>
      </c>
      <c r="L344" s="100">
        <f t="shared" si="315"/>
        <v>4</v>
      </c>
      <c r="M344" s="100">
        <f t="shared" si="316"/>
        <v>18</v>
      </c>
      <c r="O344" s="100">
        <f t="shared" si="317"/>
        <v>15</v>
      </c>
      <c r="P344" s="100">
        <f t="shared" si="318"/>
        <v>2</v>
      </c>
      <c r="Q344" s="100">
        <f t="shared" si="319"/>
        <v>3</v>
      </c>
      <c r="R344" s="100">
        <f t="shared" si="320"/>
        <v>5</v>
      </c>
      <c r="S344" s="100">
        <f t="shared" si="321"/>
        <v>19</v>
      </c>
      <c r="U344" s="100">
        <f t="shared" si="322"/>
        <v>10</v>
      </c>
      <c r="V344" s="100">
        <f t="shared" si="323"/>
        <v>1</v>
      </c>
      <c r="W344" s="100">
        <f t="shared" si="324"/>
        <v>7</v>
      </c>
      <c r="X344" s="100">
        <f t="shared" si="325"/>
        <v>16</v>
      </c>
      <c r="Y344" s="151">
        <f t="shared" si="326"/>
        <v>20</v>
      </c>
      <c r="Z344" s="100">
        <f t="shared" si="327"/>
        <v>18</v>
      </c>
      <c r="AA344" s="100">
        <f t="shared" si="328"/>
        <v>2</v>
      </c>
      <c r="AB344" s="100">
        <f t="shared" si="329"/>
        <v>3</v>
      </c>
      <c r="AC344" s="100">
        <f t="shared" si="330"/>
        <v>5</v>
      </c>
      <c r="AD344" s="100">
        <f t="shared" si="331"/>
        <v>8</v>
      </c>
      <c r="AE344" s="100"/>
      <c r="AF344" s="100">
        <f t="shared" si="332"/>
        <v>4</v>
      </c>
      <c r="AG344" s="100">
        <f t="shared" si="333"/>
        <v>15</v>
      </c>
      <c r="AH344" s="100">
        <f t="shared" si="334"/>
        <v>17</v>
      </c>
      <c r="AI344" s="100">
        <f t="shared" si="335"/>
        <v>13</v>
      </c>
      <c r="AJ344" s="100">
        <f t="shared" si="336"/>
        <v>9</v>
      </c>
      <c r="AK344" s="100"/>
      <c r="AL344" s="100">
        <f t="shared" si="337"/>
        <v>6</v>
      </c>
      <c r="AM344" s="100">
        <f t="shared" si="338"/>
        <v>11</v>
      </c>
      <c r="AN344" s="100">
        <f t="shared" si="339"/>
        <v>12</v>
      </c>
      <c r="AO344" s="100">
        <f t="shared" si="340"/>
        <v>14</v>
      </c>
      <c r="AP344" s="100">
        <f t="shared" si="341"/>
        <v>10</v>
      </c>
      <c r="AQ344" s="100"/>
      <c r="AR344" s="100">
        <f t="shared" si="342"/>
        <v>1</v>
      </c>
      <c r="AS344" s="100">
        <f t="shared" si="343"/>
        <v>10</v>
      </c>
      <c r="AT344" s="100">
        <f t="shared" si="344"/>
        <v>16</v>
      </c>
      <c r="AU344" s="151">
        <f t="shared" si="345"/>
        <v>7</v>
      </c>
    </row>
    <row r="345" spans="2:47" ht="15" customHeight="1" thickBot="1" x14ac:dyDescent="0.4">
      <c r="B345" s="3">
        <v>41</v>
      </c>
      <c r="C345" s="100">
        <f t="shared" si="307"/>
        <v>6</v>
      </c>
      <c r="D345" s="100">
        <f t="shared" si="308"/>
        <v>5</v>
      </c>
      <c r="E345" s="100">
        <f t="shared" si="309"/>
        <v>12</v>
      </c>
      <c r="F345" s="100">
        <f t="shared" si="310"/>
        <v>14</v>
      </c>
      <c r="G345" s="100">
        <f t="shared" si="311"/>
        <v>17</v>
      </c>
      <c r="I345" s="100">
        <f t="shared" si="312"/>
        <v>13</v>
      </c>
      <c r="J345" s="100">
        <f t="shared" si="313"/>
        <v>11</v>
      </c>
      <c r="K345" s="100">
        <f t="shared" si="314"/>
        <v>8</v>
      </c>
      <c r="L345" s="100">
        <f t="shared" si="315"/>
        <v>2</v>
      </c>
      <c r="M345" s="100">
        <f t="shared" si="316"/>
        <v>18</v>
      </c>
      <c r="O345" s="100">
        <f t="shared" si="317"/>
        <v>9</v>
      </c>
      <c r="P345" s="100">
        <f t="shared" si="318"/>
        <v>3</v>
      </c>
      <c r="Q345" s="100">
        <f t="shared" si="319"/>
        <v>7</v>
      </c>
      <c r="R345" s="100">
        <f t="shared" si="320"/>
        <v>4</v>
      </c>
      <c r="S345" s="100">
        <f t="shared" si="321"/>
        <v>19</v>
      </c>
      <c r="U345" s="100">
        <f t="shared" si="322"/>
        <v>1</v>
      </c>
      <c r="V345" s="100">
        <f t="shared" si="323"/>
        <v>15</v>
      </c>
      <c r="W345" s="100">
        <f t="shared" si="324"/>
        <v>10</v>
      </c>
      <c r="X345" s="100">
        <f t="shared" si="325"/>
        <v>16</v>
      </c>
      <c r="Y345" s="151">
        <f t="shared" si="326"/>
        <v>20</v>
      </c>
      <c r="Z345" s="100">
        <f t="shared" si="327"/>
        <v>15</v>
      </c>
      <c r="AA345" s="100">
        <f t="shared" si="328"/>
        <v>14</v>
      </c>
      <c r="AB345" s="100">
        <f t="shared" si="329"/>
        <v>3</v>
      </c>
      <c r="AC345" s="100">
        <f t="shared" si="330"/>
        <v>5</v>
      </c>
      <c r="AD345" s="100">
        <f t="shared" si="331"/>
        <v>8</v>
      </c>
      <c r="AE345" s="100"/>
      <c r="AF345" s="100">
        <f t="shared" si="332"/>
        <v>4</v>
      </c>
      <c r="AG345" s="100">
        <f t="shared" si="333"/>
        <v>2</v>
      </c>
      <c r="AH345" s="100">
        <f t="shared" si="334"/>
        <v>17</v>
      </c>
      <c r="AI345" s="100">
        <f t="shared" si="335"/>
        <v>11</v>
      </c>
      <c r="AJ345" s="100">
        <f t="shared" si="336"/>
        <v>9</v>
      </c>
      <c r="AK345" s="100"/>
      <c r="AL345" s="100">
        <f t="shared" si="337"/>
        <v>18</v>
      </c>
      <c r="AM345" s="100">
        <f t="shared" si="338"/>
        <v>12</v>
      </c>
      <c r="AN345" s="100">
        <f t="shared" si="339"/>
        <v>16</v>
      </c>
      <c r="AO345" s="100">
        <f t="shared" si="340"/>
        <v>13</v>
      </c>
      <c r="AP345" s="100">
        <f t="shared" si="341"/>
        <v>10</v>
      </c>
      <c r="AQ345" s="100"/>
      <c r="AR345" s="100">
        <f t="shared" si="342"/>
        <v>10</v>
      </c>
      <c r="AS345" s="100">
        <f t="shared" si="343"/>
        <v>6</v>
      </c>
      <c r="AT345" s="100">
        <f t="shared" si="344"/>
        <v>1</v>
      </c>
      <c r="AU345" s="151">
        <f t="shared" si="345"/>
        <v>7</v>
      </c>
    </row>
    <row r="346" spans="2:47" ht="15" customHeight="1" thickBot="1" x14ac:dyDescent="0.4">
      <c r="B346" s="3">
        <v>42</v>
      </c>
      <c r="C346" s="100">
        <f t="shared" si="307"/>
        <v>6</v>
      </c>
      <c r="D346" s="100">
        <f t="shared" si="308"/>
        <v>15</v>
      </c>
      <c r="E346" s="100">
        <f t="shared" si="309"/>
        <v>3</v>
      </c>
      <c r="F346" s="100">
        <f t="shared" si="310"/>
        <v>8</v>
      </c>
      <c r="G346" s="100">
        <f t="shared" si="311"/>
        <v>17</v>
      </c>
      <c r="I346" s="100">
        <f t="shared" si="312"/>
        <v>10</v>
      </c>
      <c r="J346" s="100">
        <f t="shared" si="313"/>
        <v>13</v>
      </c>
      <c r="K346" s="100">
        <f t="shared" si="314"/>
        <v>4</v>
      </c>
      <c r="L346" s="100">
        <f t="shared" si="315"/>
        <v>12</v>
      </c>
      <c r="M346" s="100">
        <f t="shared" si="316"/>
        <v>18</v>
      </c>
      <c r="O346" s="100">
        <f t="shared" si="317"/>
        <v>1</v>
      </c>
      <c r="P346" s="100">
        <f t="shared" si="318"/>
        <v>11</v>
      </c>
      <c r="Q346" s="100">
        <f t="shared" si="319"/>
        <v>7</v>
      </c>
      <c r="R346" s="100">
        <f t="shared" si="320"/>
        <v>14</v>
      </c>
      <c r="S346" s="100">
        <f t="shared" si="321"/>
        <v>19</v>
      </c>
      <c r="U346" s="100">
        <f t="shared" si="322"/>
        <v>9</v>
      </c>
      <c r="V346" s="100">
        <f t="shared" si="323"/>
        <v>5</v>
      </c>
      <c r="W346" s="100">
        <f t="shared" si="324"/>
        <v>2</v>
      </c>
      <c r="X346" s="100">
        <f t="shared" si="325"/>
        <v>16</v>
      </c>
      <c r="Y346" s="151">
        <f t="shared" si="326"/>
        <v>20</v>
      </c>
      <c r="Z346" s="100">
        <f t="shared" si="327"/>
        <v>15</v>
      </c>
      <c r="AA346" s="100">
        <f t="shared" si="328"/>
        <v>6</v>
      </c>
      <c r="AB346" s="100">
        <f t="shared" si="329"/>
        <v>12</v>
      </c>
      <c r="AC346" s="100">
        <f t="shared" si="330"/>
        <v>17</v>
      </c>
      <c r="AD346" s="100">
        <f t="shared" si="331"/>
        <v>8</v>
      </c>
      <c r="AE346" s="100"/>
      <c r="AF346" s="100">
        <f t="shared" si="332"/>
        <v>1</v>
      </c>
      <c r="AG346" s="100">
        <f t="shared" si="333"/>
        <v>4</v>
      </c>
      <c r="AH346" s="100">
        <f t="shared" si="334"/>
        <v>13</v>
      </c>
      <c r="AI346" s="100">
        <f t="shared" si="335"/>
        <v>3</v>
      </c>
      <c r="AJ346" s="100">
        <f t="shared" si="336"/>
        <v>9</v>
      </c>
      <c r="AK346" s="100"/>
      <c r="AL346" s="100">
        <f t="shared" si="337"/>
        <v>10</v>
      </c>
      <c r="AM346" s="100">
        <f t="shared" si="338"/>
        <v>2</v>
      </c>
      <c r="AN346" s="100">
        <f t="shared" si="339"/>
        <v>16</v>
      </c>
      <c r="AO346" s="100">
        <f t="shared" si="340"/>
        <v>5</v>
      </c>
      <c r="AP346" s="100">
        <f t="shared" si="341"/>
        <v>10</v>
      </c>
      <c r="AQ346" s="100"/>
      <c r="AR346" s="100">
        <f t="shared" si="342"/>
        <v>18</v>
      </c>
      <c r="AS346" s="100">
        <f t="shared" si="343"/>
        <v>14</v>
      </c>
      <c r="AT346" s="100">
        <f t="shared" si="344"/>
        <v>11</v>
      </c>
      <c r="AU346" s="151">
        <f t="shared" si="345"/>
        <v>7</v>
      </c>
    </row>
    <row r="347" spans="2:47" ht="15" customHeight="1" thickBot="1" x14ac:dyDescent="0.4">
      <c r="B347" s="3">
        <v>43</v>
      </c>
      <c r="C347" s="100">
        <f t="shared" si="307"/>
        <v>10</v>
      </c>
      <c r="D347" s="100">
        <f t="shared" si="308"/>
        <v>13</v>
      </c>
      <c r="E347" s="100">
        <f t="shared" si="309"/>
        <v>3</v>
      </c>
      <c r="F347" s="100">
        <f t="shared" si="310"/>
        <v>8</v>
      </c>
      <c r="G347" s="100">
        <f t="shared" si="311"/>
        <v>17</v>
      </c>
      <c r="I347" s="100">
        <f t="shared" si="312"/>
        <v>15</v>
      </c>
      <c r="J347" s="100">
        <f t="shared" si="313"/>
        <v>2</v>
      </c>
      <c r="K347" s="100">
        <f t="shared" si="314"/>
        <v>4</v>
      </c>
      <c r="L347" s="100">
        <f t="shared" si="315"/>
        <v>12</v>
      </c>
      <c r="M347" s="100">
        <f t="shared" si="316"/>
        <v>18</v>
      </c>
      <c r="O347" s="100">
        <f t="shared" si="317"/>
        <v>9</v>
      </c>
      <c r="P347" s="100">
        <f t="shared" si="318"/>
        <v>1</v>
      </c>
      <c r="Q347" s="100">
        <f t="shared" si="319"/>
        <v>5</v>
      </c>
      <c r="R347" s="100">
        <f t="shared" si="320"/>
        <v>14</v>
      </c>
      <c r="S347" s="100">
        <f t="shared" si="321"/>
        <v>19</v>
      </c>
      <c r="U347" s="100">
        <f t="shared" si="322"/>
        <v>6</v>
      </c>
      <c r="V347" s="100">
        <f t="shared" si="323"/>
        <v>11</v>
      </c>
      <c r="W347" s="100">
        <f t="shared" si="324"/>
        <v>7</v>
      </c>
      <c r="X347" s="100">
        <f t="shared" si="325"/>
        <v>16</v>
      </c>
      <c r="Y347" s="151">
        <f t="shared" si="326"/>
        <v>20</v>
      </c>
      <c r="Z347" s="100">
        <f t="shared" si="327"/>
        <v>1</v>
      </c>
      <c r="AA347" s="100">
        <f t="shared" si="328"/>
        <v>4</v>
      </c>
      <c r="AB347" s="100">
        <f t="shared" si="329"/>
        <v>12</v>
      </c>
      <c r="AC347" s="100">
        <f t="shared" si="330"/>
        <v>17</v>
      </c>
      <c r="AD347" s="100">
        <f t="shared" si="331"/>
        <v>8</v>
      </c>
      <c r="AE347" s="100"/>
      <c r="AF347" s="100">
        <f t="shared" si="332"/>
        <v>6</v>
      </c>
      <c r="AG347" s="100">
        <f t="shared" si="333"/>
        <v>11</v>
      </c>
      <c r="AH347" s="100">
        <f t="shared" si="334"/>
        <v>13</v>
      </c>
      <c r="AI347" s="100">
        <f t="shared" si="335"/>
        <v>3</v>
      </c>
      <c r="AJ347" s="100">
        <f t="shared" si="336"/>
        <v>9</v>
      </c>
      <c r="AK347" s="100"/>
      <c r="AL347" s="100">
        <f t="shared" si="337"/>
        <v>18</v>
      </c>
      <c r="AM347" s="100">
        <f t="shared" si="338"/>
        <v>10</v>
      </c>
      <c r="AN347" s="100">
        <f t="shared" si="339"/>
        <v>14</v>
      </c>
      <c r="AO347" s="100">
        <f t="shared" si="340"/>
        <v>5</v>
      </c>
      <c r="AP347" s="100">
        <f t="shared" si="341"/>
        <v>10</v>
      </c>
      <c r="AQ347" s="100"/>
      <c r="AR347" s="100">
        <f t="shared" si="342"/>
        <v>15</v>
      </c>
      <c r="AS347" s="100">
        <f t="shared" si="343"/>
        <v>2</v>
      </c>
      <c r="AT347" s="100">
        <f t="shared" si="344"/>
        <v>16</v>
      </c>
      <c r="AU347" s="151">
        <f t="shared" si="345"/>
        <v>7</v>
      </c>
    </row>
    <row r="348" spans="2:47" ht="15" customHeight="1" thickBot="1" x14ac:dyDescent="0.4">
      <c r="B348" s="3">
        <v>44</v>
      </c>
      <c r="C348" s="100">
        <f t="shared" si="307"/>
        <v>15</v>
      </c>
      <c r="D348" s="100">
        <f t="shared" si="308"/>
        <v>13</v>
      </c>
      <c r="E348" s="100">
        <f t="shared" si="309"/>
        <v>3</v>
      </c>
      <c r="F348" s="100">
        <f t="shared" si="310"/>
        <v>11</v>
      </c>
      <c r="G348" s="100">
        <f t="shared" si="311"/>
        <v>17</v>
      </c>
      <c r="I348" s="100">
        <f t="shared" si="312"/>
        <v>9</v>
      </c>
      <c r="J348" s="100">
        <f t="shared" si="313"/>
        <v>8</v>
      </c>
      <c r="K348" s="100">
        <f t="shared" si="314"/>
        <v>4</v>
      </c>
      <c r="L348" s="100">
        <f t="shared" si="315"/>
        <v>12</v>
      </c>
      <c r="M348" s="100">
        <f t="shared" si="316"/>
        <v>18</v>
      </c>
      <c r="O348" s="100">
        <f t="shared" si="317"/>
        <v>10</v>
      </c>
      <c r="P348" s="100">
        <f t="shared" si="318"/>
        <v>5</v>
      </c>
      <c r="Q348" s="100">
        <f t="shared" si="319"/>
        <v>7</v>
      </c>
      <c r="R348" s="100">
        <f t="shared" si="320"/>
        <v>14</v>
      </c>
      <c r="S348" s="100">
        <f t="shared" si="321"/>
        <v>19</v>
      </c>
      <c r="U348" s="100">
        <f t="shared" si="322"/>
        <v>6</v>
      </c>
      <c r="V348" s="100">
        <f t="shared" si="323"/>
        <v>2</v>
      </c>
      <c r="W348" s="100">
        <f t="shared" si="324"/>
        <v>1</v>
      </c>
      <c r="X348" s="100">
        <f t="shared" si="325"/>
        <v>16</v>
      </c>
      <c r="Y348" s="151">
        <f t="shared" si="326"/>
        <v>20</v>
      </c>
      <c r="Z348" s="100">
        <f t="shared" si="327"/>
        <v>6</v>
      </c>
      <c r="AA348" s="100">
        <f t="shared" si="328"/>
        <v>4</v>
      </c>
      <c r="AB348" s="100">
        <f t="shared" si="329"/>
        <v>12</v>
      </c>
      <c r="AC348" s="100">
        <f t="shared" si="330"/>
        <v>2</v>
      </c>
      <c r="AD348" s="100">
        <f t="shared" si="331"/>
        <v>8</v>
      </c>
      <c r="AE348" s="100"/>
      <c r="AF348" s="100">
        <f t="shared" si="332"/>
        <v>18</v>
      </c>
      <c r="AG348" s="100">
        <f t="shared" si="333"/>
        <v>17</v>
      </c>
      <c r="AH348" s="100">
        <f t="shared" si="334"/>
        <v>13</v>
      </c>
      <c r="AI348" s="100">
        <f t="shared" si="335"/>
        <v>3</v>
      </c>
      <c r="AJ348" s="100">
        <f t="shared" si="336"/>
        <v>9</v>
      </c>
      <c r="AK348" s="100"/>
      <c r="AL348" s="100">
        <f t="shared" si="337"/>
        <v>1</v>
      </c>
      <c r="AM348" s="100">
        <f t="shared" si="338"/>
        <v>14</v>
      </c>
      <c r="AN348" s="100">
        <f t="shared" si="339"/>
        <v>16</v>
      </c>
      <c r="AO348" s="100">
        <f t="shared" si="340"/>
        <v>5</v>
      </c>
      <c r="AP348" s="100">
        <f t="shared" si="341"/>
        <v>10</v>
      </c>
      <c r="AQ348" s="100"/>
      <c r="AR348" s="100">
        <f t="shared" si="342"/>
        <v>15</v>
      </c>
      <c r="AS348" s="100">
        <f t="shared" si="343"/>
        <v>11</v>
      </c>
      <c r="AT348" s="100">
        <f t="shared" si="344"/>
        <v>10</v>
      </c>
      <c r="AU348" s="151">
        <f t="shared" si="345"/>
        <v>7</v>
      </c>
    </row>
    <row r="349" spans="2:47" ht="15" customHeight="1" thickBot="1" x14ac:dyDescent="0.4">
      <c r="B349" s="3">
        <v>45</v>
      </c>
      <c r="C349" s="100">
        <f t="shared" si="307"/>
        <v>6</v>
      </c>
      <c r="D349" s="100">
        <f t="shared" si="308"/>
        <v>9</v>
      </c>
      <c r="E349" s="100">
        <f t="shared" si="309"/>
        <v>7</v>
      </c>
      <c r="F349" s="100">
        <f t="shared" si="310"/>
        <v>8</v>
      </c>
      <c r="G349" s="100">
        <f t="shared" si="311"/>
        <v>17</v>
      </c>
      <c r="I349" s="100">
        <f t="shared" si="312"/>
        <v>2</v>
      </c>
      <c r="J349" s="100">
        <f t="shared" si="313"/>
        <v>15</v>
      </c>
      <c r="K349" s="100">
        <f t="shared" si="314"/>
        <v>5</v>
      </c>
      <c r="L349" s="100">
        <f t="shared" si="315"/>
        <v>12</v>
      </c>
      <c r="M349" s="100">
        <f t="shared" si="316"/>
        <v>18</v>
      </c>
      <c r="O349" s="100">
        <f t="shared" si="317"/>
        <v>10</v>
      </c>
      <c r="P349" s="100">
        <f t="shared" si="318"/>
        <v>4</v>
      </c>
      <c r="Q349" s="100">
        <f t="shared" si="319"/>
        <v>3</v>
      </c>
      <c r="R349" s="100">
        <f t="shared" si="320"/>
        <v>13</v>
      </c>
      <c r="S349" s="100">
        <f t="shared" si="321"/>
        <v>19</v>
      </c>
      <c r="U349" s="100">
        <f t="shared" si="322"/>
        <v>1</v>
      </c>
      <c r="V349" s="100">
        <f t="shared" si="323"/>
        <v>11</v>
      </c>
      <c r="W349" s="100">
        <f t="shared" si="324"/>
        <v>14</v>
      </c>
      <c r="X349" s="100">
        <f t="shared" si="325"/>
        <v>16</v>
      </c>
      <c r="Y349" s="151">
        <f t="shared" si="326"/>
        <v>20</v>
      </c>
      <c r="Z349" s="100">
        <f t="shared" si="327"/>
        <v>15</v>
      </c>
      <c r="AA349" s="100">
        <f t="shared" si="328"/>
        <v>18</v>
      </c>
      <c r="AB349" s="100">
        <f t="shared" si="329"/>
        <v>16</v>
      </c>
      <c r="AC349" s="100">
        <f t="shared" si="330"/>
        <v>17</v>
      </c>
      <c r="AD349" s="100">
        <f t="shared" si="331"/>
        <v>8</v>
      </c>
      <c r="AE349" s="100"/>
      <c r="AF349" s="100">
        <f t="shared" si="332"/>
        <v>11</v>
      </c>
      <c r="AG349" s="100">
        <f t="shared" si="333"/>
        <v>6</v>
      </c>
      <c r="AH349" s="100">
        <f t="shared" si="334"/>
        <v>14</v>
      </c>
      <c r="AI349" s="100">
        <f t="shared" si="335"/>
        <v>3</v>
      </c>
      <c r="AJ349" s="100">
        <f t="shared" si="336"/>
        <v>9</v>
      </c>
      <c r="AK349" s="100"/>
      <c r="AL349" s="100">
        <f t="shared" si="337"/>
        <v>1</v>
      </c>
      <c r="AM349" s="100">
        <f t="shared" si="338"/>
        <v>13</v>
      </c>
      <c r="AN349" s="100">
        <f t="shared" si="339"/>
        <v>12</v>
      </c>
      <c r="AO349" s="100">
        <f t="shared" si="340"/>
        <v>4</v>
      </c>
      <c r="AP349" s="100">
        <f t="shared" si="341"/>
        <v>10</v>
      </c>
      <c r="AQ349" s="100"/>
      <c r="AR349" s="100">
        <f t="shared" si="342"/>
        <v>10</v>
      </c>
      <c r="AS349" s="100">
        <f t="shared" si="343"/>
        <v>2</v>
      </c>
      <c r="AT349" s="100">
        <f t="shared" si="344"/>
        <v>5</v>
      </c>
      <c r="AU349" s="151">
        <f t="shared" si="345"/>
        <v>7</v>
      </c>
    </row>
    <row r="350" spans="2:47" ht="15" customHeight="1" thickBot="1" x14ac:dyDescent="0.4">
      <c r="B350" s="3">
        <v>46</v>
      </c>
      <c r="C350" s="100">
        <f t="shared" si="307"/>
        <v>1</v>
      </c>
      <c r="D350" s="100">
        <f t="shared" si="308"/>
        <v>2</v>
      </c>
      <c r="E350" s="100">
        <f t="shared" si="309"/>
        <v>5</v>
      </c>
      <c r="F350" s="100">
        <f t="shared" si="310"/>
        <v>8</v>
      </c>
      <c r="G350" s="100">
        <f t="shared" si="311"/>
        <v>17</v>
      </c>
      <c r="I350" s="100">
        <f t="shared" si="312"/>
        <v>9</v>
      </c>
      <c r="J350" s="100">
        <f t="shared" si="313"/>
        <v>15</v>
      </c>
      <c r="K350" s="100">
        <f t="shared" si="314"/>
        <v>3</v>
      </c>
      <c r="L350" s="100">
        <f t="shared" si="315"/>
        <v>12</v>
      </c>
      <c r="M350" s="100">
        <f t="shared" si="316"/>
        <v>18</v>
      </c>
      <c r="O350" s="100">
        <f t="shared" si="317"/>
        <v>6</v>
      </c>
      <c r="P350" s="100">
        <f t="shared" si="318"/>
        <v>10</v>
      </c>
      <c r="Q350" s="100">
        <f t="shared" si="319"/>
        <v>14</v>
      </c>
      <c r="R350" s="100">
        <f t="shared" si="320"/>
        <v>13</v>
      </c>
      <c r="S350" s="100">
        <f t="shared" si="321"/>
        <v>19</v>
      </c>
      <c r="U350" s="100">
        <f t="shared" si="322"/>
        <v>11</v>
      </c>
      <c r="V350" s="100">
        <f t="shared" si="323"/>
        <v>7</v>
      </c>
      <c r="W350" s="100">
        <f t="shared" si="324"/>
        <v>4</v>
      </c>
      <c r="X350" s="100">
        <f t="shared" si="325"/>
        <v>16</v>
      </c>
      <c r="Y350" s="151">
        <f t="shared" si="326"/>
        <v>20</v>
      </c>
      <c r="Z350" s="100">
        <f t="shared" si="327"/>
        <v>10</v>
      </c>
      <c r="AA350" s="100">
        <f t="shared" si="328"/>
        <v>11</v>
      </c>
      <c r="AB350" s="100">
        <f t="shared" si="329"/>
        <v>14</v>
      </c>
      <c r="AC350" s="100">
        <f t="shared" si="330"/>
        <v>17</v>
      </c>
      <c r="AD350" s="100">
        <f t="shared" si="331"/>
        <v>8</v>
      </c>
      <c r="AE350" s="100"/>
      <c r="AF350" s="100">
        <f t="shared" si="332"/>
        <v>18</v>
      </c>
      <c r="AG350" s="100">
        <f t="shared" si="333"/>
        <v>6</v>
      </c>
      <c r="AH350" s="100">
        <f t="shared" si="334"/>
        <v>12</v>
      </c>
      <c r="AI350" s="100">
        <f t="shared" si="335"/>
        <v>3</v>
      </c>
      <c r="AJ350" s="100">
        <f t="shared" si="336"/>
        <v>9</v>
      </c>
      <c r="AK350" s="100"/>
      <c r="AL350" s="100">
        <f t="shared" si="337"/>
        <v>15</v>
      </c>
      <c r="AM350" s="100">
        <f t="shared" si="338"/>
        <v>1</v>
      </c>
      <c r="AN350" s="100">
        <f t="shared" si="339"/>
        <v>5</v>
      </c>
      <c r="AO350" s="100">
        <f t="shared" si="340"/>
        <v>4</v>
      </c>
      <c r="AP350" s="100">
        <f t="shared" si="341"/>
        <v>10</v>
      </c>
      <c r="AQ350" s="100"/>
      <c r="AR350" s="100">
        <f t="shared" si="342"/>
        <v>2</v>
      </c>
      <c r="AS350" s="100">
        <f t="shared" si="343"/>
        <v>16</v>
      </c>
      <c r="AT350" s="100">
        <f t="shared" si="344"/>
        <v>13</v>
      </c>
      <c r="AU350" s="151">
        <f t="shared" si="345"/>
        <v>7</v>
      </c>
    </row>
    <row r="351" spans="2:47" ht="15" customHeight="1" thickBot="1" x14ac:dyDescent="0.4">
      <c r="B351" s="3">
        <v>47</v>
      </c>
      <c r="C351" s="100">
        <f t="shared" si="307"/>
        <v>10</v>
      </c>
      <c r="D351" s="100">
        <f t="shared" si="308"/>
        <v>9</v>
      </c>
      <c r="E351" s="100">
        <f t="shared" si="309"/>
        <v>5</v>
      </c>
      <c r="F351" s="100">
        <f t="shared" si="310"/>
        <v>8</v>
      </c>
      <c r="G351" s="100">
        <f t="shared" si="311"/>
        <v>17</v>
      </c>
      <c r="I351" s="100">
        <f t="shared" si="312"/>
        <v>2</v>
      </c>
      <c r="J351" s="100">
        <f t="shared" si="313"/>
        <v>6</v>
      </c>
      <c r="K351" s="100">
        <f t="shared" si="314"/>
        <v>3</v>
      </c>
      <c r="L351" s="100">
        <f t="shared" si="315"/>
        <v>11</v>
      </c>
      <c r="M351" s="100">
        <f t="shared" si="316"/>
        <v>18</v>
      </c>
      <c r="O351" s="100">
        <f t="shared" si="317"/>
        <v>1</v>
      </c>
      <c r="P351" s="100">
        <f t="shared" si="318"/>
        <v>12</v>
      </c>
      <c r="Q351" s="100">
        <f t="shared" si="319"/>
        <v>14</v>
      </c>
      <c r="R351" s="100">
        <f t="shared" si="320"/>
        <v>13</v>
      </c>
      <c r="S351" s="100">
        <f t="shared" si="321"/>
        <v>19</v>
      </c>
      <c r="U351" s="100">
        <f t="shared" si="322"/>
        <v>7</v>
      </c>
      <c r="V351" s="100">
        <f t="shared" si="323"/>
        <v>15</v>
      </c>
      <c r="W351" s="100">
        <f t="shared" si="324"/>
        <v>4</v>
      </c>
      <c r="X351" s="100">
        <f t="shared" si="325"/>
        <v>16</v>
      </c>
      <c r="Y351" s="151">
        <f t="shared" si="326"/>
        <v>20</v>
      </c>
      <c r="Z351" s="100">
        <f t="shared" si="327"/>
        <v>1</v>
      </c>
      <c r="AA351" s="100">
        <f t="shared" si="328"/>
        <v>18</v>
      </c>
      <c r="AB351" s="100">
        <f t="shared" si="329"/>
        <v>14</v>
      </c>
      <c r="AC351" s="100">
        <f t="shared" si="330"/>
        <v>17</v>
      </c>
      <c r="AD351" s="100">
        <f t="shared" si="331"/>
        <v>8</v>
      </c>
      <c r="AE351" s="100"/>
      <c r="AF351" s="100">
        <f t="shared" si="332"/>
        <v>11</v>
      </c>
      <c r="AG351" s="100">
        <f t="shared" si="333"/>
        <v>15</v>
      </c>
      <c r="AH351" s="100">
        <f t="shared" si="334"/>
        <v>12</v>
      </c>
      <c r="AI351" s="100">
        <f t="shared" si="335"/>
        <v>2</v>
      </c>
      <c r="AJ351" s="100">
        <f t="shared" si="336"/>
        <v>9</v>
      </c>
      <c r="AK351" s="100"/>
      <c r="AL351" s="100">
        <f t="shared" si="337"/>
        <v>10</v>
      </c>
      <c r="AM351" s="100">
        <f t="shared" si="338"/>
        <v>3</v>
      </c>
      <c r="AN351" s="100">
        <f t="shared" si="339"/>
        <v>5</v>
      </c>
      <c r="AO351" s="100">
        <f t="shared" si="340"/>
        <v>4</v>
      </c>
      <c r="AP351" s="100">
        <f t="shared" si="341"/>
        <v>10</v>
      </c>
      <c r="AQ351" s="100"/>
      <c r="AR351" s="100">
        <f t="shared" si="342"/>
        <v>16</v>
      </c>
      <c r="AS351" s="100">
        <f t="shared" si="343"/>
        <v>6</v>
      </c>
      <c r="AT351" s="100">
        <f t="shared" si="344"/>
        <v>13</v>
      </c>
      <c r="AU351" s="151">
        <f t="shared" si="345"/>
        <v>7</v>
      </c>
    </row>
    <row r="352" spans="2:47" ht="15" customHeight="1" thickBot="1" x14ac:dyDescent="0.4">
      <c r="B352" s="3">
        <v>48</v>
      </c>
      <c r="C352" s="100">
        <f t="shared" si="307"/>
        <v>2</v>
      </c>
      <c r="D352" s="100">
        <f t="shared" si="308"/>
        <v>11</v>
      </c>
      <c r="E352" s="100">
        <f t="shared" si="309"/>
        <v>14</v>
      </c>
      <c r="F352" s="100">
        <f t="shared" si="310"/>
        <v>1</v>
      </c>
      <c r="G352" s="100">
        <f t="shared" si="311"/>
        <v>17</v>
      </c>
      <c r="I352" s="100">
        <f t="shared" si="312"/>
        <v>9</v>
      </c>
      <c r="J352" s="100">
        <f t="shared" si="313"/>
        <v>4</v>
      </c>
      <c r="K352" s="100">
        <f t="shared" si="314"/>
        <v>10</v>
      </c>
      <c r="L352" s="100">
        <f t="shared" si="315"/>
        <v>5</v>
      </c>
      <c r="M352" s="100">
        <f t="shared" si="316"/>
        <v>18</v>
      </c>
      <c r="O352" s="100">
        <f t="shared" si="317"/>
        <v>15</v>
      </c>
      <c r="P352" s="100">
        <f t="shared" si="318"/>
        <v>3</v>
      </c>
      <c r="Q352" s="100">
        <f t="shared" si="319"/>
        <v>12</v>
      </c>
      <c r="R352" s="100">
        <f t="shared" si="320"/>
        <v>16</v>
      </c>
      <c r="S352" s="100">
        <f t="shared" si="321"/>
        <v>19</v>
      </c>
      <c r="U352" s="100">
        <f t="shared" si="322"/>
        <v>6</v>
      </c>
      <c r="V352" s="100">
        <f t="shared" si="323"/>
        <v>8</v>
      </c>
      <c r="W352" s="100">
        <f t="shared" si="324"/>
        <v>7</v>
      </c>
      <c r="X352" s="100">
        <f t="shared" si="325"/>
        <v>13</v>
      </c>
      <c r="Y352" s="151">
        <f t="shared" si="326"/>
        <v>20</v>
      </c>
      <c r="Z352" s="100">
        <f t="shared" si="327"/>
        <v>11</v>
      </c>
      <c r="AA352" s="100">
        <f t="shared" si="328"/>
        <v>2</v>
      </c>
      <c r="AB352" s="100">
        <f t="shared" si="329"/>
        <v>5</v>
      </c>
      <c r="AC352" s="100">
        <f t="shared" si="330"/>
        <v>10</v>
      </c>
      <c r="AD352" s="100">
        <f t="shared" si="331"/>
        <v>8</v>
      </c>
      <c r="AE352" s="100"/>
      <c r="AF352" s="100">
        <f t="shared" si="332"/>
        <v>18</v>
      </c>
      <c r="AG352" s="100">
        <f t="shared" si="333"/>
        <v>13</v>
      </c>
      <c r="AH352" s="100">
        <f t="shared" si="334"/>
        <v>1</v>
      </c>
      <c r="AI352" s="100">
        <f t="shared" si="335"/>
        <v>14</v>
      </c>
      <c r="AJ352" s="100">
        <f t="shared" si="336"/>
        <v>9</v>
      </c>
      <c r="AK352" s="100"/>
      <c r="AL352" s="100">
        <f t="shared" si="337"/>
        <v>6</v>
      </c>
      <c r="AM352" s="100">
        <f t="shared" si="338"/>
        <v>12</v>
      </c>
      <c r="AN352" s="100">
        <f t="shared" si="339"/>
        <v>3</v>
      </c>
      <c r="AO352" s="100">
        <f t="shared" si="340"/>
        <v>7</v>
      </c>
      <c r="AP352" s="100">
        <f t="shared" si="341"/>
        <v>10</v>
      </c>
      <c r="AQ352" s="100"/>
      <c r="AR352" s="100">
        <f t="shared" si="342"/>
        <v>15</v>
      </c>
      <c r="AS352" s="100">
        <f t="shared" si="343"/>
        <v>17</v>
      </c>
      <c r="AT352" s="100">
        <f t="shared" si="344"/>
        <v>16</v>
      </c>
      <c r="AU352" s="151">
        <f t="shared" si="345"/>
        <v>4</v>
      </c>
    </row>
    <row r="353" spans="2:47" ht="15" customHeight="1" thickBot="1" x14ac:dyDescent="0.4">
      <c r="B353" s="3">
        <v>49</v>
      </c>
      <c r="C353" s="100">
        <f t="shared" si="307"/>
        <v>9</v>
      </c>
      <c r="D353" s="100">
        <f t="shared" si="308"/>
        <v>11</v>
      </c>
      <c r="E353" s="100">
        <f t="shared" si="309"/>
        <v>14</v>
      </c>
      <c r="F353" s="100">
        <f t="shared" si="310"/>
        <v>8</v>
      </c>
      <c r="G353" s="100">
        <f t="shared" si="311"/>
        <v>17</v>
      </c>
      <c r="I353" s="100">
        <f t="shared" si="312"/>
        <v>15</v>
      </c>
      <c r="J353" s="100">
        <f t="shared" si="313"/>
        <v>10</v>
      </c>
      <c r="K353" s="100">
        <f t="shared" si="314"/>
        <v>12</v>
      </c>
      <c r="L353" s="100">
        <f t="shared" si="315"/>
        <v>5</v>
      </c>
      <c r="M353" s="100">
        <f t="shared" si="316"/>
        <v>18</v>
      </c>
      <c r="O353" s="100">
        <f t="shared" si="317"/>
        <v>6</v>
      </c>
      <c r="P353" s="100">
        <f t="shared" si="318"/>
        <v>13</v>
      </c>
      <c r="Q353" s="100">
        <f t="shared" si="319"/>
        <v>3</v>
      </c>
      <c r="R353" s="100">
        <f t="shared" si="320"/>
        <v>16</v>
      </c>
      <c r="S353" s="100">
        <f t="shared" si="321"/>
        <v>19</v>
      </c>
      <c r="U353" s="100">
        <f t="shared" si="322"/>
        <v>2</v>
      </c>
      <c r="V353" s="100">
        <f t="shared" si="323"/>
        <v>1</v>
      </c>
      <c r="W353" s="100">
        <f t="shared" si="324"/>
        <v>7</v>
      </c>
      <c r="X353" s="100">
        <f t="shared" si="325"/>
        <v>4</v>
      </c>
      <c r="Y353" s="151">
        <f t="shared" si="326"/>
        <v>20</v>
      </c>
      <c r="Z353" s="100">
        <f t="shared" si="327"/>
        <v>18</v>
      </c>
      <c r="AA353" s="100">
        <f t="shared" si="328"/>
        <v>2</v>
      </c>
      <c r="AB353" s="100">
        <f t="shared" si="329"/>
        <v>5</v>
      </c>
      <c r="AC353" s="100">
        <f t="shared" si="330"/>
        <v>17</v>
      </c>
      <c r="AD353" s="100">
        <f t="shared" si="331"/>
        <v>8</v>
      </c>
      <c r="AE353" s="100"/>
      <c r="AF353" s="100">
        <f t="shared" si="332"/>
        <v>6</v>
      </c>
      <c r="AG353" s="100">
        <f t="shared" si="333"/>
        <v>1</v>
      </c>
      <c r="AH353" s="100">
        <f t="shared" si="334"/>
        <v>3</v>
      </c>
      <c r="AI353" s="100">
        <f t="shared" si="335"/>
        <v>14</v>
      </c>
      <c r="AJ353" s="100">
        <f t="shared" si="336"/>
        <v>9</v>
      </c>
      <c r="AK353" s="100"/>
      <c r="AL353" s="100">
        <f t="shared" si="337"/>
        <v>15</v>
      </c>
      <c r="AM353" s="100">
        <f t="shared" si="338"/>
        <v>4</v>
      </c>
      <c r="AN353" s="100">
        <f t="shared" si="339"/>
        <v>12</v>
      </c>
      <c r="AO353" s="100">
        <f t="shared" si="340"/>
        <v>7</v>
      </c>
      <c r="AP353" s="100">
        <f t="shared" si="341"/>
        <v>10</v>
      </c>
      <c r="AQ353" s="100"/>
      <c r="AR353" s="100">
        <f t="shared" si="342"/>
        <v>11</v>
      </c>
      <c r="AS353" s="100">
        <f t="shared" si="343"/>
        <v>10</v>
      </c>
      <c r="AT353" s="100">
        <f t="shared" si="344"/>
        <v>16</v>
      </c>
      <c r="AU353" s="151">
        <f t="shared" si="345"/>
        <v>13</v>
      </c>
    </row>
    <row r="354" spans="2:47" ht="15" customHeight="1" thickBot="1" x14ac:dyDescent="0.4">
      <c r="B354" s="3">
        <v>50</v>
      </c>
      <c r="C354" s="100">
        <f t="shared" si="307"/>
        <v>9</v>
      </c>
      <c r="D354" s="100">
        <f t="shared" si="308"/>
        <v>10</v>
      </c>
      <c r="E354" s="100">
        <f t="shared" si="309"/>
        <v>14</v>
      </c>
      <c r="F354" s="100">
        <f t="shared" si="310"/>
        <v>5</v>
      </c>
      <c r="G354" s="100">
        <f t="shared" si="311"/>
        <v>17</v>
      </c>
      <c r="I354" s="100">
        <f t="shared" si="312"/>
        <v>6</v>
      </c>
      <c r="J354" s="100">
        <f t="shared" si="313"/>
        <v>15</v>
      </c>
      <c r="K354" s="100">
        <f t="shared" si="314"/>
        <v>12</v>
      </c>
      <c r="L354" s="100">
        <f t="shared" si="315"/>
        <v>16</v>
      </c>
      <c r="M354" s="100">
        <f t="shared" si="316"/>
        <v>18</v>
      </c>
      <c r="O354" s="100">
        <f t="shared" si="317"/>
        <v>11</v>
      </c>
      <c r="P354" s="100">
        <f t="shared" si="318"/>
        <v>2</v>
      </c>
      <c r="Q354" s="100">
        <f t="shared" si="319"/>
        <v>3</v>
      </c>
      <c r="R354" s="100">
        <f t="shared" si="320"/>
        <v>4</v>
      </c>
      <c r="S354" s="100">
        <f t="shared" si="321"/>
        <v>19</v>
      </c>
      <c r="U354" s="100">
        <f t="shared" si="322"/>
        <v>1</v>
      </c>
      <c r="V354" s="100">
        <f t="shared" si="323"/>
        <v>7</v>
      </c>
      <c r="W354" s="100">
        <f t="shared" si="324"/>
        <v>8</v>
      </c>
      <c r="X354" s="100">
        <f t="shared" si="325"/>
        <v>13</v>
      </c>
      <c r="Y354" s="151">
        <f t="shared" si="326"/>
        <v>20</v>
      </c>
      <c r="Z354" s="100">
        <f t="shared" si="327"/>
        <v>18</v>
      </c>
      <c r="AA354" s="100">
        <f t="shared" si="328"/>
        <v>1</v>
      </c>
      <c r="AB354" s="100">
        <f t="shared" si="329"/>
        <v>5</v>
      </c>
      <c r="AC354" s="100">
        <f t="shared" si="330"/>
        <v>14</v>
      </c>
      <c r="AD354" s="100">
        <f t="shared" si="331"/>
        <v>8</v>
      </c>
      <c r="AE354" s="100"/>
      <c r="AF354" s="100">
        <f t="shared" si="332"/>
        <v>15</v>
      </c>
      <c r="AG354" s="100">
        <f t="shared" si="333"/>
        <v>6</v>
      </c>
      <c r="AH354" s="100">
        <f t="shared" si="334"/>
        <v>3</v>
      </c>
      <c r="AI354" s="100">
        <f t="shared" si="335"/>
        <v>7</v>
      </c>
      <c r="AJ354" s="100">
        <f t="shared" si="336"/>
        <v>9</v>
      </c>
      <c r="AK354" s="100"/>
      <c r="AL354" s="100">
        <f t="shared" si="337"/>
        <v>2</v>
      </c>
      <c r="AM354" s="100">
        <f t="shared" si="338"/>
        <v>11</v>
      </c>
      <c r="AN354" s="100">
        <f t="shared" si="339"/>
        <v>12</v>
      </c>
      <c r="AO354" s="100">
        <f t="shared" si="340"/>
        <v>13</v>
      </c>
      <c r="AP354" s="100">
        <f t="shared" si="341"/>
        <v>10</v>
      </c>
      <c r="AQ354" s="100"/>
      <c r="AR354" s="100">
        <f t="shared" si="342"/>
        <v>10</v>
      </c>
      <c r="AS354" s="100">
        <f t="shared" si="343"/>
        <v>16</v>
      </c>
      <c r="AT354" s="100">
        <f t="shared" si="344"/>
        <v>17</v>
      </c>
      <c r="AU354" s="151">
        <f t="shared" si="345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  <c r="Y355" s="151" t="str">
        <f t="shared" si="326"/>
        <v>A</v>
      </c>
    </row>
    <row r="357" spans="2:47" ht="15" customHeight="1" thickBot="1" x14ac:dyDescent="0.4">
      <c r="C357" s="164">
        <v>1</v>
      </c>
      <c r="D357" s="164">
        <v>2</v>
      </c>
      <c r="E357" s="164">
        <v>3</v>
      </c>
      <c r="F357" s="164">
        <v>4</v>
      </c>
      <c r="G357" s="164"/>
      <c r="H357" s="164">
        <v>5</v>
      </c>
      <c r="I357" s="164">
        <v>6</v>
      </c>
      <c r="J357" s="164">
        <v>7</v>
      </c>
      <c r="K357" s="164">
        <v>8</v>
      </c>
      <c r="L357" s="164"/>
      <c r="M357" s="164">
        <v>9</v>
      </c>
      <c r="N357" s="164">
        <v>10</v>
      </c>
      <c r="O357" s="164">
        <v>11</v>
      </c>
      <c r="P357" s="164">
        <v>12</v>
      </c>
      <c r="Q357" s="164"/>
      <c r="R357" s="164">
        <v>13</v>
      </c>
      <c r="S357" s="164">
        <v>14</v>
      </c>
      <c r="T357" s="164">
        <v>15</v>
      </c>
      <c r="U357" s="164">
        <v>16</v>
      </c>
      <c r="V357" s="164"/>
      <c r="X357" s="164">
        <v>17</v>
      </c>
      <c r="Y357" s="164">
        <v>18</v>
      </c>
      <c r="Z357" s="164">
        <v>19</v>
      </c>
      <c r="AA357" s="164">
        <v>20</v>
      </c>
      <c r="AB357" s="164"/>
      <c r="AD357" s="7"/>
      <c r="AE357" s="7"/>
      <c r="AF357" s="7"/>
      <c r="AG357" s="7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6">+C71</f>
        <v>3</v>
      </c>
      <c r="D359" s="100">
        <f t="shared" ref="D359:D407" si="347">H71</f>
        <v>2</v>
      </c>
      <c r="E359" s="100">
        <f t="shared" ref="E359:E407" si="348">M71</f>
        <v>9</v>
      </c>
      <c r="F359" s="100">
        <f t="shared" ref="F359:F407" si="349">R71</f>
        <v>16</v>
      </c>
      <c r="G359" s="100"/>
      <c r="H359" s="100">
        <f t="shared" ref="H359:H407" si="350">D71</f>
        <v>4</v>
      </c>
      <c r="I359" s="100">
        <f t="shared" ref="I359:I407" si="351">I71</f>
        <v>10</v>
      </c>
      <c r="J359" s="100">
        <f t="shared" ref="J359:J407" si="352">N140</f>
        <v>12</v>
      </c>
      <c r="K359" s="100">
        <f t="shared" ref="K359:K407" si="353">S71</f>
        <v>17</v>
      </c>
      <c r="L359" s="100"/>
      <c r="M359" s="100">
        <f t="shared" ref="M359:M407" si="354">E71</f>
        <v>5</v>
      </c>
      <c r="N359" s="100">
        <f t="shared" ref="N359:N407" si="355">J71</f>
        <v>1</v>
      </c>
      <c r="O359" s="100">
        <f t="shared" ref="O359:O407" si="356">O71</f>
        <v>14</v>
      </c>
      <c r="P359" s="100">
        <f t="shared" ref="P359:P407" si="357">T71</f>
        <v>18</v>
      </c>
      <c r="Q359" s="100"/>
      <c r="R359" s="100">
        <f t="shared" ref="R359:R407" si="358">F71</f>
        <v>7</v>
      </c>
      <c r="S359" s="100">
        <f t="shared" ref="S359:S407" si="359">K71</f>
        <v>11</v>
      </c>
      <c r="T359" s="100">
        <f t="shared" ref="T359:T407" si="360">P71</f>
        <v>13</v>
      </c>
      <c r="U359" s="100">
        <f t="shared" ref="U359:U407" si="361">U71</f>
        <v>19</v>
      </c>
      <c r="V359" s="100"/>
      <c r="X359" s="100">
        <f t="shared" ref="X359:X407" si="362">G71</f>
        <v>6</v>
      </c>
      <c r="Y359" s="100">
        <f t="shared" ref="Y359:Y407" si="363">L71</f>
        <v>8</v>
      </c>
      <c r="Z359" s="100">
        <f t="shared" ref="Z359:Z407" si="364">Q71</f>
        <v>15</v>
      </c>
      <c r="AA359" s="100">
        <f t="shared" ref="AA359:AA407" si="365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6"/>
        <v>6</v>
      </c>
      <c r="D360" s="100">
        <f t="shared" si="347"/>
        <v>10</v>
      </c>
      <c r="E360" s="100">
        <f t="shared" si="348"/>
        <v>9</v>
      </c>
      <c r="F360" s="100">
        <f t="shared" si="349"/>
        <v>16</v>
      </c>
      <c r="G360" s="100"/>
      <c r="H360" s="100">
        <f t="shared" si="350"/>
        <v>7</v>
      </c>
      <c r="I360" s="100">
        <f t="shared" si="351"/>
        <v>14</v>
      </c>
      <c r="J360" s="100">
        <f t="shared" si="352"/>
        <v>12</v>
      </c>
      <c r="K360" s="100">
        <f t="shared" si="353"/>
        <v>17</v>
      </c>
      <c r="L360" s="100"/>
      <c r="M360" s="100">
        <f t="shared" si="354"/>
        <v>5</v>
      </c>
      <c r="N360" s="100">
        <f t="shared" si="355"/>
        <v>4</v>
      </c>
      <c r="O360" s="100">
        <f t="shared" si="356"/>
        <v>11</v>
      </c>
      <c r="P360" s="100">
        <f t="shared" si="357"/>
        <v>18</v>
      </c>
      <c r="Q360" s="100"/>
      <c r="R360" s="100">
        <f t="shared" si="358"/>
        <v>1</v>
      </c>
      <c r="S360" s="100">
        <f t="shared" si="359"/>
        <v>2</v>
      </c>
      <c r="T360" s="100">
        <f t="shared" si="360"/>
        <v>13</v>
      </c>
      <c r="U360" s="100">
        <f t="shared" si="361"/>
        <v>19</v>
      </c>
      <c r="V360" s="100"/>
      <c r="X360" s="100">
        <f t="shared" si="362"/>
        <v>3</v>
      </c>
      <c r="Y360" s="100">
        <f t="shared" si="363"/>
        <v>8</v>
      </c>
      <c r="Z360" s="100">
        <f t="shared" si="364"/>
        <v>15</v>
      </c>
      <c r="AA360" s="100">
        <f t="shared" si="365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6"/>
        <v>6</v>
      </c>
      <c r="D361" s="100">
        <f t="shared" si="347"/>
        <v>7</v>
      </c>
      <c r="E361" s="100">
        <f t="shared" si="348"/>
        <v>2</v>
      </c>
      <c r="F361" s="100">
        <f t="shared" si="349"/>
        <v>13</v>
      </c>
      <c r="G361" s="100"/>
      <c r="H361" s="100">
        <f t="shared" si="350"/>
        <v>14</v>
      </c>
      <c r="I361" s="100">
        <f t="shared" si="351"/>
        <v>8</v>
      </c>
      <c r="J361" s="100">
        <f t="shared" si="352"/>
        <v>5</v>
      </c>
      <c r="K361" s="100">
        <f t="shared" si="353"/>
        <v>17</v>
      </c>
      <c r="L361" s="100"/>
      <c r="M361" s="100">
        <f t="shared" si="354"/>
        <v>10</v>
      </c>
      <c r="N361" s="100">
        <f t="shared" si="355"/>
        <v>9</v>
      </c>
      <c r="O361" s="100">
        <f t="shared" si="356"/>
        <v>16</v>
      </c>
      <c r="P361" s="100">
        <f t="shared" si="357"/>
        <v>18</v>
      </c>
      <c r="Q361" s="100"/>
      <c r="R361" s="100">
        <f t="shared" si="358"/>
        <v>12</v>
      </c>
      <c r="S361" s="100">
        <f t="shared" si="359"/>
        <v>15</v>
      </c>
      <c r="T361" s="100">
        <f t="shared" si="360"/>
        <v>4</v>
      </c>
      <c r="U361" s="100">
        <f t="shared" si="361"/>
        <v>19</v>
      </c>
      <c r="V361" s="100"/>
      <c r="X361" s="100">
        <f t="shared" si="362"/>
        <v>3</v>
      </c>
      <c r="Y361" s="100">
        <f t="shared" si="363"/>
        <v>1</v>
      </c>
      <c r="Z361" s="100">
        <f t="shared" si="364"/>
        <v>11</v>
      </c>
      <c r="AA361" s="100">
        <f t="shared" si="365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6"/>
        <v>7</v>
      </c>
      <c r="D362" s="100">
        <f t="shared" si="347"/>
        <v>2</v>
      </c>
      <c r="E362" s="100">
        <f t="shared" si="348"/>
        <v>9</v>
      </c>
      <c r="F362" s="100">
        <f t="shared" si="349"/>
        <v>16</v>
      </c>
      <c r="G362" s="100"/>
      <c r="H362" s="100">
        <f t="shared" si="350"/>
        <v>3</v>
      </c>
      <c r="I362" s="100">
        <f t="shared" si="351"/>
        <v>15</v>
      </c>
      <c r="J362" s="100">
        <f t="shared" si="352"/>
        <v>12</v>
      </c>
      <c r="K362" s="100">
        <f t="shared" si="353"/>
        <v>17</v>
      </c>
      <c r="L362" s="100"/>
      <c r="M362" s="100">
        <f t="shared" si="354"/>
        <v>10</v>
      </c>
      <c r="N362" s="100">
        <f t="shared" si="355"/>
        <v>5</v>
      </c>
      <c r="O362" s="100">
        <f t="shared" si="356"/>
        <v>8</v>
      </c>
      <c r="P362" s="100">
        <f t="shared" si="357"/>
        <v>18</v>
      </c>
      <c r="Q362" s="100"/>
      <c r="R362" s="100">
        <f t="shared" si="358"/>
        <v>4</v>
      </c>
      <c r="S362" s="100">
        <f t="shared" si="359"/>
        <v>14</v>
      </c>
      <c r="T362" s="100">
        <f t="shared" si="360"/>
        <v>13</v>
      </c>
      <c r="U362" s="100">
        <f t="shared" si="361"/>
        <v>19</v>
      </c>
      <c r="V362" s="100"/>
      <c r="X362" s="100">
        <f t="shared" si="362"/>
        <v>6</v>
      </c>
      <c r="Y362" s="100">
        <f t="shared" si="363"/>
        <v>1</v>
      </c>
      <c r="Z362" s="100">
        <f t="shared" si="364"/>
        <v>11</v>
      </c>
      <c r="AA362" s="100">
        <f t="shared" si="365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6"/>
        <v>6</v>
      </c>
      <c r="D363" s="100">
        <f t="shared" si="347"/>
        <v>2</v>
      </c>
      <c r="E363" s="100">
        <f t="shared" si="348"/>
        <v>9</v>
      </c>
      <c r="F363" s="100">
        <f t="shared" si="349"/>
        <v>16</v>
      </c>
      <c r="G363" s="100"/>
      <c r="H363" s="100">
        <f t="shared" si="350"/>
        <v>1</v>
      </c>
      <c r="I363" s="100">
        <f t="shared" si="351"/>
        <v>8</v>
      </c>
      <c r="J363" s="100">
        <f t="shared" si="352"/>
        <v>12</v>
      </c>
      <c r="K363" s="100">
        <f t="shared" si="353"/>
        <v>17</v>
      </c>
      <c r="L363" s="100"/>
      <c r="M363" s="100">
        <f t="shared" si="354"/>
        <v>4</v>
      </c>
      <c r="N363" s="100">
        <f t="shared" si="355"/>
        <v>13</v>
      </c>
      <c r="O363" s="100">
        <f t="shared" si="356"/>
        <v>14</v>
      </c>
      <c r="P363" s="100">
        <f t="shared" si="357"/>
        <v>18</v>
      </c>
      <c r="Q363" s="100"/>
      <c r="R363" s="100">
        <f t="shared" si="358"/>
        <v>3</v>
      </c>
      <c r="S363" s="100">
        <f t="shared" si="359"/>
        <v>11</v>
      </c>
      <c r="T363" s="100">
        <f t="shared" si="360"/>
        <v>10</v>
      </c>
      <c r="U363" s="100">
        <f t="shared" si="361"/>
        <v>19</v>
      </c>
      <c r="V363" s="100"/>
      <c r="X363" s="100">
        <f t="shared" si="362"/>
        <v>5</v>
      </c>
      <c r="Y363" s="100">
        <f t="shared" si="363"/>
        <v>7</v>
      </c>
      <c r="Z363" s="100">
        <f t="shared" si="364"/>
        <v>15</v>
      </c>
      <c r="AA363" s="100">
        <f t="shared" si="365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6"/>
        <v>2</v>
      </c>
      <c r="D364" s="100">
        <f t="shared" si="347"/>
        <v>5</v>
      </c>
      <c r="E364" s="100">
        <f t="shared" si="348"/>
        <v>4</v>
      </c>
      <c r="F364" s="100">
        <f t="shared" si="349"/>
        <v>14</v>
      </c>
      <c r="G364" s="100"/>
      <c r="H364" s="100">
        <f t="shared" si="350"/>
        <v>6</v>
      </c>
      <c r="I364" s="100">
        <f t="shared" si="351"/>
        <v>10</v>
      </c>
      <c r="J364" s="100">
        <f t="shared" si="352"/>
        <v>13</v>
      </c>
      <c r="K364" s="100">
        <f t="shared" si="353"/>
        <v>17</v>
      </c>
      <c r="L364" s="100"/>
      <c r="M364" s="100">
        <f t="shared" si="354"/>
        <v>1</v>
      </c>
      <c r="N364" s="100">
        <f t="shared" si="355"/>
        <v>11</v>
      </c>
      <c r="O364" s="100">
        <f t="shared" si="356"/>
        <v>8</v>
      </c>
      <c r="P364" s="100">
        <f t="shared" si="357"/>
        <v>18</v>
      </c>
      <c r="Q364" s="100"/>
      <c r="R364" s="100">
        <f t="shared" si="358"/>
        <v>9</v>
      </c>
      <c r="S364" s="100">
        <f t="shared" si="359"/>
        <v>7</v>
      </c>
      <c r="T364" s="100">
        <f t="shared" si="360"/>
        <v>12</v>
      </c>
      <c r="U364" s="100">
        <f t="shared" si="361"/>
        <v>19</v>
      </c>
      <c r="V364" s="100"/>
      <c r="X364" s="100">
        <f t="shared" si="362"/>
        <v>3</v>
      </c>
      <c r="Y364" s="100">
        <f t="shared" si="363"/>
        <v>15</v>
      </c>
      <c r="Z364" s="100">
        <f t="shared" si="364"/>
        <v>16</v>
      </c>
      <c r="AA364" s="100">
        <f t="shared" si="365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6"/>
        <v>9</v>
      </c>
      <c r="D365" s="100">
        <f t="shared" si="347"/>
        <v>13</v>
      </c>
      <c r="E365" s="100">
        <f t="shared" si="348"/>
        <v>3</v>
      </c>
      <c r="F365" s="100">
        <f t="shared" si="349"/>
        <v>4</v>
      </c>
      <c r="G365" s="100"/>
      <c r="H365" s="100">
        <f t="shared" si="350"/>
        <v>15</v>
      </c>
      <c r="I365" s="100">
        <f t="shared" si="351"/>
        <v>10</v>
      </c>
      <c r="J365" s="100">
        <f t="shared" si="352"/>
        <v>7</v>
      </c>
      <c r="K365" s="100">
        <f t="shared" si="353"/>
        <v>17</v>
      </c>
      <c r="L365" s="100"/>
      <c r="M365" s="100">
        <f t="shared" si="354"/>
        <v>6</v>
      </c>
      <c r="N365" s="100">
        <f t="shared" si="355"/>
        <v>1</v>
      </c>
      <c r="O365" s="100">
        <f t="shared" si="356"/>
        <v>12</v>
      </c>
      <c r="P365" s="100">
        <f t="shared" si="357"/>
        <v>18</v>
      </c>
      <c r="Q365" s="100"/>
      <c r="R365" s="100">
        <f t="shared" si="358"/>
        <v>11</v>
      </c>
      <c r="S365" s="100">
        <f t="shared" si="359"/>
        <v>5</v>
      </c>
      <c r="T365" s="100">
        <f t="shared" si="360"/>
        <v>14</v>
      </c>
      <c r="U365" s="100">
        <f t="shared" si="361"/>
        <v>19</v>
      </c>
      <c r="V365" s="100"/>
      <c r="X365" s="100">
        <f t="shared" si="362"/>
        <v>2</v>
      </c>
      <c r="Y365" s="100">
        <f t="shared" si="363"/>
        <v>8</v>
      </c>
      <c r="Z365" s="100">
        <f t="shared" si="364"/>
        <v>16</v>
      </c>
      <c r="AA365" s="100">
        <f t="shared" si="365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6"/>
        <v>9</v>
      </c>
      <c r="D366" s="100">
        <f t="shared" si="347"/>
        <v>15</v>
      </c>
      <c r="E366" s="100">
        <f t="shared" si="348"/>
        <v>5</v>
      </c>
      <c r="F366" s="100">
        <f t="shared" si="349"/>
        <v>16</v>
      </c>
      <c r="G366" s="100"/>
      <c r="H366" s="100">
        <f t="shared" si="350"/>
        <v>6</v>
      </c>
      <c r="I366" s="100">
        <f t="shared" si="351"/>
        <v>2</v>
      </c>
      <c r="J366" s="100">
        <f t="shared" si="352"/>
        <v>8</v>
      </c>
      <c r="K366" s="100">
        <f t="shared" si="353"/>
        <v>17</v>
      </c>
      <c r="L366" s="100"/>
      <c r="M366" s="100">
        <f t="shared" si="354"/>
        <v>11</v>
      </c>
      <c r="N366" s="100">
        <f t="shared" si="355"/>
        <v>7</v>
      </c>
      <c r="O366" s="100">
        <f t="shared" si="356"/>
        <v>14</v>
      </c>
      <c r="P366" s="100">
        <f t="shared" si="357"/>
        <v>18</v>
      </c>
      <c r="Q366" s="100"/>
      <c r="R366" s="100">
        <f t="shared" si="358"/>
        <v>1</v>
      </c>
      <c r="S366" s="100">
        <f t="shared" si="359"/>
        <v>3</v>
      </c>
      <c r="T366" s="100">
        <f t="shared" si="360"/>
        <v>12</v>
      </c>
      <c r="U366" s="100">
        <f t="shared" si="361"/>
        <v>19</v>
      </c>
      <c r="V366" s="100"/>
      <c r="X366" s="100">
        <f t="shared" si="362"/>
        <v>10</v>
      </c>
      <c r="Y366" s="100">
        <f t="shared" si="363"/>
        <v>13</v>
      </c>
      <c r="Z366" s="100">
        <f t="shared" si="364"/>
        <v>4</v>
      </c>
      <c r="AA366" s="100">
        <f t="shared" si="365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6"/>
        <v>12</v>
      </c>
      <c r="D367" s="100">
        <f t="shared" si="347"/>
        <v>11</v>
      </c>
      <c r="E367" s="100">
        <f t="shared" si="348"/>
        <v>3</v>
      </c>
      <c r="F367" s="100">
        <f t="shared" si="349"/>
        <v>16</v>
      </c>
      <c r="G367" s="100"/>
      <c r="H367" s="100">
        <f t="shared" si="350"/>
        <v>1</v>
      </c>
      <c r="I367" s="100">
        <f t="shared" si="351"/>
        <v>6</v>
      </c>
      <c r="J367" s="100">
        <f t="shared" si="352"/>
        <v>9</v>
      </c>
      <c r="K367" s="100">
        <f t="shared" si="353"/>
        <v>17</v>
      </c>
      <c r="L367" s="100"/>
      <c r="M367" s="100">
        <f t="shared" si="354"/>
        <v>4</v>
      </c>
      <c r="N367" s="100">
        <f t="shared" si="355"/>
        <v>7</v>
      </c>
      <c r="O367" s="100">
        <f t="shared" si="356"/>
        <v>13</v>
      </c>
      <c r="P367" s="100">
        <f t="shared" si="357"/>
        <v>18</v>
      </c>
      <c r="Q367" s="100"/>
      <c r="R367" s="100">
        <f t="shared" si="358"/>
        <v>5</v>
      </c>
      <c r="S367" s="100">
        <f t="shared" si="359"/>
        <v>2</v>
      </c>
      <c r="T367" s="100">
        <f t="shared" si="360"/>
        <v>10</v>
      </c>
      <c r="U367" s="100">
        <f t="shared" si="361"/>
        <v>19</v>
      </c>
      <c r="V367" s="100"/>
      <c r="X367" s="100">
        <f t="shared" si="362"/>
        <v>15</v>
      </c>
      <c r="Y367" s="100">
        <f t="shared" si="363"/>
        <v>8</v>
      </c>
      <c r="Z367" s="100">
        <f t="shared" si="364"/>
        <v>14</v>
      </c>
      <c r="AA367" s="100">
        <f t="shared" si="365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6"/>
        <v>9</v>
      </c>
      <c r="D368" s="100">
        <f t="shared" si="347"/>
        <v>1</v>
      </c>
      <c r="E368" s="100">
        <f t="shared" si="348"/>
        <v>5</v>
      </c>
      <c r="F368" s="100">
        <f t="shared" si="349"/>
        <v>4</v>
      </c>
      <c r="G368" s="100"/>
      <c r="H368" s="100">
        <f t="shared" si="350"/>
        <v>6</v>
      </c>
      <c r="I368" s="100">
        <f t="shared" si="351"/>
        <v>2</v>
      </c>
      <c r="J368" s="100">
        <f t="shared" si="352"/>
        <v>8</v>
      </c>
      <c r="K368" s="100">
        <f t="shared" si="353"/>
        <v>17</v>
      </c>
      <c r="L368" s="100"/>
      <c r="M368" s="100">
        <f t="shared" si="354"/>
        <v>11</v>
      </c>
      <c r="N368" s="100">
        <f t="shared" si="355"/>
        <v>13</v>
      </c>
      <c r="O368" s="100">
        <f t="shared" si="356"/>
        <v>12</v>
      </c>
      <c r="P368" s="100">
        <f t="shared" si="357"/>
        <v>18</v>
      </c>
      <c r="Q368" s="100"/>
      <c r="R368" s="100">
        <f t="shared" si="358"/>
        <v>15</v>
      </c>
      <c r="S368" s="100">
        <f t="shared" si="359"/>
        <v>7</v>
      </c>
      <c r="T368" s="100">
        <f t="shared" si="360"/>
        <v>14</v>
      </c>
      <c r="U368" s="100">
        <f t="shared" si="361"/>
        <v>19</v>
      </c>
      <c r="V368" s="100"/>
      <c r="X368" s="100">
        <f t="shared" si="362"/>
        <v>10</v>
      </c>
      <c r="Y368" s="100">
        <f t="shared" si="363"/>
        <v>3</v>
      </c>
      <c r="Z368" s="100">
        <f t="shared" si="364"/>
        <v>16</v>
      </c>
      <c r="AA368" s="100">
        <f t="shared" si="365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6"/>
        <v>10</v>
      </c>
      <c r="D369" s="100">
        <f t="shared" si="347"/>
        <v>16</v>
      </c>
      <c r="E369" s="100">
        <f t="shared" si="348"/>
        <v>6</v>
      </c>
      <c r="F369" s="100">
        <f t="shared" si="349"/>
        <v>7</v>
      </c>
      <c r="G369" s="100"/>
      <c r="H369" s="100">
        <f t="shared" si="350"/>
        <v>11</v>
      </c>
      <c r="I369" s="100">
        <f t="shared" si="351"/>
        <v>17</v>
      </c>
      <c r="J369" s="100">
        <f t="shared" si="352"/>
        <v>2</v>
      </c>
      <c r="K369" s="100">
        <f t="shared" si="353"/>
        <v>3</v>
      </c>
      <c r="L369" s="100"/>
      <c r="M369" s="100">
        <f t="shared" si="354"/>
        <v>12</v>
      </c>
      <c r="N369" s="100">
        <f t="shared" si="355"/>
        <v>18</v>
      </c>
      <c r="O369" s="100">
        <f t="shared" si="356"/>
        <v>8</v>
      </c>
      <c r="P369" s="100">
        <f t="shared" si="357"/>
        <v>13</v>
      </c>
      <c r="Q369" s="100"/>
      <c r="R369" s="100">
        <f t="shared" si="358"/>
        <v>9</v>
      </c>
      <c r="S369" s="100">
        <f t="shared" si="359"/>
        <v>19</v>
      </c>
      <c r="T369" s="100">
        <f t="shared" si="360"/>
        <v>5</v>
      </c>
      <c r="U369" s="100">
        <f t="shared" si="361"/>
        <v>15</v>
      </c>
      <c r="V369" s="100"/>
      <c r="X369" s="100">
        <f t="shared" si="362"/>
        <v>14</v>
      </c>
      <c r="Y369" s="100">
        <f t="shared" si="363"/>
        <v>20</v>
      </c>
      <c r="Z369" s="100">
        <f t="shared" si="364"/>
        <v>1</v>
      </c>
      <c r="AA369" s="100">
        <f t="shared" si="365"/>
        <v>4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6"/>
        <v>11</v>
      </c>
      <c r="D370" s="100">
        <f t="shared" si="347"/>
        <v>19</v>
      </c>
      <c r="E370" s="100">
        <f t="shared" si="348"/>
        <v>1</v>
      </c>
      <c r="F370" s="100">
        <f t="shared" si="349"/>
        <v>8</v>
      </c>
      <c r="G370" s="100"/>
      <c r="H370" s="100">
        <f t="shared" si="350"/>
        <v>15</v>
      </c>
      <c r="I370" s="100">
        <f t="shared" si="351"/>
        <v>20</v>
      </c>
      <c r="J370" s="100">
        <f t="shared" si="352"/>
        <v>7</v>
      </c>
      <c r="K370" s="100">
        <f t="shared" si="353"/>
        <v>12</v>
      </c>
      <c r="L370" s="100"/>
      <c r="M370" s="100">
        <f t="shared" si="354"/>
        <v>9</v>
      </c>
      <c r="N370" s="100">
        <f t="shared" si="355"/>
        <v>6</v>
      </c>
      <c r="O370" s="100">
        <f t="shared" si="356"/>
        <v>2</v>
      </c>
      <c r="P370" s="100">
        <f t="shared" si="357"/>
        <v>5</v>
      </c>
      <c r="Q370" s="100"/>
      <c r="R370" s="100">
        <f t="shared" si="358"/>
        <v>17</v>
      </c>
      <c r="S370" s="100">
        <f t="shared" si="359"/>
        <v>10</v>
      </c>
      <c r="T370" s="100">
        <f t="shared" si="360"/>
        <v>14</v>
      </c>
      <c r="U370" s="100">
        <f t="shared" si="361"/>
        <v>16</v>
      </c>
      <c r="V370" s="100"/>
      <c r="X370" s="100">
        <f t="shared" si="362"/>
        <v>18</v>
      </c>
      <c r="Y370" s="100">
        <f t="shared" si="363"/>
        <v>13</v>
      </c>
      <c r="Z370" s="100">
        <f t="shared" si="364"/>
        <v>3</v>
      </c>
      <c r="AA370" s="100">
        <f t="shared" si="365"/>
        <v>4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6"/>
        <v>11</v>
      </c>
      <c r="D371" s="100">
        <f t="shared" si="347"/>
        <v>20</v>
      </c>
      <c r="E371" s="100">
        <f t="shared" si="348"/>
        <v>12</v>
      </c>
      <c r="F371" s="100">
        <f t="shared" si="349"/>
        <v>15</v>
      </c>
      <c r="G371" s="100"/>
      <c r="H371" s="100">
        <f t="shared" si="350"/>
        <v>9</v>
      </c>
      <c r="I371" s="100">
        <f t="shared" si="351"/>
        <v>10</v>
      </c>
      <c r="J371" s="100">
        <f t="shared" si="352"/>
        <v>2</v>
      </c>
      <c r="K371" s="100">
        <f t="shared" si="353"/>
        <v>5</v>
      </c>
      <c r="L371" s="100"/>
      <c r="M371" s="100">
        <f t="shared" si="354"/>
        <v>17</v>
      </c>
      <c r="N371" s="100">
        <f t="shared" si="355"/>
        <v>6</v>
      </c>
      <c r="O371" s="100">
        <f t="shared" si="356"/>
        <v>1</v>
      </c>
      <c r="P371" s="100">
        <f t="shared" si="357"/>
        <v>13</v>
      </c>
      <c r="Q371" s="100"/>
      <c r="R371" s="100">
        <f t="shared" si="358"/>
        <v>18</v>
      </c>
      <c r="S371" s="100">
        <f t="shared" si="359"/>
        <v>14</v>
      </c>
      <c r="T371" s="100">
        <f t="shared" si="360"/>
        <v>7</v>
      </c>
      <c r="U371" s="100">
        <f t="shared" si="361"/>
        <v>3</v>
      </c>
      <c r="V371" s="100"/>
      <c r="X371" s="100">
        <f t="shared" si="362"/>
        <v>19</v>
      </c>
      <c r="Y371" s="100">
        <f t="shared" si="363"/>
        <v>16</v>
      </c>
      <c r="Z371" s="100">
        <f t="shared" si="364"/>
        <v>8</v>
      </c>
      <c r="AA371" s="100">
        <f t="shared" si="365"/>
        <v>4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6"/>
        <v>9</v>
      </c>
      <c r="D372" s="100">
        <f t="shared" si="347"/>
        <v>10</v>
      </c>
      <c r="E372" s="100">
        <f t="shared" si="348"/>
        <v>3</v>
      </c>
      <c r="F372" s="100">
        <f t="shared" si="349"/>
        <v>14</v>
      </c>
      <c r="G372" s="100"/>
      <c r="H372" s="100">
        <f t="shared" si="350"/>
        <v>6</v>
      </c>
      <c r="I372" s="100">
        <f t="shared" si="351"/>
        <v>1</v>
      </c>
      <c r="J372" s="100">
        <f t="shared" si="352"/>
        <v>16</v>
      </c>
      <c r="K372" s="100">
        <f t="shared" si="353"/>
        <v>17</v>
      </c>
      <c r="L372" s="100"/>
      <c r="M372" s="100">
        <f t="shared" si="354"/>
        <v>2</v>
      </c>
      <c r="N372" s="100">
        <f t="shared" si="355"/>
        <v>13</v>
      </c>
      <c r="O372" s="100">
        <f t="shared" si="356"/>
        <v>12</v>
      </c>
      <c r="P372" s="100">
        <f t="shared" si="357"/>
        <v>18</v>
      </c>
      <c r="Q372" s="100"/>
      <c r="R372" s="100">
        <f t="shared" si="358"/>
        <v>15</v>
      </c>
      <c r="S372" s="100">
        <f t="shared" si="359"/>
        <v>5</v>
      </c>
      <c r="T372" s="100">
        <f t="shared" si="360"/>
        <v>8</v>
      </c>
      <c r="U372" s="100">
        <f t="shared" si="361"/>
        <v>19</v>
      </c>
      <c r="V372" s="100"/>
      <c r="X372" s="100">
        <f t="shared" si="362"/>
        <v>11</v>
      </c>
      <c r="Y372" s="100">
        <f t="shared" si="363"/>
        <v>7</v>
      </c>
      <c r="Z372" s="100">
        <f t="shared" si="364"/>
        <v>4</v>
      </c>
      <c r="AA372" s="100">
        <f t="shared" si="365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6"/>
        <v>5</v>
      </c>
      <c r="D373" s="100">
        <f t="shared" si="347"/>
        <v>9</v>
      </c>
      <c r="E373" s="100">
        <f t="shared" si="348"/>
        <v>14</v>
      </c>
      <c r="F373" s="100">
        <f t="shared" si="349"/>
        <v>4</v>
      </c>
      <c r="G373" s="100"/>
      <c r="H373" s="100">
        <f t="shared" si="350"/>
        <v>11</v>
      </c>
      <c r="I373" s="100">
        <f t="shared" si="351"/>
        <v>3</v>
      </c>
      <c r="J373" s="100">
        <f t="shared" si="352"/>
        <v>16</v>
      </c>
      <c r="K373" s="100">
        <f t="shared" si="353"/>
        <v>17</v>
      </c>
      <c r="L373" s="100"/>
      <c r="M373" s="100">
        <f t="shared" si="354"/>
        <v>13</v>
      </c>
      <c r="N373" s="100">
        <f t="shared" si="355"/>
        <v>15</v>
      </c>
      <c r="O373" s="100">
        <f t="shared" si="356"/>
        <v>6</v>
      </c>
      <c r="P373" s="100">
        <f t="shared" si="357"/>
        <v>18</v>
      </c>
      <c r="Q373" s="100"/>
      <c r="R373" s="100">
        <f t="shared" si="358"/>
        <v>2</v>
      </c>
      <c r="S373" s="100">
        <f t="shared" si="359"/>
        <v>10</v>
      </c>
      <c r="T373" s="100">
        <f t="shared" si="360"/>
        <v>8</v>
      </c>
      <c r="U373" s="100">
        <f t="shared" si="361"/>
        <v>19</v>
      </c>
      <c r="V373" s="100"/>
      <c r="X373" s="100">
        <f t="shared" si="362"/>
        <v>1</v>
      </c>
      <c r="Y373" s="100">
        <f t="shared" si="363"/>
        <v>12</v>
      </c>
      <c r="Z373" s="100">
        <f t="shared" si="364"/>
        <v>7</v>
      </c>
      <c r="AA373" s="100">
        <f t="shared" si="365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6"/>
        <v>2</v>
      </c>
      <c r="D374" s="100">
        <f t="shared" si="347"/>
        <v>9</v>
      </c>
      <c r="E374" s="100">
        <f t="shared" si="348"/>
        <v>16</v>
      </c>
      <c r="F374" s="100">
        <f t="shared" si="349"/>
        <v>14</v>
      </c>
      <c r="G374" s="100"/>
      <c r="H374" s="100">
        <f t="shared" si="350"/>
        <v>13</v>
      </c>
      <c r="I374" s="100">
        <f t="shared" si="351"/>
        <v>3</v>
      </c>
      <c r="J374" s="100">
        <f t="shared" si="352"/>
        <v>12</v>
      </c>
      <c r="K374" s="100">
        <f t="shared" si="353"/>
        <v>17</v>
      </c>
      <c r="L374" s="100"/>
      <c r="M374" s="100">
        <f t="shared" si="354"/>
        <v>11</v>
      </c>
      <c r="N374" s="100">
        <f t="shared" si="355"/>
        <v>15</v>
      </c>
      <c r="O374" s="100">
        <f t="shared" si="356"/>
        <v>8</v>
      </c>
      <c r="P374" s="100">
        <f t="shared" si="357"/>
        <v>18</v>
      </c>
      <c r="Q374" s="100"/>
      <c r="R374" s="100">
        <f t="shared" si="358"/>
        <v>5</v>
      </c>
      <c r="S374" s="100">
        <f t="shared" si="359"/>
        <v>6</v>
      </c>
      <c r="T374" s="100">
        <f t="shared" si="360"/>
        <v>7</v>
      </c>
      <c r="U374" s="100">
        <f t="shared" si="361"/>
        <v>19</v>
      </c>
      <c r="V374" s="100"/>
      <c r="X374" s="100">
        <f t="shared" si="362"/>
        <v>1</v>
      </c>
      <c r="Y374" s="100">
        <f t="shared" si="363"/>
        <v>10</v>
      </c>
      <c r="Z374" s="100">
        <f t="shared" si="364"/>
        <v>4</v>
      </c>
      <c r="AA374" s="100">
        <f t="shared" si="365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6"/>
        <v>11</v>
      </c>
      <c r="D375" s="100">
        <f t="shared" si="347"/>
        <v>8</v>
      </c>
      <c r="E375" s="100">
        <f t="shared" si="348"/>
        <v>7</v>
      </c>
      <c r="F375" s="100">
        <f t="shared" si="349"/>
        <v>6</v>
      </c>
      <c r="G375" s="100"/>
      <c r="H375" s="100">
        <f t="shared" si="350"/>
        <v>13</v>
      </c>
      <c r="I375" s="100">
        <f t="shared" si="351"/>
        <v>5</v>
      </c>
      <c r="J375" s="100">
        <f t="shared" si="352"/>
        <v>12</v>
      </c>
      <c r="K375" s="100">
        <f t="shared" si="353"/>
        <v>17</v>
      </c>
      <c r="L375" s="100"/>
      <c r="M375" s="100">
        <f t="shared" si="354"/>
        <v>9</v>
      </c>
      <c r="N375" s="100">
        <f t="shared" si="355"/>
        <v>15</v>
      </c>
      <c r="O375" s="100">
        <f t="shared" si="356"/>
        <v>3</v>
      </c>
      <c r="P375" s="100">
        <f t="shared" si="357"/>
        <v>18</v>
      </c>
      <c r="Q375" s="100"/>
      <c r="R375" s="100">
        <f t="shared" si="358"/>
        <v>2</v>
      </c>
      <c r="S375" s="100">
        <f t="shared" si="359"/>
        <v>16</v>
      </c>
      <c r="T375" s="100">
        <f t="shared" si="360"/>
        <v>4</v>
      </c>
      <c r="U375" s="100">
        <f t="shared" si="361"/>
        <v>19</v>
      </c>
      <c r="V375" s="100"/>
      <c r="X375" s="100">
        <f t="shared" si="362"/>
        <v>10</v>
      </c>
      <c r="Y375" s="100">
        <f t="shared" si="363"/>
        <v>1</v>
      </c>
      <c r="Z375" s="100">
        <f t="shared" si="364"/>
        <v>14</v>
      </c>
      <c r="AA375" s="100">
        <f t="shared" si="365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6"/>
        <v>9</v>
      </c>
      <c r="D376" s="100">
        <f t="shared" si="347"/>
        <v>2</v>
      </c>
      <c r="E376" s="100">
        <f t="shared" si="348"/>
        <v>5</v>
      </c>
      <c r="F376" s="100">
        <f t="shared" si="349"/>
        <v>16</v>
      </c>
      <c r="G376" s="100"/>
      <c r="H376" s="100">
        <f t="shared" si="350"/>
        <v>15</v>
      </c>
      <c r="I376" s="100">
        <f t="shared" si="351"/>
        <v>10</v>
      </c>
      <c r="J376" s="100">
        <f t="shared" si="352"/>
        <v>4</v>
      </c>
      <c r="K376" s="100">
        <f t="shared" si="353"/>
        <v>17</v>
      </c>
      <c r="L376" s="100"/>
      <c r="M376" s="100">
        <f t="shared" si="354"/>
        <v>6</v>
      </c>
      <c r="N376" s="100">
        <f t="shared" si="355"/>
        <v>13</v>
      </c>
      <c r="O376" s="100">
        <f t="shared" si="356"/>
        <v>14</v>
      </c>
      <c r="P376" s="100">
        <f t="shared" si="357"/>
        <v>18</v>
      </c>
      <c r="Q376" s="100"/>
      <c r="R376" s="100">
        <f t="shared" si="358"/>
        <v>11</v>
      </c>
      <c r="S376" s="100">
        <f t="shared" si="359"/>
        <v>3</v>
      </c>
      <c r="T376" s="100">
        <f t="shared" si="360"/>
        <v>12</v>
      </c>
      <c r="U376" s="100">
        <f t="shared" si="361"/>
        <v>19</v>
      </c>
      <c r="V376" s="100"/>
      <c r="X376" s="100">
        <f t="shared" si="362"/>
        <v>1</v>
      </c>
      <c r="Y376" s="100">
        <f t="shared" si="363"/>
        <v>7</v>
      </c>
      <c r="Z376" s="100">
        <f t="shared" si="364"/>
        <v>8</v>
      </c>
      <c r="AA376" s="100">
        <f t="shared" si="365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6"/>
        <v>9</v>
      </c>
      <c r="D377" s="100">
        <f t="shared" si="347"/>
        <v>13</v>
      </c>
      <c r="E377" s="100">
        <f t="shared" si="348"/>
        <v>12</v>
      </c>
      <c r="F377" s="100">
        <f t="shared" si="349"/>
        <v>16</v>
      </c>
      <c r="G377" s="100"/>
      <c r="H377" s="100">
        <f t="shared" si="350"/>
        <v>15</v>
      </c>
      <c r="I377" s="100">
        <f t="shared" si="351"/>
        <v>1</v>
      </c>
      <c r="J377" s="100">
        <f t="shared" si="352"/>
        <v>7</v>
      </c>
      <c r="K377" s="100">
        <f t="shared" si="353"/>
        <v>17</v>
      </c>
      <c r="L377" s="100"/>
      <c r="M377" s="100">
        <f t="shared" si="354"/>
        <v>6</v>
      </c>
      <c r="N377" s="100">
        <f t="shared" si="355"/>
        <v>10</v>
      </c>
      <c r="O377" s="100">
        <f t="shared" si="356"/>
        <v>4</v>
      </c>
      <c r="P377" s="100">
        <f t="shared" si="357"/>
        <v>18</v>
      </c>
      <c r="Q377" s="100"/>
      <c r="R377" s="100">
        <f t="shared" si="358"/>
        <v>2</v>
      </c>
      <c r="S377" s="100">
        <f t="shared" si="359"/>
        <v>3</v>
      </c>
      <c r="T377" s="100">
        <f t="shared" si="360"/>
        <v>8</v>
      </c>
      <c r="U377" s="100">
        <f t="shared" si="361"/>
        <v>19</v>
      </c>
      <c r="V377" s="100"/>
      <c r="X377" s="100">
        <f t="shared" si="362"/>
        <v>11</v>
      </c>
      <c r="Y377" s="100">
        <f t="shared" si="363"/>
        <v>5</v>
      </c>
      <c r="Z377" s="100">
        <f t="shared" si="364"/>
        <v>14</v>
      </c>
      <c r="AA377" s="100">
        <f t="shared" si="365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6"/>
        <v>9</v>
      </c>
      <c r="D378" s="100">
        <f t="shared" si="347"/>
        <v>1</v>
      </c>
      <c r="E378" s="100">
        <f t="shared" si="348"/>
        <v>7</v>
      </c>
      <c r="F378" s="100">
        <f t="shared" si="349"/>
        <v>14</v>
      </c>
      <c r="G378" s="100"/>
      <c r="H378" s="100">
        <f t="shared" si="350"/>
        <v>2</v>
      </c>
      <c r="I378" s="100">
        <f t="shared" si="351"/>
        <v>3</v>
      </c>
      <c r="J378" s="100">
        <f t="shared" si="352"/>
        <v>16</v>
      </c>
      <c r="K378" s="100">
        <f t="shared" si="353"/>
        <v>17</v>
      </c>
      <c r="L378" s="100"/>
      <c r="M378" s="100">
        <f t="shared" si="354"/>
        <v>6</v>
      </c>
      <c r="N378" s="100">
        <f t="shared" si="355"/>
        <v>13</v>
      </c>
      <c r="O378" s="100">
        <f t="shared" si="356"/>
        <v>12</v>
      </c>
      <c r="P378" s="100">
        <f t="shared" si="357"/>
        <v>18</v>
      </c>
      <c r="Q378" s="100"/>
      <c r="R378" s="100">
        <f t="shared" si="358"/>
        <v>15</v>
      </c>
      <c r="S378" s="100">
        <f t="shared" si="359"/>
        <v>10</v>
      </c>
      <c r="T378" s="100">
        <f t="shared" si="360"/>
        <v>8</v>
      </c>
      <c r="U378" s="100">
        <f t="shared" si="361"/>
        <v>19</v>
      </c>
      <c r="V378" s="100"/>
      <c r="X378" s="100">
        <f t="shared" si="362"/>
        <v>11</v>
      </c>
      <c r="Y378" s="100">
        <f t="shared" si="363"/>
        <v>5</v>
      </c>
      <c r="Z378" s="100">
        <f t="shared" si="364"/>
        <v>4</v>
      </c>
      <c r="AA378" s="100">
        <f t="shared" si="365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6"/>
        <v>15</v>
      </c>
      <c r="D379" s="100">
        <f t="shared" si="347"/>
        <v>11</v>
      </c>
      <c r="E379" s="100">
        <f t="shared" si="348"/>
        <v>3</v>
      </c>
      <c r="F379" s="100">
        <f t="shared" si="349"/>
        <v>14</v>
      </c>
      <c r="G379" s="100"/>
      <c r="H379" s="100">
        <f t="shared" si="350"/>
        <v>13</v>
      </c>
      <c r="I379" s="100">
        <f t="shared" si="351"/>
        <v>1</v>
      </c>
      <c r="J379" s="100">
        <f t="shared" si="352"/>
        <v>16</v>
      </c>
      <c r="K379" s="100">
        <f t="shared" si="353"/>
        <v>17</v>
      </c>
      <c r="L379" s="100"/>
      <c r="M379" s="100">
        <f t="shared" si="354"/>
        <v>6</v>
      </c>
      <c r="N379" s="100">
        <f t="shared" si="355"/>
        <v>5</v>
      </c>
      <c r="O379" s="100">
        <f t="shared" si="356"/>
        <v>12</v>
      </c>
      <c r="P379" s="100">
        <f t="shared" si="357"/>
        <v>18</v>
      </c>
      <c r="Q379" s="100"/>
      <c r="R379" s="100">
        <f t="shared" si="358"/>
        <v>9</v>
      </c>
      <c r="S379" s="100">
        <f t="shared" si="359"/>
        <v>10</v>
      </c>
      <c r="T379" s="100">
        <f t="shared" si="360"/>
        <v>8</v>
      </c>
      <c r="U379" s="100">
        <f t="shared" si="361"/>
        <v>19</v>
      </c>
      <c r="V379" s="100"/>
      <c r="X379" s="100">
        <f t="shared" si="362"/>
        <v>2</v>
      </c>
      <c r="Y379" s="100">
        <f t="shared" si="363"/>
        <v>7</v>
      </c>
      <c r="Z379" s="100">
        <f t="shared" si="364"/>
        <v>4</v>
      </c>
      <c r="AA379" s="100">
        <f t="shared" si="365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6"/>
        <v>2</v>
      </c>
      <c r="D380" s="100">
        <f t="shared" si="347"/>
        <v>10</v>
      </c>
      <c r="E380" s="100">
        <f t="shared" si="348"/>
        <v>3</v>
      </c>
      <c r="F380" s="100">
        <f t="shared" si="349"/>
        <v>14</v>
      </c>
      <c r="G380" s="100"/>
      <c r="H380" s="100">
        <f t="shared" si="350"/>
        <v>9</v>
      </c>
      <c r="I380" s="100">
        <f t="shared" si="351"/>
        <v>7</v>
      </c>
      <c r="J380" s="100">
        <f t="shared" si="352"/>
        <v>16</v>
      </c>
      <c r="K380" s="100">
        <f t="shared" si="353"/>
        <v>17</v>
      </c>
      <c r="L380" s="100"/>
      <c r="M380" s="100">
        <f t="shared" si="354"/>
        <v>6</v>
      </c>
      <c r="N380" s="100">
        <f t="shared" si="355"/>
        <v>1</v>
      </c>
      <c r="O380" s="100">
        <f t="shared" si="356"/>
        <v>12</v>
      </c>
      <c r="P380" s="100">
        <f t="shared" si="357"/>
        <v>18</v>
      </c>
      <c r="Q380" s="100"/>
      <c r="R380" s="100">
        <f t="shared" si="358"/>
        <v>15</v>
      </c>
      <c r="S380" s="100">
        <f t="shared" si="359"/>
        <v>13</v>
      </c>
      <c r="T380" s="100">
        <f t="shared" si="360"/>
        <v>8</v>
      </c>
      <c r="U380" s="100">
        <f t="shared" si="361"/>
        <v>19</v>
      </c>
      <c r="V380" s="100"/>
      <c r="X380" s="100">
        <f t="shared" si="362"/>
        <v>11</v>
      </c>
      <c r="Y380" s="100">
        <f t="shared" si="363"/>
        <v>5</v>
      </c>
      <c r="Z380" s="100">
        <f t="shared" si="364"/>
        <v>4</v>
      </c>
      <c r="AA380" s="100">
        <f t="shared" si="365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6"/>
        <v>11</v>
      </c>
      <c r="D381" s="100">
        <f t="shared" si="347"/>
        <v>2</v>
      </c>
      <c r="E381" s="100">
        <f t="shared" si="348"/>
        <v>3</v>
      </c>
      <c r="F381" s="100">
        <f t="shared" si="349"/>
        <v>4</v>
      </c>
      <c r="G381" s="100"/>
      <c r="H381" s="100">
        <f t="shared" si="350"/>
        <v>10</v>
      </c>
      <c r="I381" s="100">
        <f t="shared" si="351"/>
        <v>6</v>
      </c>
      <c r="J381" s="100">
        <f t="shared" si="352"/>
        <v>12</v>
      </c>
      <c r="K381" s="100">
        <f t="shared" si="353"/>
        <v>17</v>
      </c>
      <c r="L381" s="100"/>
      <c r="M381" s="100">
        <f t="shared" si="354"/>
        <v>1</v>
      </c>
      <c r="N381" s="100">
        <f t="shared" si="355"/>
        <v>7</v>
      </c>
      <c r="O381" s="100">
        <f t="shared" si="356"/>
        <v>14</v>
      </c>
      <c r="P381" s="100">
        <f t="shared" si="357"/>
        <v>18</v>
      </c>
      <c r="Q381" s="100"/>
      <c r="R381" s="100">
        <f t="shared" si="358"/>
        <v>9</v>
      </c>
      <c r="S381" s="100">
        <f t="shared" si="359"/>
        <v>5</v>
      </c>
      <c r="T381" s="100">
        <f t="shared" si="360"/>
        <v>16</v>
      </c>
      <c r="U381" s="100">
        <f t="shared" si="361"/>
        <v>19</v>
      </c>
      <c r="V381" s="100"/>
      <c r="X381" s="100">
        <f t="shared" si="362"/>
        <v>15</v>
      </c>
      <c r="Y381" s="100">
        <f t="shared" si="363"/>
        <v>13</v>
      </c>
      <c r="Z381" s="100">
        <f t="shared" si="364"/>
        <v>8</v>
      </c>
      <c r="AA381" s="100">
        <f t="shared" si="365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6"/>
        <v>13</v>
      </c>
      <c r="D382" s="100">
        <f t="shared" si="347"/>
        <v>7</v>
      </c>
      <c r="E382" s="100">
        <f t="shared" si="348"/>
        <v>3</v>
      </c>
      <c r="F382" s="100">
        <f t="shared" si="349"/>
        <v>4</v>
      </c>
      <c r="G382" s="100"/>
      <c r="H382" s="100">
        <f t="shared" si="350"/>
        <v>6</v>
      </c>
      <c r="I382" s="100">
        <f t="shared" si="351"/>
        <v>2</v>
      </c>
      <c r="J382" s="100">
        <f t="shared" si="352"/>
        <v>12</v>
      </c>
      <c r="K382" s="100">
        <f t="shared" si="353"/>
        <v>17</v>
      </c>
      <c r="L382" s="100"/>
      <c r="M382" s="100">
        <f t="shared" si="354"/>
        <v>15</v>
      </c>
      <c r="N382" s="100">
        <f t="shared" si="355"/>
        <v>10</v>
      </c>
      <c r="O382" s="100">
        <f t="shared" si="356"/>
        <v>14</v>
      </c>
      <c r="P382" s="100">
        <f t="shared" si="357"/>
        <v>18</v>
      </c>
      <c r="Q382" s="100"/>
      <c r="R382" s="100">
        <f t="shared" si="358"/>
        <v>9</v>
      </c>
      <c r="S382" s="100">
        <f t="shared" si="359"/>
        <v>5</v>
      </c>
      <c r="T382" s="100">
        <f t="shared" si="360"/>
        <v>16</v>
      </c>
      <c r="U382" s="100">
        <f t="shared" si="361"/>
        <v>19</v>
      </c>
      <c r="V382" s="100"/>
      <c r="X382" s="100">
        <f t="shared" si="362"/>
        <v>1</v>
      </c>
      <c r="Y382" s="100">
        <f t="shared" si="363"/>
        <v>11</v>
      </c>
      <c r="Z382" s="100">
        <f t="shared" si="364"/>
        <v>8</v>
      </c>
      <c r="AA382" s="100">
        <f t="shared" si="365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6"/>
        <v>11</v>
      </c>
      <c r="D383" s="100">
        <f t="shared" si="347"/>
        <v>1</v>
      </c>
      <c r="E383" s="100">
        <f t="shared" si="348"/>
        <v>12</v>
      </c>
      <c r="F383" s="100">
        <f t="shared" si="349"/>
        <v>4</v>
      </c>
      <c r="G383" s="100"/>
      <c r="H383" s="100">
        <f t="shared" si="350"/>
        <v>15</v>
      </c>
      <c r="I383" s="100">
        <f t="shared" si="351"/>
        <v>3</v>
      </c>
      <c r="J383" s="100">
        <f t="shared" si="352"/>
        <v>14</v>
      </c>
      <c r="K383" s="100">
        <f t="shared" si="353"/>
        <v>17</v>
      </c>
      <c r="L383" s="100"/>
      <c r="M383" s="100">
        <f t="shared" si="354"/>
        <v>6</v>
      </c>
      <c r="N383" s="100">
        <f t="shared" si="355"/>
        <v>13</v>
      </c>
      <c r="O383" s="100">
        <f t="shared" si="356"/>
        <v>16</v>
      </c>
      <c r="P383" s="100">
        <f t="shared" si="357"/>
        <v>18</v>
      </c>
      <c r="Q383" s="100"/>
      <c r="R383" s="100">
        <f t="shared" si="358"/>
        <v>9</v>
      </c>
      <c r="S383" s="100">
        <f t="shared" si="359"/>
        <v>5</v>
      </c>
      <c r="T383" s="100">
        <f t="shared" si="360"/>
        <v>8</v>
      </c>
      <c r="U383" s="100">
        <f t="shared" si="361"/>
        <v>19</v>
      </c>
      <c r="V383" s="100"/>
      <c r="X383" s="100">
        <f t="shared" si="362"/>
        <v>10</v>
      </c>
      <c r="Y383" s="100">
        <f t="shared" si="363"/>
        <v>2</v>
      </c>
      <c r="Z383" s="100">
        <f t="shared" si="364"/>
        <v>7</v>
      </c>
      <c r="AA383" s="100">
        <f t="shared" si="365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6"/>
        <v>10</v>
      </c>
      <c r="D384" s="100">
        <f t="shared" si="347"/>
        <v>2</v>
      </c>
      <c r="E384" s="100">
        <f t="shared" si="348"/>
        <v>5</v>
      </c>
      <c r="F384" s="100">
        <f t="shared" si="349"/>
        <v>14</v>
      </c>
      <c r="G384" s="100"/>
      <c r="H384" s="100">
        <f t="shared" si="350"/>
        <v>11</v>
      </c>
      <c r="I384" s="100">
        <f t="shared" si="351"/>
        <v>1</v>
      </c>
      <c r="J384" s="100">
        <f t="shared" si="352"/>
        <v>15</v>
      </c>
      <c r="K384" s="100">
        <f t="shared" si="353"/>
        <v>17</v>
      </c>
      <c r="L384" s="100"/>
      <c r="M384" s="100">
        <f t="shared" si="354"/>
        <v>9</v>
      </c>
      <c r="N384" s="100">
        <f t="shared" si="355"/>
        <v>4</v>
      </c>
      <c r="O384" s="100">
        <f t="shared" si="356"/>
        <v>7</v>
      </c>
      <c r="P384" s="100">
        <f t="shared" si="357"/>
        <v>18</v>
      </c>
      <c r="Q384" s="100"/>
      <c r="R384" s="100">
        <f t="shared" si="358"/>
        <v>16</v>
      </c>
      <c r="S384" s="100">
        <f t="shared" si="359"/>
        <v>13</v>
      </c>
      <c r="T384" s="100">
        <f t="shared" si="360"/>
        <v>12</v>
      </c>
      <c r="U384" s="100">
        <f t="shared" si="361"/>
        <v>19</v>
      </c>
      <c r="V384" s="100"/>
      <c r="X384" s="100">
        <f t="shared" si="362"/>
        <v>6</v>
      </c>
      <c r="Y384" s="100">
        <f t="shared" si="363"/>
        <v>8</v>
      </c>
      <c r="Z384" s="100">
        <f t="shared" si="364"/>
        <v>3</v>
      </c>
      <c r="AA384" s="100">
        <f t="shared" si="365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6"/>
        <v>15</v>
      </c>
      <c r="D385" s="100">
        <f t="shared" si="347"/>
        <v>10</v>
      </c>
      <c r="E385" s="100">
        <f t="shared" si="348"/>
        <v>8</v>
      </c>
      <c r="F385" s="100">
        <f t="shared" si="349"/>
        <v>14</v>
      </c>
      <c r="G385" s="100"/>
      <c r="H385" s="100">
        <f t="shared" si="350"/>
        <v>9</v>
      </c>
      <c r="I385" s="100">
        <f t="shared" si="351"/>
        <v>7</v>
      </c>
      <c r="J385" s="100">
        <f t="shared" si="352"/>
        <v>5</v>
      </c>
      <c r="K385" s="100">
        <f t="shared" si="353"/>
        <v>17</v>
      </c>
      <c r="L385" s="100"/>
      <c r="M385" s="100">
        <f t="shared" si="354"/>
        <v>1</v>
      </c>
      <c r="N385" s="100">
        <f t="shared" si="355"/>
        <v>4</v>
      </c>
      <c r="O385" s="100">
        <f t="shared" si="356"/>
        <v>16</v>
      </c>
      <c r="P385" s="100">
        <f t="shared" si="357"/>
        <v>18</v>
      </c>
      <c r="Q385" s="100"/>
      <c r="R385" s="100">
        <f t="shared" si="358"/>
        <v>6</v>
      </c>
      <c r="S385" s="100">
        <f t="shared" si="359"/>
        <v>13</v>
      </c>
      <c r="T385" s="100">
        <f t="shared" si="360"/>
        <v>12</v>
      </c>
      <c r="U385" s="100">
        <f t="shared" si="361"/>
        <v>19</v>
      </c>
      <c r="V385" s="100"/>
      <c r="X385" s="100">
        <f t="shared" si="362"/>
        <v>11</v>
      </c>
      <c r="Y385" s="100">
        <f t="shared" si="363"/>
        <v>2</v>
      </c>
      <c r="Z385" s="100">
        <f t="shared" si="364"/>
        <v>3</v>
      </c>
      <c r="AA385" s="100">
        <f t="shared" si="365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6"/>
        <v>10</v>
      </c>
      <c r="D386" s="100">
        <f t="shared" si="347"/>
        <v>2</v>
      </c>
      <c r="E386" s="100">
        <f t="shared" si="348"/>
        <v>15</v>
      </c>
      <c r="F386" s="100">
        <f t="shared" si="349"/>
        <v>14</v>
      </c>
      <c r="G386" s="100"/>
      <c r="H386" s="100">
        <f t="shared" si="350"/>
        <v>9</v>
      </c>
      <c r="I386" s="100">
        <f t="shared" si="351"/>
        <v>1</v>
      </c>
      <c r="J386" s="100">
        <f t="shared" si="352"/>
        <v>16</v>
      </c>
      <c r="K386" s="100">
        <f t="shared" si="353"/>
        <v>17</v>
      </c>
      <c r="L386" s="100"/>
      <c r="M386" s="100">
        <f t="shared" si="354"/>
        <v>11</v>
      </c>
      <c r="N386" s="100">
        <f t="shared" si="355"/>
        <v>3</v>
      </c>
      <c r="O386" s="100">
        <f t="shared" si="356"/>
        <v>7</v>
      </c>
      <c r="P386" s="100">
        <f t="shared" si="357"/>
        <v>18</v>
      </c>
      <c r="Q386" s="100"/>
      <c r="R386" s="100">
        <f t="shared" si="358"/>
        <v>6</v>
      </c>
      <c r="S386" s="100">
        <f t="shared" si="359"/>
        <v>8</v>
      </c>
      <c r="T386" s="100">
        <f t="shared" si="360"/>
        <v>12</v>
      </c>
      <c r="U386" s="100">
        <f t="shared" si="361"/>
        <v>19</v>
      </c>
      <c r="V386" s="100"/>
      <c r="X386" s="100">
        <f t="shared" si="362"/>
        <v>13</v>
      </c>
      <c r="Y386" s="100">
        <f t="shared" si="363"/>
        <v>5</v>
      </c>
      <c r="Z386" s="100">
        <f t="shared" si="364"/>
        <v>4</v>
      </c>
      <c r="AA386" s="100">
        <f t="shared" si="365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6"/>
        <v>9</v>
      </c>
      <c r="D387" s="100">
        <f t="shared" si="347"/>
        <v>10</v>
      </c>
      <c r="E387" s="100">
        <f t="shared" si="348"/>
        <v>3</v>
      </c>
      <c r="F387" s="100">
        <f t="shared" si="349"/>
        <v>16</v>
      </c>
      <c r="G387" s="100"/>
      <c r="H387" s="100">
        <f t="shared" si="350"/>
        <v>15</v>
      </c>
      <c r="I387" s="100">
        <f t="shared" si="351"/>
        <v>4</v>
      </c>
      <c r="J387" s="100">
        <f t="shared" si="352"/>
        <v>5</v>
      </c>
      <c r="K387" s="100">
        <f t="shared" si="353"/>
        <v>17</v>
      </c>
      <c r="L387" s="100"/>
      <c r="M387" s="100">
        <f t="shared" si="354"/>
        <v>2</v>
      </c>
      <c r="N387" s="100">
        <f t="shared" si="355"/>
        <v>12</v>
      </c>
      <c r="O387" s="100">
        <f t="shared" si="356"/>
        <v>7</v>
      </c>
      <c r="P387" s="100">
        <f t="shared" si="357"/>
        <v>18</v>
      </c>
      <c r="Q387" s="100"/>
      <c r="R387" s="100">
        <f t="shared" si="358"/>
        <v>11</v>
      </c>
      <c r="S387" s="100">
        <f t="shared" si="359"/>
        <v>6</v>
      </c>
      <c r="T387" s="100">
        <f t="shared" si="360"/>
        <v>8</v>
      </c>
      <c r="U387" s="100">
        <f t="shared" si="361"/>
        <v>19</v>
      </c>
      <c r="V387" s="100"/>
      <c r="X387" s="100">
        <f t="shared" si="362"/>
        <v>1</v>
      </c>
      <c r="Y387" s="100">
        <f t="shared" si="363"/>
        <v>13</v>
      </c>
      <c r="Z387" s="100">
        <f t="shared" si="364"/>
        <v>14</v>
      </c>
      <c r="AA387" s="100">
        <f t="shared" si="365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6"/>
        <v>6</v>
      </c>
      <c r="D388" s="100">
        <f t="shared" si="347"/>
        <v>10</v>
      </c>
      <c r="E388" s="100">
        <f t="shared" si="348"/>
        <v>12</v>
      </c>
      <c r="F388" s="100">
        <f t="shared" si="349"/>
        <v>16</v>
      </c>
      <c r="G388" s="100"/>
      <c r="H388" s="100">
        <f t="shared" si="350"/>
        <v>2</v>
      </c>
      <c r="I388" s="100">
        <f t="shared" si="351"/>
        <v>15</v>
      </c>
      <c r="J388" s="100">
        <f t="shared" si="352"/>
        <v>7</v>
      </c>
      <c r="K388" s="100">
        <f t="shared" si="353"/>
        <v>17</v>
      </c>
      <c r="L388" s="100"/>
      <c r="M388" s="100">
        <f t="shared" si="354"/>
        <v>9</v>
      </c>
      <c r="N388" s="100">
        <f t="shared" si="355"/>
        <v>3</v>
      </c>
      <c r="O388" s="100">
        <f t="shared" si="356"/>
        <v>4</v>
      </c>
      <c r="P388" s="100">
        <f t="shared" si="357"/>
        <v>18</v>
      </c>
      <c r="Q388" s="100"/>
      <c r="R388" s="100">
        <f t="shared" si="358"/>
        <v>1</v>
      </c>
      <c r="S388" s="100">
        <f t="shared" si="359"/>
        <v>13</v>
      </c>
      <c r="T388" s="100">
        <f t="shared" si="360"/>
        <v>8</v>
      </c>
      <c r="U388" s="100">
        <f t="shared" si="361"/>
        <v>19</v>
      </c>
      <c r="V388" s="100"/>
      <c r="X388" s="100">
        <f t="shared" si="362"/>
        <v>11</v>
      </c>
      <c r="Y388" s="100">
        <f t="shared" si="363"/>
        <v>5</v>
      </c>
      <c r="Z388" s="100">
        <f t="shared" si="364"/>
        <v>14</v>
      </c>
      <c r="AA388" s="100">
        <f t="shared" si="365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6"/>
        <v>15</v>
      </c>
      <c r="D389" s="100">
        <f t="shared" si="347"/>
        <v>5</v>
      </c>
      <c r="E389" s="100">
        <f t="shared" si="348"/>
        <v>12</v>
      </c>
      <c r="F389" s="100">
        <f t="shared" si="349"/>
        <v>16</v>
      </c>
      <c r="G389" s="100"/>
      <c r="H389" s="100">
        <f t="shared" si="350"/>
        <v>9</v>
      </c>
      <c r="I389" s="100">
        <f t="shared" si="351"/>
        <v>2</v>
      </c>
      <c r="J389" s="100">
        <f t="shared" si="352"/>
        <v>7</v>
      </c>
      <c r="K389" s="100">
        <f t="shared" si="353"/>
        <v>17</v>
      </c>
      <c r="L389" s="100"/>
      <c r="M389" s="100">
        <f t="shared" si="354"/>
        <v>6</v>
      </c>
      <c r="N389" s="100">
        <f t="shared" si="355"/>
        <v>1</v>
      </c>
      <c r="O389" s="100">
        <f t="shared" si="356"/>
        <v>4</v>
      </c>
      <c r="P389" s="100">
        <f t="shared" si="357"/>
        <v>18</v>
      </c>
      <c r="Q389" s="100"/>
      <c r="R389" s="100">
        <f t="shared" si="358"/>
        <v>13</v>
      </c>
      <c r="S389" s="100">
        <f t="shared" si="359"/>
        <v>10</v>
      </c>
      <c r="T389" s="100">
        <f t="shared" si="360"/>
        <v>8</v>
      </c>
      <c r="U389" s="100">
        <f t="shared" si="361"/>
        <v>19</v>
      </c>
      <c r="V389" s="100"/>
      <c r="X389" s="100">
        <f t="shared" si="362"/>
        <v>11</v>
      </c>
      <c r="Y389" s="100">
        <f t="shared" si="363"/>
        <v>3</v>
      </c>
      <c r="Z389" s="100">
        <f t="shared" si="364"/>
        <v>14</v>
      </c>
      <c r="AA389" s="100">
        <f t="shared" si="365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6"/>
        <v>6</v>
      </c>
      <c r="D390" s="100">
        <f t="shared" si="347"/>
        <v>15</v>
      </c>
      <c r="E390" s="100">
        <f t="shared" si="348"/>
        <v>3</v>
      </c>
      <c r="F390" s="100">
        <f t="shared" si="349"/>
        <v>14</v>
      </c>
      <c r="G390" s="100"/>
      <c r="H390" s="100">
        <f t="shared" si="350"/>
        <v>2</v>
      </c>
      <c r="I390" s="100">
        <f t="shared" si="351"/>
        <v>13</v>
      </c>
      <c r="J390" s="100">
        <f t="shared" si="352"/>
        <v>16</v>
      </c>
      <c r="K390" s="100">
        <f t="shared" si="353"/>
        <v>17</v>
      </c>
      <c r="L390" s="100"/>
      <c r="M390" s="100">
        <f t="shared" si="354"/>
        <v>9</v>
      </c>
      <c r="N390" s="100">
        <f t="shared" si="355"/>
        <v>1</v>
      </c>
      <c r="O390" s="100">
        <f t="shared" si="356"/>
        <v>12</v>
      </c>
      <c r="P390" s="100">
        <f t="shared" si="357"/>
        <v>18</v>
      </c>
      <c r="Q390" s="100"/>
      <c r="R390" s="100">
        <f t="shared" si="358"/>
        <v>11</v>
      </c>
      <c r="S390" s="100">
        <f t="shared" si="359"/>
        <v>5</v>
      </c>
      <c r="T390" s="100">
        <f t="shared" si="360"/>
        <v>8</v>
      </c>
      <c r="U390" s="100">
        <f t="shared" si="361"/>
        <v>19</v>
      </c>
      <c r="V390" s="100"/>
      <c r="X390" s="100">
        <f t="shared" si="362"/>
        <v>10</v>
      </c>
      <c r="Y390" s="100">
        <f t="shared" si="363"/>
        <v>7</v>
      </c>
      <c r="Z390" s="100">
        <f t="shared" si="364"/>
        <v>4</v>
      </c>
      <c r="AA390" s="100">
        <f t="shared" si="365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6"/>
        <v>11</v>
      </c>
      <c r="D391" s="100">
        <f t="shared" si="347"/>
        <v>12</v>
      </c>
      <c r="E391" s="100">
        <f t="shared" si="348"/>
        <v>5</v>
      </c>
      <c r="F391" s="100">
        <f t="shared" si="349"/>
        <v>14</v>
      </c>
      <c r="G391" s="100"/>
      <c r="H391" s="100">
        <f t="shared" si="350"/>
        <v>9</v>
      </c>
      <c r="I391" s="100">
        <f t="shared" si="351"/>
        <v>2</v>
      </c>
      <c r="J391" s="100">
        <f t="shared" si="352"/>
        <v>7</v>
      </c>
      <c r="K391" s="100">
        <f t="shared" si="353"/>
        <v>17</v>
      </c>
      <c r="L391" s="100"/>
      <c r="M391" s="100">
        <f t="shared" si="354"/>
        <v>15</v>
      </c>
      <c r="N391" s="100">
        <f t="shared" si="355"/>
        <v>1</v>
      </c>
      <c r="O391" s="100">
        <f t="shared" si="356"/>
        <v>16</v>
      </c>
      <c r="P391" s="100">
        <f t="shared" si="357"/>
        <v>18</v>
      </c>
      <c r="Q391" s="100"/>
      <c r="R391" s="100">
        <f t="shared" si="358"/>
        <v>10</v>
      </c>
      <c r="S391" s="100">
        <f t="shared" si="359"/>
        <v>6</v>
      </c>
      <c r="T391" s="100">
        <f t="shared" si="360"/>
        <v>8</v>
      </c>
      <c r="U391" s="100">
        <f t="shared" si="361"/>
        <v>19</v>
      </c>
      <c r="V391" s="100"/>
      <c r="X391" s="100">
        <f t="shared" si="362"/>
        <v>3</v>
      </c>
      <c r="Y391" s="100">
        <f t="shared" si="363"/>
        <v>13</v>
      </c>
      <c r="Z391" s="100">
        <f t="shared" si="364"/>
        <v>4</v>
      </c>
      <c r="AA391" s="100">
        <f t="shared" si="365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6"/>
        <v>11</v>
      </c>
      <c r="D392" s="100">
        <f t="shared" si="347"/>
        <v>13</v>
      </c>
      <c r="E392" s="100">
        <f t="shared" si="348"/>
        <v>3</v>
      </c>
      <c r="F392" s="100">
        <f t="shared" si="349"/>
        <v>14</v>
      </c>
      <c r="G392" s="100"/>
      <c r="H392" s="100">
        <f t="shared" si="350"/>
        <v>15</v>
      </c>
      <c r="I392" s="100">
        <f t="shared" si="351"/>
        <v>10</v>
      </c>
      <c r="J392" s="100">
        <f t="shared" si="352"/>
        <v>16</v>
      </c>
      <c r="K392" s="100">
        <f t="shared" si="353"/>
        <v>17</v>
      </c>
      <c r="L392" s="100"/>
      <c r="M392" s="100">
        <f t="shared" si="354"/>
        <v>2</v>
      </c>
      <c r="N392" s="100">
        <f t="shared" si="355"/>
        <v>6</v>
      </c>
      <c r="O392" s="100">
        <f t="shared" si="356"/>
        <v>12</v>
      </c>
      <c r="P392" s="100">
        <f t="shared" si="357"/>
        <v>18</v>
      </c>
      <c r="Q392" s="100"/>
      <c r="R392" s="100">
        <f t="shared" si="358"/>
        <v>9</v>
      </c>
      <c r="S392" s="100">
        <f t="shared" si="359"/>
        <v>1</v>
      </c>
      <c r="T392" s="100">
        <f t="shared" si="360"/>
        <v>8</v>
      </c>
      <c r="U392" s="100">
        <f t="shared" si="361"/>
        <v>19</v>
      </c>
      <c r="V392" s="100"/>
      <c r="X392" s="100">
        <f t="shared" si="362"/>
        <v>5</v>
      </c>
      <c r="Y392" s="100">
        <f t="shared" si="363"/>
        <v>7</v>
      </c>
      <c r="Z392" s="100">
        <f t="shared" si="364"/>
        <v>4</v>
      </c>
      <c r="AA392" s="100">
        <f t="shared" si="365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6"/>
        <v>9</v>
      </c>
      <c r="D393" s="100">
        <f t="shared" si="347"/>
        <v>15</v>
      </c>
      <c r="E393" s="100">
        <f t="shared" si="348"/>
        <v>16</v>
      </c>
      <c r="F393" s="100">
        <f t="shared" si="349"/>
        <v>14</v>
      </c>
      <c r="G393" s="100"/>
      <c r="H393" s="100">
        <f t="shared" si="350"/>
        <v>1</v>
      </c>
      <c r="I393" s="100">
        <f t="shared" si="351"/>
        <v>6</v>
      </c>
      <c r="J393" s="100">
        <f t="shared" si="352"/>
        <v>12</v>
      </c>
      <c r="K393" s="100">
        <f t="shared" si="353"/>
        <v>17</v>
      </c>
      <c r="L393" s="100"/>
      <c r="M393" s="100">
        <f t="shared" si="354"/>
        <v>2</v>
      </c>
      <c r="N393" s="100">
        <f t="shared" si="355"/>
        <v>5</v>
      </c>
      <c r="O393" s="100">
        <f t="shared" si="356"/>
        <v>8</v>
      </c>
      <c r="P393" s="100">
        <f t="shared" si="357"/>
        <v>18</v>
      </c>
      <c r="Q393" s="100"/>
      <c r="R393" s="100">
        <f t="shared" si="358"/>
        <v>11</v>
      </c>
      <c r="S393" s="100">
        <f t="shared" si="359"/>
        <v>13</v>
      </c>
      <c r="T393" s="100">
        <f t="shared" si="360"/>
        <v>7</v>
      </c>
      <c r="U393" s="100">
        <f t="shared" si="361"/>
        <v>19</v>
      </c>
      <c r="V393" s="100"/>
      <c r="X393" s="100">
        <f t="shared" si="362"/>
        <v>10</v>
      </c>
      <c r="Y393" s="100">
        <f t="shared" si="363"/>
        <v>3</v>
      </c>
      <c r="Z393" s="100">
        <f t="shared" si="364"/>
        <v>4</v>
      </c>
      <c r="AA393" s="100">
        <f t="shared" si="365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6"/>
        <v>15</v>
      </c>
      <c r="D394" s="100">
        <f t="shared" si="347"/>
        <v>6</v>
      </c>
      <c r="E394" s="100">
        <f t="shared" si="348"/>
        <v>16</v>
      </c>
      <c r="F394" s="100">
        <f t="shared" si="349"/>
        <v>14</v>
      </c>
      <c r="G394" s="100"/>
      <c r="H394" s="100">
        <f t="shared" si="350"/>
        <v>10</v>
      </c>
      <c r="I394" s="100">
        <f t="shared" si="351"/>
        <v>1</v>
      </c>
      <c r="J394" s="100">
        <f t="shared" si="352"/>
        <v>12</v>
      </c>
      <c r="K394" s="100">
        <f t="shared" si="353"/>
        <v>17</v>
      </c>
      <c r="L394" s="100"/>
      <c r="M394" s="100">
        <f t="shared" si="354"/>
        <v>9</v>
      </c>
      <c r="N394" s="100">
        <f t="shared" si="355"/>
        <v>3</v>
      </c>
      <c r="O394" s="100">
        <f t="shared" si="356"/>
        <v>8</v>
      </c>
      <c r="P394" s="100">
        <f t="shared" si="357"/>
        <v>18</v>
      </c>
      <c r="Q394" s="100"/>
      <c r="R394" s="100">
        <f t="shared" si="358"/>
        <v>2</v>
      </c>
      <c r="S394" s="100">
        <f t="shared" si="359"/>
        <v>13</v>
      </c>
      <c r="T394" s="100">
        <f t="shared" si="360"/>
        <v>7</v>
      </c>
      <c r="U394" s="100">
        <f t="shared" si="361"/>
        <v>19</v>
      </c>
      <c r="V394" s="100"/>
      <c r="X394" s="100">
        <f t="shared" si="362"/>
        <v>11</v>
      </c>
      <c r="Y394" s="100">
        <f t="shared" si="363"/>
        <v>5</v>
      </c>
      <c r="Z394" s="100">
        <f t="shared" si="364"/>
        <v>4</v>
      </c>
      <c r="AA394" s="100">
        <f t="shared" si="365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6"/>
        <v>2</v>
      </c>
      <c r="D395" s="100">
        <f t="shared" si="347"/>
        <v>1</v>
      </c>
      <c r="E395" s="100">
        <f t="shared" si="348"/>
        <v>10</v>
      </c>
      <c r="F395" s="100">
        <f t="shared" si="349"/>
        <v>14</v>
      </c>
      <c r="G395" s="100"/>
      <c r="H395" s="100">
        <f t="shared" si="350"/>
        <v>9</v>
      </c>
      <c r="I395" s="100">
        <f t="shared" si="351"/>
        <v>3</v>
      </c>
      <c r="J395" s="100">
        <f t="shared" si="352"/>
        <v>16</v>
      </c>
      <c r="K395" s="100">
        <f t="shared" si="353"/>
        <v>17</v>
      </c>
      <c r="L395" s="100"/>
      <c r="M395" s="100">
        <f t="shared" si="354"/>
        <v>15</v>
      </c>
      <c r="N395" s="100">
        <f t="shared" si="355"/>
        <v>7</v>
      </c>
      <c r="O395" s="100">
        <f t="shared" si="356"/>
        <v>12</v>
      </c>
      <c r="P395" s="100">
        <f t="shared" si="357"/>
        <v>18</v>
      </c>
      <c r="Q395" s="100"/>
      <c r="R395" s="100">
        <f t="shared" si="358"/>
        <v>11</v>
      </c>
      <c r="S395" s="100">
        <f t="shared" si="359"/>
        <v>13</v>
      </c>
      <c r="T395" s="100">
        <f t="shared" si="360"/>
        <v>8</v>
      </c>
      <c r="U395" s="100">
        <f t="shared" si="361"/>
        <v>19</v>
      </c>
      <c r="V395" s="100"/>
      <c r="X395" s="100">
        <f t="shared" si="362"/>
        <v>6</v>
      </c>
      <c r="Y395" s="100">
        <f t="shared" si="363"/>
        <v>5</v>
      </c>
      <c r="Z395" s="100">
        <f t="shared" si="364"/>
        <v>4</v>
      </c>
      <c r="AA395" s="100">
        <f t="shared" si="365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6"/>
        <v>5</v>
      </c>
      <c r="D396" s="100">
        <f t="shared" si="347"/>
        <v>7</v>
      </c>
      <c r="E396" s="100">
        <f t="shared" si="348"/>
        <v>8</v>
      </c>
      <c r="F396" s="100">
        <f t="shared" si="349"/>
        <v>16</v>
      </c>
      <c r="G396" s="100"/>
      <c r="H396" s="100">
        <f t="shared" si="350"/>
        <v>9</v>
      </c>
      <c r="I396" s="100">
        <f t="shared" si="351"/>
        <v>10</v>
      </c>
      <c r="J396" s="100">
        <f t="shared" si="352"/>
        <v>13</v>
      </c>
      <c r="K396" s="100">
        <f t="shared" si="353"/>
        <v>17</v>
      </c>
      <c r="L396" s="100"/>
      <c r="M396" s="100">
        <f t="shared" si="354"/>
        <v>6</v>
      </c>
      <c r="N396" s="100">
        <f t="shared" si="355"/>
        <v>11</v>
      </c>
      <c r="O396" s="100">
        <f t="shared" si="356"/>
        <v>3</v>
      </c>
      <c r="P396" s="100">
        <f t="shared" si="357"/>
        <v>18</v>
      </c>
      <c r="Q396" s="100"/>
      <c r="R396" s="100">
        <f t="shared" si="358"/>
        <v>15</v>
      </c>
      <c r="S396" s="100">
        <f t="shared" si="359"/>
        <v>12</v>
      </c>
      <c r="T396" s="100">
        <f t="shared" si="360"/>
        <v>14</v>
      </c>
      <c r="U396" s="100">
        <f t="shared" si="361"/>
        <v>19</v>
      </c>
      <c r="V396" s="100"/>
      <c r="X396" s="100">
        <f t="shared" si="362"/>
        <v>2</v>
      </c>
      <c r="Y396" s="100">
        <f t="shared" si="363"/>
        <v>1</v>
      </c>
      <c r="Z396" s="100">
        <f t="shared" si="364"/>
        <v>4</v>
      </c>
      <c r="AA396" s="100">
        <f t="shared" si="365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6"/>
        <v>9</v>
      </c>
      <c r="D397" s="100">
        <f t="shared" si="347"/>
        <v>6</v>
      </c>
      <c r="E397" s="100">
        <f t="shared" si="348"/>
        <v>3</v>
      </c>
      <c r="F397" s="100">
        <f t="shared" si="349"/>
        <v>16</v>
      </c>
      <c r="G397" s="100"/>
      <c r="H397" s="100">
        <f t="shared" si="350"/>
        <v>13</v>
      </c>
      <c r="I397" s="100">
        <f t="shared" si="351"/>
        <v>2</v>
      </c>
      <c r="J397" s="100">
        <f t="shared" si="352"/>
        <v>7</v>
      </c>
      <c r="K397" s="100">
        <f t="shared" si="353"/>
        <v>17</v>
      </c>
      <c r="L397" s="100"/>
      <c r="M397" s="100">
        <f t="shared" si="354"/>
        <v>15</v>
      </c>
      <c r="N397" s="100">
        <f t="shared" si="355"/>
        <v>1</v>
      </c>
      <c r="O397" s="100">
        <f t="shared" si="356"/>
        <v>14</v>
      </c>
      <c r="P397" s="100">
        <f t="shared" si="357"/>
        <v>18</v>
      </c>
      <c r="Q397" s="100"/>
      <c r="R397" s="100">
        <f t="shared" si="358"/>
        <v>10</v>
      </c>
      <c r="S397" s="100">
        <f t="shared" si="359"/>
        <v>12</v>
      </c>
      <c r="T397" s="100">
        <f t="shared" si="360"/>
        <v>4</v>
      </c>
      <c r="U397" s="100">
        <f t="shared" si="361"/>
        <v>19</v>
      </c>
      <c r="V397" s="100"/>
      <c r="X397" s="100">
        <f t="shared" si="362"/>
        <v>11</v>
      </c>
      <c r="Y397" s="100">
        <f t="shared" si="363"/>
        <v>8</v>
      </c>
      <c r="Z397" s="100">
        <f t="shared" si="364"/>
        <v>5</v>
      </c>
      <c r="AA397" s="100">
        <f t="shared" si="365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6"/>
        <v>6</v>
      </c>
      <c r="D398" s="100">
        <f t="shared" si="347"/>
        <v>11</v>
      </c>
      <c r="E398" s="100">
        <f t="shared" si="348"/>
        <v>7</v>
      </c>
      <c r="F398" s="100">
        <f t="shared" si="349"/>
        <v>16</v>
      </c>
      <c r="G398" s="100"/>
      <c r="H398" s="100">
        <f t="shared" si="350"/>
        <v>13</v>
      </c>
      <c r="I398" s="100">
        <f t="shared" si="351"/>
        <v>3</v>
      </c>
      <c r="J398" s="100">
        <f t="shared" si="352"/>
        <v>10</v>
      </c>
      <c r="K398" s="100">
        <f t="shared" si="353"/>
        <v>17</v>
      </c>
      <c r="L398" s="100"/>
      <c r="M398" s="100">
        <f t="shared" si="354"/>
        <v>9</v>
      </c>
      <c r="N398" s="100">
        <f t="shared" si="355"/>
        <v>15</v>
      </c>
      <c r="O398" s="100">
        <f t="shared" si="356"/>
        <v>14</v>
      </c>
      <c r="P398" s="100">
        <f t="shared" si="357"/>
        <v>18</v>
      </c>
      <c r="Q398" s="100"/>
      <c r="R398" s="100">
        <f t="shared" si="358"/>
        <v>1</v>
      </c>
      <c r="S398" s="100">
        <f t="shared" si="359"/>
        <v>12</v>
      </c>
      <c r="T398" s="100">
        <f t="shared" si="360"/>
        <v>2</v>
      </c>
      <c r="U398" s="100">
        <f t="shared" si="361"/>
        <v>19</v>
      </c>
      <c r="V398" s="100"/>
      <c r="X398" s="100">
        <f t="shared" si="362"/>
        <v>5</v>
      </c>
      <c r="Y398" s="100">
        <f t="shared" si="363"/>
        <v>8</v>
      </c>
      <c r="Z398" s="100">
        <f t="shared" si="364"/>
        <v>4</v>
      </c>
      <c r="AA398" s="100">
        <f t="shared" si="365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6"/>
        <v>6</v>
      </c>
      <c r="D399" s="100">
        <f t="shared" si="347"/>
        <v>13</v>
      </c>
      <c r="E399" s="100">
        <f t="shared" si="348"/>
        <v>7</v>
      </c>
      <c r="F399" s="100">
        <f t="shared" si="349"/>
        <v>16</v>
      </c>
      <c r="G399" s="100"/>
      <c r="H399" s="100">
        <f t="shared" si="350"/>
        <v>10</v>
      </c>
      <c r="I399" s="100">
        <f t="shared" si="351"/>
        <v>11</v>
      </c>
      <c r="J399" s="100">
        <f t="shared" si="352"/>
        <v>2</v>
      </c>
      <c r="K399" s="100">
        <f t="shared" si="353"/>
        <v>17</v>
      </c>
      <c r="L399" s="100"/>
      <c r="M399" s="100">
        <f t="shared" si="354"/>
        <v>1</v>
      </c>
      <c r="N399" s="100">
        <f t="shared" si="355"/>
        <v>5</v>
      </c>
      <c r="O399" s="100">
        <f t="shared" si="356"/>
        <v>8</v>
      </c>
      <c r="P399" s="100">
        <f t="shared" si="357"/>
        <v>18</v>
      </c>
      <c r="Q399" s="100"/>
      <c r="R399" s="100">
        <f t="shared" si="358"/>
        <v>9</v>
      </c>
      <c r="S399" s="100">
        <f t="shared" si="359"/>
        <v>3</v>
      </c>
      <c r="T399" s="100">
        <f t="shared" si="360"/>
        <v>12</v>
      </c>
      <c r="U399" s="100">
        <f t="shared" si="361"/>
        <v>19</v>
      </c>
      <c r="V399" s="100"/>
      <c r="X399" s="100">
        <f t="shared" si="362"/>
        <v>15</v>
      </c>
      <c r="Y399" s="100">
        <f t="shared" si="363"/>
        <v>4</v>
      </c>
      <c r="Z399" s="100">
        <f t="shared" si="364"/>
        <v>14</v>
      </c>
      <c r="AA399" s="100">
        <f t="shared" si="365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6"/>
        <v>10</v>
      </c>
      <c r="D400" s="100">
        <f t="shared" si="347"/>
        <v>2</v>
      </c>
      <c r="E400" s="100">
        <f t="shared" si="348"/>
        <v>5</v>
      </c>
      <c r="F400" s="100">
        <f t="shared" si="349"/>
        <v>16</v>
      </c>
      <c r="G400" s="100"/>
      <c r="H400" s="100">
        <f t="shared" si="350"/>
        <v>15</v>
      </c>
      <c r="I400" s="100">
        <f t="shared" si="351"/>
        <v>1</v>
      </c>
      <c r="J400" s="100">
        <f t="shared" si="352"/>
        <v>7</v>
      </c>
      <c r="K400" s="100">
        <f t="shared" si="353"/>
        <v>17</v>
      </c>
      <c r="L400" s="100"/>
      <c r="M400" s="100">
        <f t="shared" si="354"/>
        <v>9</v>
      </c>
      <c r="N400" s="100">
        <f t="shared" si="355"/>
        <v>11</v>
      </c>
      <c r="O400" s="100">
        <f t="shared" si="356"/>
        <v>8</v>
      </c>
      <c r="P400" s="100">
        <f t="shared" si="357"/>
        <v>18</v>
      </c>
      <c r="Q400" s="100"/>
      <c r="R400" s="100">
        <f t="shared" si="358"/>
        <v>6</v>
      </c>
      <c r="S400" s="100">
        <f t="shared" si="359"/>
        <v>3</v>
      </c>
      <c r="T400" s="100">
        <f t="shared" si="360"/>
        <v>12</v>
      </c>
      <c r="U400" s="100">
        <f t="shared" si="361"/>
        <v>19</v>
      </c>
      <c r="V400" s="100"/>
      <c r="X400" s="100">
        <f t="shared" si="362"/>
        <v>13</v>
      </c>
      <c r="Y400" s="100">
        <f t="shared" si="363"/>
        <v>4</v>
      </c>
      <c r="Z400" s="100">
        <f t="shared" si="364"/>
        <v>14</v>
      </c>
      <c r="AA400" s="100">
        <f t="shared" si="365"/>
        <v>20</v>
      </c>
      <c r="AB400" s="100"/>
      <c r="AD400" s="7"/>
      <c r="AE400" s="7"/>
      <c r="AF400" s="7"/>
      <c r="AG400" s="7"/>
    </row>
    <row r="401" spans="3:40" ht="15" customHeight="1" thickBot="1" x14ac:dyDescent="0.4">
      <c r="C401" s="100">
        <f t="shared" si="346"/>
        <v>15</v>
      </c>
      <c r="D401" s="100">
        <f t="shared" si="347"/>
        <v>8</v>
      </c>
      <c r="E401" s="100">
        <f t="shared" si="348"/>
        <v>7</v>
      </c>
      <c r="F401" s="100">
        <f t="shared" si="349"/>
        <v>16</v>
      </c>
      <c r="G401" s="100"/>
      <c r="H401" s="100">
        <f t="shared" si="350"/>
        <v>9</v>
      </c>
      <c r="I401" s="100">
        <f t="shared" si="351"/>
        <v>5</v>
      </c>
      <c r="J401" s="100">
        <f t="shared" si="352"/>
        <v>1</v>
      </c>
      <c r="K401" s="100">
        <f t="shared" si="353"/>
        <v>17</v>
      </c>
      <c r="L401" s="100"/>
      <c r="M401" s="100">
        <f t="shared" si="354"/>
        <v>10</v>
      </c>
      <c r="N401" s="100">
        <f t="shared" si="355"/>
        <v>2</v>
      </c>
      <c r="O401" s="100">
        <f t="shared" si="356"/>
        <v>11</v>
      </c>
      <c r="P401" s="100">
        <f t="shared" si="357"/>
        <v>18</v>
      </c>
      <c r="Q401" s="100"/>
      <c r="R401" s="100">
        <f t="shared" si="358"/>
        <v>6</v>
      </c>
      <c r="S401" s="100">
        <f t="shared" si="359"/>
        <v>3</v>
      </c>
      <c r="T401" s="100">
        <f t="shared" si="360"/>
        <v>12</v>
      </c>
      <c r="U401" s="100">
        <f t="shared" si="361"/>
        <v>19</v>
      </c>
      <c r="V401" s="100"/>
      <c r="X401" s="100">
        <f t="shared" si="362"/>
        <v>13</v>
      </c>
      <c r="Y401" s="100">
        <f t="shared" si="363"/>
        <v>4</v>
      </c>
      <c r="Z401" s="100">
        <f t="shared" si="364"/>
        <v>14</v>
      </c>
      <c r="AA401" s="100">
        <f t="shared" si="365"/>
        <v>20</v>
      </c>
      <c r="AB401" s="100"/>
      <c r="AD401" s="7"/>
      <c r="AE401" s="7"/>
      <c r="AF401" s="7"/>
      <c r="AG401" s="7"/>
    </row>
    <row r="402" spans="3:40" ht="15" customHeight="1" thickBot="1" x14ac:dyDescent="0.4">
      <c r="C402" s="100">
        <f t="shared" si="346"/>
        <v>6</v>
      </c>
      <c r="D402" s="100">
        <f t="shared" si="347"/>
        <v>15</v>
      </c>
      <c r="E402" s="100">
        <f t="shared" si="348"/>
        <v>3</v>
      </c>
      <c r="F402" s="100">
        <f t="shared" si="349"/>
        <v>16</v>
      </c>
      <c r="G402" s="100"/>
      <c r="H402" s="100">
        <f t="shared" si="350"/>
        <v>2</v>
      </c>
      <c r="I402" s="100">
        <f t="shared" si="351"/>
        <v>4</v>
      </c>
      <c r="J402" s="100">
        <f t="shared" si="352"/>
        <v>14</v>
      </c>
      <c r="K402" s="100">
        <f t="shared" si="353"/>
        <v>17</v>
      </c>
      <c r="L402" s="100"/>
      <c r="M402" s="100">
        <f t="shared" si="354"/>
        <v>10</v>
      </c>
      <c r="N402" s="100">
        <f t="shared" si="355"/>
        <v>11</v>
      </c>
      <c r="O402" s="100">
        <f t="shared" si="356"/>
        <v>8</v>
      </c>
      <c r="P402" s="100">
        <f t="shared" si="357"/>
        <v>18</v>
      </c>
      <c r="Q402" s="100"/>
      <c r="R402" s="100">
        <f t="shared" si="358"/>
        <v>1</v>
      </c>
      <c r="S402" s="100">
        <f t="shared" si="359"/>
        <v>7</v>
      </c>
      <c r="T402" s="100">
        <f t="shared" si="360"/>
        <v>12</v>
      </c>
      <c r="U402" s="100">
        <f t="shared" si="361"/>
        <v>19</v>
      </c>
      <c r="V402" s="100"/>
      <c r="X402" s="100">
        <f t="shared" si="362"/>
        <v>9</v>
      </c>
      <c r="Y402" s="100">
        <f t="shared" si="363"/>
        <v>5</v>
      </c>
      <c r="Z402" s="100">
        <f t="shared" si="364"/>
        <v>13</v>
      </c>
      <c r="AA402" s="100">
        <f t="shared" si="365"/>
        <v>20</v>
      </c>
      <c r="AB402" s="100"/>
      <c r="AD402" s="7"/>
      <c r="AE402" s="7"/>
      <c r="AF402" s="7"/>
      <c r="AG402" s="7"/>
    </row>
    <row r="403" spans="3:40" ht="15" customHeight="1" thickBot="1" x14ac:dyDescent="0.4">
      <c r="C403" s="100">
        <f t="shared" si="346"/>
        <v>1</v>
      </c>
      <c r="D403" s="100">
        <f t="shared" si="347"/>
        <v>15</v>
      </c>
      <c r="E403" s="100">
        <f t="shared" si="348"/>
        <v>14</v>
      </c>
      <c r="F403" s="100">
        <f t="shared" si="349"/>
        <v>16</v>
      </c>
      <c r="G403" s="100"/>
      <c r="H403" s="100">
        <f t="shared" si="350"/>
        <v>9</v>
      </c>
      <c r="I403" s="100">
        <f t="shared" si="351"/>
        <v>10</v>
      </c>
      <c r="J403" s="100">
        <f t="shared" si="352"/>
        <v>4</v>
      </c>
      <c r="K403" s="100">
        <f t="shared" si="353"/>
        <v>17</v>
      </c>
      <c r="L403" s="100"/>
      <c r="M403" s="100">
        <f t="shared" si="354"/>
        <v>6</v>
      </c>
      <c r="N403" s="100">
        <f t="shared" si="355"/>
        <v>7</v>
      </c>
      <c r="O403" s="100">
        <f t="shared" si="356"/>
        <v>8</v>
      </c>
      <c r="P403" s="100">
        <f t="shared" si="357"/>
        <v>18</v>
      </c>
      <c r="Q403" s="100"/>
      <c r="R403" s="100">
        <f t="shared" si="358"/>
        <v>11</v>
      </c>
      <c r="S403" s="100">
        <f t="shared" si="359"/>
        <v>5</v>
      </c>
      <c r="T403" s="100">
        <f t="shared" si="360"/>
        <v>12</v>
      </c>
      <c r="U403" s="100">
        <f t="shared" si="361"/>
        <v>19</v>
      </c>
      <c r="V403" s="100"/>
      <c r="X403" s="100">
        <f t="shared" si="362"/>
        <v>2</v>
      </c>
      <c r="Y403" s="100">
        <f t="shared" si="363"/>
        <v>3</v>
      </c>
      <c r="Z403" s="100">
        <f t="shared" si="364"/>
        <v>13</v>
      </c>
      <c r="AA403" s="100">
        <f t="shared" si="365"/>
        <v>20</v>
      </c>
      <c r="AB403" s="100"/>
      <c r="AD403" s="7"/>
      <c r="AE403" s="7"/>
      <c r="AF403" s="7"/>
      <c r="AG403" s="7"/>
    </row>
    <row r="404" spans="3:40" ht="15" customHeight="1" thickBot="1" x14ac:dyDescent="0.4">
      <c r="C404" s="100">
        <f t="shared" si="346"/>
        <v>10</v>
      </c>
      <c r="D404" s="100">
        <f t="shared" si="347"/>
        <v>6</v>
      </c>
      <c r="E404" s="100">
        <f t="shared" si="348"/>
        <v>14</v>
      </c>
      <c r="F404" s="100">
        <f t="shared" si="349"/>
        <v>16</v>
      </c>
      <c r="G404" s="100"/>
      <c r="H404" s="100">
        <f t="shared" si="350"/>
        <v>2</v>
      </c>
      <c r="I404" s="100">
        <f t="shared" si="351"/>
        <v>12</v>
      </c>
      <c r="J404" s="100">
        <f t="shared" si="352"/>
        <v>4</v>
      </c>
      <c r="K404" s="100">
        <f t="shared" si="353"/>
        <v>17</v>
      </c>
      <c r="L404" s="100"/>
      <c r="M404" s="100">
        <f t="shared" si="354"/>
        <v>1</v>
      </c>
      <c r="N404" s="100">
        <f t="shared" si="355"/>
        <v>15</v>
      </c>
      <c r="O404" s="100">
        <f t="shared" si="356"/>
        <v>8</v>
      </c>
      <c r="P404" s="100">
        <f t="shared" si="357"/>
        <v>18</v>
      </c>
      <c r="Q404" s="100"/>
      <c r="R404" s="100">
        <f t="shared" si="358"/>
        <v>7</v>
      </c>
      <c r="S404" s="100">
        <f t="shared" si="359"/>
        <v>5</v>
      </c>
      <c r="T404" s="100">
        <f t="shared" si="360"/>
        <v>11</v>
      </c>
      <c r="U404" s="100">
        <f t="shared" si="361"/>
        <v>19</v>
      </c>
      <c r="V404" s="100"/>
      <c r="X404" s="100">
        <f t="shared" si="362"/>
        <v>9</v>
      </c>
      <c r="Y404" s="100">
        <f t="shared" si="363"/>
        <v>3</v>
      </c>
      <c r="Z404" s="100">
        <f t="shared" si="364"/>
        <v>13</v>
      </c>
      <c r="AA404" s="100">
        <f t="shared" si="365"/>
        <v>20</v>
      </c>
      <c r="AB404" s="100"/>
      <c r="AD404" s="7"/>
      <c r="AE404" s="7"/>
      <c r="AF404" s="7"/>
      <c r="AG404" s="7"/>
    </row>
    <row r="405" spans="3:40" ht="15" customHeight="1" thickBot="1" x14ac:dyDescent="0.4">
      <c r="C405" s="100">
        <f t="shared" si="346"/>
        <v>2</v>
      </c>
      <c r="D405" s="100">
        <f t="shared" si="347"/>
        <v>4</v>
      </c>
      <c r="E405" s="100">
        <f t="shared" si="348"/>
        <v>12</v>
      </c>
      <c r="F405" s="100">
        <f t="shared" si="349"/>
        <v>13</v>
      </c>
      <c r="G405" s="100"/>
      <c r="H405" s="100">
        <f t="shared" si="350"/>
        <v>9</v>
      </c>
      <c r="I405" s="100">
        <f t="shared" si="351"/>
        <v>3</v>
      </c>
      <c r="J405" s="100">
        <f t="shared" si="352"/>
        <v>7</v>
      </c>
      <c r="K405" s="100">
        <f t="shared" si="353"/>
        <v>17</v>
      </c>
      <c r="L405" s="100"/>
      <c r="M405" s="100">
        <f t="shared" si="354"/>
        <v>15</v>
      </c>
      <c r="N405" s="100">
        <f t="shared" si="355"/>
        <v>8</v>
      </c>
      <c r="O405" s="100">
        <f t="shared" si="356"/>
        <v>1</v>
      </c>
      <c r="P405" s="100">
        <f t="shared" si="357"/>
        <v>18</v>
      </c>
      <c r="Q405" s="100"/>
      <c r="R405" s="100">
        <f t="shared" si="358"/>
        <v>6</v>
      </c>
      <c r="S405" s="100">
        <f t="shared" si="359"/>
        <v>14</v>
      </c>
      <c r="T405" s="100">
        <f t="shared" si="360"/>
        <v>5</v>
      </c>
      <c r="U405" s="100">
        <f t="shared" si="361"/>
        <v>19</v>
      </c>
      <c r="V405" s="100"/>
      <c r="X405" s="100">
        <f t="shared" si="362"/>
        <v>11</v>
      </c>
      <c r="Y405" s="100">
        <f t="shared" si="363"/>
        <v>10</v>
      </c>
      <c r="Z405" s="100">
        <f t="shared" si="364"/>
        <v>16</v>
      </c>
      <c r="AA405" s="100">
        <f t="shared" si="365"/>
        <v>20</v>
      </c>
      <c r="AB405" s="100"/>
      <c r="AD405" s="7"/>
      <c r="AE405" s="7"/>
      <c r="AF405" s="7"/>
      <c r="AG405" s="7"/>
    </row>
    <row r="406" spans="3:40" ht="15" customHeight="1" thickBot="1" x14ac:dyDescent="0.4">
      <c r="C406" s="100">
        <f t="shared" si="346"/>
        <v>9</v>
      </c>
      <c r="D406" s="100">
        <f t="shared" si="347"/>
        <v>10</v>
      </c>
      <c r="E406" s="100">
        <f t="shared" si="348"/>
        <v>3</v>
      </c>
      <c r="F406" s="100">
        <f t="shared" si="349"/>
        <v>4</v>
      </c>
      <c r="G406" s="100"/>
      <c r="H406" s="100">
        <f t="shared" si="350"/>
        <v>15</v>
      </c>
      <c r="I406" s="100">
        <f t="shared" si="351"/>
        <v>13</v>
      </c>
      <c r="J406" s="100">
        <f t="shared" si="352"/>
        <v>7</v>
      </c>
      <c r="K406" s="100">
        <f t="shared" si="353"/>
        <v>17</v>
      </c>
      <c r="L406" s="100"/>
      <c r="M406" s="100">
        <f t="shared" si="354"/>
        <v>6</v>
      </c>
      <c r="N406" s="100">
        <f t="shared" si="355"/>
        <v>1</v>
      </c>
      <c r="O406" s="100">
        <f t="shared" si="356"/>
        <v>8</v>
      </c>
      <c r="P406" s="100">
        <f t="shared" si="357"/>
        <v>18</v>
      </c>
      <c r="Q406" s="100"/>
      <c r="R406" s="100">
        <f t="shared" si="358"/>
        <v>2</v>
      </c>
      <c r="S406" s="100">
        <f t="shared" si="359"/>
        <v>14</v>
      </c>
      <c r="T406" s="100">
        <f t="shared" si="360"/>
        <v>5</v>
      </c>
      <c r="U406" s="100">
        <f t="shared" si="361"/>
        <v>19</v>
      </c>
      <c r="V406" s="100"/>
      <c r="X406" s="100">
        <f t="shared" si="362"/>
        <v>11</v>
      </c>
      <c r="Y406" s="100">
        <f t="shared" si="363"/>
        <v>12</v>
      </c>
      <c r="Z406" s="100">
        <f t="shared" si="364"/>
        <v>16</v>
      </c>
      <c r="AA406" s="100">
        <f t="shared" si="365"/>
        <v>20</v>
      </c>
      <c r="AB406" s="100"/>
      <c r="AD406" s="7"/>
      <c r="AE406" s="7"/>
      <c r="AF406" s="7"/>
      <c r="AG406" s="7"/>
    </row>
    <row r="407" spans="3:40" ht="15" customHeight="1" thickBot="1" x14ac:dyDescent="0.4">
      <c r="C407" s="100">
        <f t="shared" si="346"/>
        <v>9</v>
      </c>
      <c r="D407" s="100">
        <f t="shared" si="347"/>
        <v>15</v>
      </c>
      <c r="E407" s="100">
        <f t="shared" si="348"/>
        <v>3</v>
      </c>
      <c r="F407" s="100">
        <f t="shared" si="349"/>
        <v>13</v>
      </c>
      <c r="G407" s="100"/>
      <c r="H407" s="100">
        <f t="shared" si="350"/>
        <v>6</v>
      </c>
      <c r="I407" s="100">
        <f t="shared" si="351"/>
        <v>2</v>
      </c>
      <c r="J407" s="100">
        <f t="shared" si="352"/>
        <v>8</v>
      </c>
      <c r="K407" s="100">
        <f t="shared" si="353"/>
        <v>17</v>
      </c>
      <c r="L407" s="100"/>
      <c r="M407" s="100">
        <f t="shared" si="354"/>
        <v>11</v>
      </c>
      <c r="N407" s="100">
        <f t="shared" si="355"/>
        <v>7</v>
      </c>
      <c r="O407" s="100">
        <f t="shared" si="356"/>
        <v>5</v>
      </c>
      <c r="P407" s="100">
        <f t="shared" si="357"/>
        <v>18</v>
      </c>
      <c r="Q407" s="100"/>
      <c r="R407" s="100">
        <f t="shared" si="358"/>
        <v>1</v>
      </c>
      <c r="S407" s="100">
        <f t="shared" si="359"/>
        <v>14</v>
      </c>
      <c r="T407" s="100">
        <f t="shared" si="360"/>
        <v>16</v>
      </c>
      <c r="U407" s="100">
        <f t="shared" si="361"/>
        <v>19</v>
      </c>
      <c r="V407" s="100"/>
      <c r="X407" s="100">
        <f t="shared" si="362"/>
        <v>10</v>
      </c>
      <c r="Y407" s="100">
        <f t="shared" si="363"/>
        <v>12</v>
      </c>
      <c r="Z407" s="100">
        <f t="shared" si="364"/>
        <v>4</v>
      </c>
      <c r="AA407" s="100">
        <f t="shared" si="365"/>
        <v>20</v>
      </c>
      <c r="AB407" s="100"/>
      <c r="AD407" s="7"/>
      <c r="AE407" s="7"/>
      <c r="AF407" s="7"/>
      <c r="AG407" s="7"/>
    </row>
    <row r="408" spans="3:40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  <row r="410" spans="3:40" ht="15" customHeight="1" thickBot="1" x14ac:dyDescent="0.4"/>
    <row r="411" spans="3:40" ht="15" customHeight="1" thickBot="1" x14ac:dyDescent="0.4">
      <c r="C411" s="100">
        <f>+C252</f>
        <v>6</v>
      </c>
      <c r="D411" s="100">
        <f t="shared" ref="D411:H411" si="366">+D252</f>
        <v>8</v>
      </c>
      <c r="E411" s="100">
        <f t="shared" si="366"/>
        <v>3</v>
      </c>
      <c r="F411" s="100">
        <f t="shared" si="366"/>
        <v>10</v>
      </c>
      <c r="G411" s="100">
        <f t="shared" si="366"/>
        <v>4</v>
      </c>
      <c r="H411" s="100">
        <f t="shared" si="366"/>
        <v>16</v>
      </c>
      <c r="I411" s="100">
        <f>+Z252</f>
        <v>15</v>
      </c>
      <c r="J411" s="100">
        <f t="shared" ref="J411:N411" si="367">+AA252</f>
        <v>17</v>
      </c>
      <c r="K411" s="100">
        <f t="shared" si="367"/>
        <v>12</v>
      </c>
      <c r="L411" s="100">
        <f t="shared" si="367"/>
        <v>1</v>
      </c>
      <c r="M411" s="100">
        <f t="shared" si="367"/>
        <v>13</v>
      </c>
      <c r="N411" s="100">
        <f t="shared" si="367"/>
        <v>7</v>
      </c>
      <c r="P411" s="100">
        <f>+J252</f>
        <v>12</v>
      </c>
      <c r="Q411" s="100">
        <f t="shared" ref="Q411:U411" si="368">+K252</f>
        <v>13</v>
      </c>
      <c r="R411" s="100">
        <f t="shared" si="368"/>
        <v>7</v>
      </c>
      <c r="S411" s="100">
        <f t="shared" si="368"/>
        <v>14</v>
      </c>
      <c r="T411" s="100">
        <f t="shared" si="368"/>
        <v>5</v>
      </c>
      <c r="U411" s="100">
        <f t="shared" si="368"/>
        <v>17</v>
      </c>
      <c r="V411" s="100">
        <f>+AG252</f>
        <v>3</v>
      </c>
      <c r="W411" s="100">
        <f t="shared" ref="W411:Z411" si="369">+AH252</f>
        <v>4</v>
      </c>
      <c r="X411" s="100">
        <f t="shared" si="369"/>
        <v>16</v>
      </c>
      <c r="Y411" s="100">
        <f t="shared" si="369"/>
        <v>5</v>
      </c>
      <c r="Z411" s="100">
        <f t="shared" si="369"/>
        <v>14</v>
      </c>
      <c r="AA411" s="100"/>
      <c r="AC411" s="100">
        <f>+Q252</f>
        <v>1</v>
      </c>
      <c r="AD411" s="100">
        <f t="shared" ref="AD411:AG411" si="370">+R252</f>
        <v>11</v>
      </c>
      <c r="AE411" s="100">
        <f t="shared" si="370"/>
        <v>9</v>
      </c>
      <c r="AF411" s="100">
        <f t="shared" si="370"/>
        <v>2</v>
      </c>
      <c r="AG411" s="100">
        <f t="shared" si="370"/>
        <v>15</v>
      </c>
      <c r="AH411" s="100">
        <f>+V252</f>
        <v>18</v>
      </c>
      <c r="AI411" s="100">
        <f>+AN252</f>
        <v>10</v>
      </c>
      <c r="AJ411" s="100">
        <f t="shared" ref="AJ411:AM411" si="371">+AO252</f>
        <v>2</v>
      </c>
      <c r="AK411" s="100">
        <f t="shared" si="371"/>
        <v>18</v>
      </c>
      <c r="AL411" s="100">
        <f t="shared" si="371"/>
        <v>11</v>
      </c>
      <c r="AM411" s="100">
        <f t="shared" si="371"/>
        <v>6</v>
      </c>
      <c r="AN411" s="100"/>
    </row>
    <row r="412" spans="3:40" ht="15" customHeight="1" thickBot="1" x14ac:dyDescent="0.4">
      <c r="C412" s="100">
        <f t="shared" ref="C412:H412" si="372">+C253</f>
        <v>3</v>
      </c>
      <c r="D412" s="100">
        <f t="shared" si="372"/>
        <v>7</v>
      </c>
      <c r="E412" s="100">
        <f t="shared" si="372"/>
        <v>10</v>
      </c>
      <c r="F412" s="100">
        <f t="shared" si="372"/>
        <v>8</v>
      </c>
      <c r="G412" s="100">
        <f t="shared" si="372"/>
        <v>14</v>
      </c>
      <c r="H412" s="100">
        <f t="shared" si="372"/>
        <v>16</v>
      </c>
      <c r="I412" s="100">
        <f t="shared" ref="I412:I457" si="373">+Z253</f>
        <v>12</v>
      </c>
      <c r="J412" s="100">
        <f t="shared" ref="J412:J458" si="374">+AA253</f>
        <v>16</v>
      </c>
      <c r="K412" s="100">
        <f t="shared" ref="K412:K458" si="375">+AB253</f>
        <v>1</v>
      </c>
      <c r="L412" s="100">
        <f t="shared" ref="L412:L458" si="376">+AC253</f>
        <v>17</v>
      </c>
      <c r="M412" s="100">
        <f t="shared" ref="M412:M458" si="377">+AD253</f>
        <v>5</v>
      </c>
      <c r="N412" s="100">
        <f t="shared" ref="N412:N458" si="378">+AE253</f>
        <v>7</v>
      </c>
      <c r="P412" s="100">
        <f t="shared" ref="P412:P460" si="379">+J253</f>
        <v>4</v>
      </c>
      <c r="Q412" s="100">
        <f t="shared" ref="Q412:Q460" si="380">+K253</f>
        <v>6</v>
      </c>
      <c r="R412" s="100">
        <f t="shared" ref="R412:R460" si="381">+L253</f>
        <v>1</v>
      </c>
      <c r="S412" s="100">
        <f t="shared" ref="S412:S460" si="382">+M253</f>
        <v>9</v>
      </c>
      <c r="T412" s="100">
        <f t="shared" ref="T412:T460" si="383">+N253</f>
        <v>13</v>
      </c>
      <c r="U412" s="100">
        <f t="shared" ref="U412:U460" si="384">+O253</f>
        <v>17</v>
      </c>
      <c r="V412" s="100">
        <f t="shared" ref="V412:V460" si="385">+AG253</f>
        <v>13</v>
      </c>
      <c r="W412" s="100">
        <f t="shared" ref="W412:W460" si="386">+AH253</f>
        <v>15</v>
      </c>
      <c r="X412" s="100">
        <f t="shared" ref="X412:X460" si="387">+AI253</f>
        <v>10</v>
      </c>
      <c r="Y412" s="100">
        <f t="shared" ref="Y412:Y460" si="388">+AJ253</f>
        <v>18</v>
      </c>
      <c r="Z412" s="100">
        <f t="shared" ref="Z412:Z460" si="389">+AK253</f>
        <v>4</v>
      </c>
      <c r="AA412" s="100"/>
      <c r="AC412" s="100">
        <f t="shared" ref="AC412:AC460" si="390">+Q253</f>
        <v>5</v>
      </c>
      <c r="AD412" s="100">
        <f t="shared" ref="AD412:AD460" si="391">+R253</f>
        <v>2</v>
      </c>
      <c r="AE412" s="100">
        <f t="shared" ref="AE412:AE460" si="392">+S253</f>
        <v>11</v>
      </c>
      <c r="AF412" s="100">
        <f t="shared" ref="AF412:AF460" si="393">+T253</f>
        <v>12</v>
      </c>
      <c r="AG412" s="100">
        <f t="shared" ref="AG412:AH427" si="394">+U253</f>
        <v>15</v>
      </c>
      <c r="AH412" s="100">
        <f t="shared" si="394"/>
        <v>18</v>
      </c>
      <c r="AI412" s="100">
        <f t="shared" ref="AI412:AI460" si="395">+AN253</f>
        <v>14</v>
      </c>
      <c r="AJ412" s="100">
        <f t="shared" ref="AJ412:AJ460" si="396">+AO253</f>
        <v>11</v>
      </c>
      <c r="AK412" s="100">
        <f t="shared" ref="AK412:AK460" si="397">+AP253</f>
        <v>2</v>
      </c>
      <c r="AL412" s="100">
        <f t="shared" ref="AL412:AL460" si="398">+AQ253</f>
        <v>3</v>
      </c>
      <c r="AM412" s="100">
        <f t="shared" ref="AM412:AM460" si="399">+AR253</f>
        <v>6</v>
      </c>
    </row>
    <row r="413" spans="3:40" ht="15" customHeight="1" thickBot="1" x14ac:dyDescent="0.4">
      <c r="C413" s="100">
        <f t="shared" ref="C413:H413" si="400">+C254</f>
        <v>6</v>
      </c>
      <c r="D413" s="100">
        <f t="shared" si="400"/>
        <v>1</v>
      </c>
      <c r="E413" s="100">
        <f t="shared" si="400"/>
        <v>14</v>
      </c>
      <c r="F413" s="100">
        <f t="shared" si="400"/>
        <v>8</v>
      </c>
      <c r="G413" s="100">
        <f t="shared" si="400"/>
        <v>11</v>
      </c>
      <c r="H413" s="100">
        <f t="shared" si="400"/>
        <v>16</v>
      </c>
      <c r="I413" s="100">
        <f t="shared" si="373"/>
        <v>15</v>
      </c>
      <c r="J413" s="100">
        <f t="shared" si="374"/>
        <v>10</v>
      </c>
      <c r="K413" s="100">
        <f t="shared" si="375"/>
        <v>5</v>
      </c>
      <c r="L413" s="100">
        <f t="shared" si="376"/>
        <v>17</v>
      </c>
      <c r="M413" s="100">
        <f t="shared" si="377"/>
        <v>2</v>
      </c>
      <c r="N413" s="100">
        <f t="shared" si="378"/>
        <v>7</v>
      </c>
      <c r="P413" s="100">
        <f t="shared" si="379"/>
        <v>7</v>
      </c>
      <c r="Q413" s="100">
        <f t="shared" si="380"/>
        <v>3</v>
      </c>
      <c r="R413" s="100">
        <f t="shared" si="381"/>
        <v>4</v>
      </c>
      <c r="S413" s="100">
        <f t="shared" si="382"/>
        <v>9</v>
      </c>
      <c r="T413" s="100">
        <f t="shared" si="383"/>
        <v>13</v>
      </c>
      <c r="U413" s="100">
        <f t="shared" si="384"/>
        <v>17</v>
      </c>
      <c r="V413" s="100">
        <f t="shared" si="385"/>
        <v>16</v>
      </c>
      <c r="W413" s="100">
        <f t="shared" si="386"/>
        <v>12</v>
      </c>
      <c r="X413" s="100">
        <f t="shared" si="387"/>
        <v>13</v>
      </c>
      <c r="Y413" s="100">
        <f t="shared" si="388"/>
        <v>18</v>
      </c>
      <c r="Z413" s="100">
        <f t="shared" si="389"/>
        <v>4</v>
      </c>
      <c r="AA413" s="100"/>
      <c r="AC413" s="100">
        <f t="shared" si="390"/>
        <v>5</v>
      </c>
      <c r="AD413" s="100">
        <f t="shared" si="391"/>
        <v>10</v>
      </c>
      <c r="AE413" s="100">
        <f t="shared" si="392"/>
        <v>2</v>
      </c>
      <c r="AF413" s="100">
        <f t="shared" si="393"/>
        <v>12</v>
      </c>
      <c r="AG413" s="100">
        <f t="shared" si="394"/>
        <v>15</v>
      </c>
      <c r="AH413" s="100">
        <f t="shared" ref="AH413:AH460" si="401">+V254</f>
        <v>18</v>
      </c>
      <c r="AI413" s="100">
        <f t="shared" si="395"/>
        <v>14</v>
      </c>
      <c r="AJ413" s="100">
        <f t="shared" si="396"/>
        <v>1</v>
      </c>
      <c r="AK413" s="100">
        <f t="shared" si="397"/>
        <v>11</v>
      </c>
      <c r="AL413" s="100">
        <f t="shared" si="398"/>
        <v>3</v>
      </c>
      <c r="AM413" s="100">
        <f t="shared" si="399"/>
        <v>6</v>
      </c>
    </row>
    <row r="414" spans="3:40" ht="15" customHeight="1" thickBot="1" x14ac:dyDescent="0.4">
      <c r="C414" s="100">
        <f t="shared" ref="C414:H414" si="402">+C255</f>
        <v>6</v>
      </c>
      <c r="D414" s="100">
        <f t="shared" si="402"/>
        <v>12</v>
      </c>
      <c r="E414" s="100">
        <f t="shared" si="402"/>
        <v>8</v>
      </c>
      <c r="F414" s="100">
        <f t="shared" si="402"/>
        <v>1</v>
      </c>
      <c r="G414" s="100">
        <f t="shared" si="402"/>
        <v>16</v>
      </c>
      <c r="H414" s="100">
        <f t="shared" si="402"/>
        <v>13</v>
      </c>
      <c r="I414" s="100">
        <f t="shared" si="373"/>
        <v>15</v>
      </c>
      <c r="J414" s="100">
        <f t="shared" si="374"/>
        <v>3</v>
      </c>
      <c r="K414" s="100">
        <f t="shared" si="375"/>
        <v>17</v>
      </c>
      <c r="L414" s="100">
        <f t="shared" si="376"/>
        <v>10</v>
      </c>
      <c r="M414" s="100">
        <f t="shared" si="377"/>
        <v>7</v>
      </c>
      <c r="N414" s="100">
        <f t="shared" si="378"/>
        <v>4</v>
      </c>
      <c r="P414" s="100">
        <f t="shared" si="379"/>
        <v>14</v>
      </c>
      <c r="Q414" s="100">
        <f t="shared" si="380"/>
        <v>3</v>
      </c>
      <c r="R414" s="100">
        <f t="shared" si="381"/>
        <v>9</v>
      </c>
      <c r="S414" s="100">
        <f t="shared" si="382"/>
        <v>2</v>
      </c>
      <c r="T414" s="100">
        <f t="shared" si="383"/>
        <v>4</v>
      </c>
      <c r="U414" s="100">
        <f t="shared" si="384"/>
        <v>17</v>
      </c>
      <c r="V414" s="100">
        <f t="shared" si="385"/>
        <v>5</v>
      </c>
      <c r="W414" s="100">
        <f t="shared" si="386"/>
        <v>12</v>
      </c>
      <c r="X414" s="100">
        <f t="shared" si="387"/>
        <v>18</v>
      </c>
      <c r="Y414" s="100">
        <f t="shared" si="388"/>
        <v>11</v>
      </c>
      <c r="Z414" s="100">
        <f t="shared" si="389"/>
        <v>13</v>
      </c>
      <c r="AA414" s="100"/>
      <c r="AC414" s="100">
        <f t="shared" si="390"/>
        <v>10</v>
      </c>
      <c r="AD414" s="100">
        <f t="shared" si="391"/>
        <v>7</v>
      </c>
      <c r="AE414" s="100">
        <f t="shared" si="392"/>
        <v>15</v>
      </c>
      <c r="AF414" s="100">
        <f t="shared" si="393"/>
        <v>5</v>
      </c>
      <c r="AG414" s="100">
        <f t="shared" si="394"/>
        <v>11</v>
      </c>
      <c r="AH414" s="100">
        <f t="shared" si="401"/>
        <v>18</v>
      </c>
      <c r="AI414" s="100">
        <f t="shared" si="395"/>
        <v>1</v>
      </c>
      <c r="AJ414" s="100">
        <f t="shared" si="396"/>
        <v>16</v>
      </c>
      <c r="AK414" s="100">
        <f t="shared" si="397"/>
        <v>6</v>
      </c>
      <c r="AL414" s="100">
        <f t="shared" si="398"/>
        <v>14</v>
      </c>
      <c r="AM414" s="100">
        <f t="shared" si="399"/>
        <v>2</v>
      </c>
    </row>
    <row r="415" spans="3:40" ht="15" customHeight="1" thickBot="1" x14ac:dyDescent="0.4">
      <c r="C415" s="100">
        <f t="shared" ref="C415:H415" si="403">+C256</f>
        <v>7</v>
      </c>
      <c r="D415" s="100">
        <f t="shared" si="403"/>
        <v>4</v>
      </c>
      <c r="E415" s="100">
        <f t="shared" si="403"/>
        <v>15</v>
      </c>
      <c r="F415" s="100">
        <f t="shared" si="403"/>
        <v>1</v>
      </c>
      <c r="G415" s="100">
        <f t="shared" si="403"/>
        <v>8</v>
      </c>
      <c r="H415" s="100">
        <f t="shared" si="403"/>
        <v>16</v>
      </c>
      <c r="I415" s="100">
        <f t="shared" si="373"/>
        <v>16</v>
      </c>
      <c r="J415" s="100">
        <f t="shared" si="374"/>
        <v>13</v>
      </c>
      <c r="K415" s="100">
        <f t="shared" si="375"/>
        <v>6</v>
      </c>
      <c r="L415" s="100">
        <f t="shared" si="376"/>
        <v>10</v>
      </c>
      <c r="M415" s="100">
        <f t="shared" si="377"/>
        <v>17</v>
      </c>
      <c r="N415" s="100">
        <f t="shared" si="378"/>
        <v>7</v>
      </c>
      <c r="P415" s="100">
        <f t="shared" si="379"/>
        <v>3</v>
      </c>
      <c r="Q415" s="100">
        <f t="shared" si="380"/>
        <v>6</v>
      </c>
      <c r="R415" s="100">
        <f t="shared" si="381"/>
        <v>5</v>
      </c>
      <c r="S415" s="100">
        <f t="shared" si="382"/>
        <v>9</v>
      </c>
      <c r="T415" s="100">
        <f t="shared" si="383"/>
        <v>13</v>
      </c>
      <c r="U415" s="100">
        <f t="shared" si="384"/>
        <v>17</v>
      </c>
      <c r="V415" s="100">
        <f t="shared" si="385"/>
        <v>12</v>
      </c>
      <c r="W415" s="100">
        <f t="shared" si="386"/>
        <v>15</v>
      </c>
      <c r="X415" s="100">
        <f t="shared" si="387"/>
        <v>14</v>
      </c>
      <c r="Y415" s="100">
        <f t="shared" si="388"/>
        <v>18</v>
      </c>
      <c r="Z415" s="100">
        <f t="shared" si="389"/>
        <v>4</v>
      </c>
      <c r="AA415" s="100"/>
      <c r="AC415" s="100">
        <f t="shared" si="390"/>
        <v>10</v>
      </c>
      <c r="AD415" s="100">
        <f t="shared" si="391"/>
        <v>2</v>
      </c>
      <c r="AE415" s="100">
        <f t="shared" si="392"/>
        <v>14</v>
      </c>
      <c r="AF415" s="100">
        <f t="shared" si="393"/>
        <v>12</v>
      </c>
      <c r="AG415" s="100">
        <f t="shared" si="394"/>
        <v>11</v>
      </c>
      <c r="AH415" s="100">
        <f t="shared" si="401"/>
        <v>18</v>
      </c>
      <c r="AI415" s="100">
        <f t="shared" si="395"/>
        <v>1</v>
      </c>
      <c r="AJ415" s="100">
        <f t="shared" si="396"/>
        <v>11</v>
      </c>
      <c r="AK415" s="100">
        <f t="shared" si="397"/>
        <v>5</v>
      </c>
      <c r="AL415" s="100">
        <f t="shared" si="398"/>
        <v>3</v>
      </c>
      <c r="AM415" s="100">
        <f t="shared" si="399"/>
        <v>2</v>
      </c>
    </row>
    <row r="416" spans="3:40" ht="15" customHeight="1" thickBot="1" x14ac:dyDescent="0.4">
      <c r="C416" s="100">
        <f t="shared" ref="C416:H416" si="404">+C257</f>
        <v>6</v>
      </c>
      <c r="D416" s="100">
        <f t="shared" si="404"/>
        <v>3</v>
      </c>
      <c r="E416" s="100">
        <f t="shared" si="404"/>
        <v>8</v>
      </c>
      <c r="F416" s="100">
        <f t="shared" si="404"/>
        <v>7</v>
      </c>
      <c r="G416" s="100">
        <f t="shared" si="404"/>
        <v>14</v>
      </c>
      <c r="H416" s="100">
        <f t="shared" si="404"/>
        <v>16</v>
      </c>
      <c r="I416" s="100">
        <f t="shared" si="373"/>
        <v>15</v>
      </c>
      <c r="J416" s="100">
        <f t="shared" si="374"/>
        <v>12</v>
      </c>
      <c r="K416" s="100">
        <f t="shared" si="375"/>
        <v>17</v>
      </c>
      <c r="L416" s="100">
        <f t="shared" si="376"/>
        <v>16</v>
      </c>
      <c r="M416" s="100">
        <f t="shared" si="377"/>
        <v>5</v>
      </c>
      <c r="N416" s="100">
        <f t="shared" si="378"/>
        <v>7</v>
      </c>
      <c r="P416" s="100">
        <f t="shared" si="379"/>
        <v>1</v>
      </c>
      <c r="Q416" s="100">
        <f t="shared" si="380"/>
        <v>5</v>
      </c>
      <c r="R416" s="100">
        <f t="shared" si="381"/>
        <v>13</v>
      </c>
      <c r="S416" s="100">
        <f t="shared" si="382"/>
        <v>9</v>
      </c>
      <c r="T416" s="100">
        <f t="shared" si="383"/>
        <v>10</v>
      </c>
      <c r="U416" s="100">
        <f t="shared" si="384"/>
        <v>17</v>
      </c>
      <c r="V416" s="100">
        <f t="shared" si="385"/>
        <v>10</v>
      </c>
      <c r="W416" s="100">
        <f t="shared" si="386"/>
        <v>14</v>
      </c>
      <c r="X416" s="100">
        <f t="shared" si="387"/>
        <v>4</v>
      </c>
      <c r="Y416" s="100">
        <f t="shared" si="388"/>
        <v>18</v>
      </c>
      <c r="Z416" s="100">
        <f t="shared" si="389"/>
        <v>1</v>
      </c>
      <c r="AA416" s="100"/>
      <c r="AC416" s="100">
        <f t="shared" si="390"/>
        <v>4</v>
      </c>
      <c r="AD416" s="100">
        <f t="shared" si="391"/>
        <v>2</v>
      </c>
      <c r="AE416" s="100">
        <f t="shared" si="392"/>
        <v>11</v>
      </c>
      <c r="AF416" s="100">
        <f t="shared" si="393"/>
        <v>12</v>
      </c>
      <c r="AG416" s="100">
        <f t="shared" si="394"/>
        <v>15</v>
      </c>
      <c r="AH416" s="100">
        <f t="shared" si="401"/>
        <v>18</v>
      </c>
      <c r="AI416" s="100">
        <f t="shared" si="395"/>
        <v>13</v>
      </c>
      <c r="AJ416" s="100">
        <f t="shared" si="396"/>
        <v>11</v>
      </c>
      <c r="AK416" s="100">
        <f t="shared" si="397"/>
        <v>2</v>
      </c>
      <c r="AL416" s="100">
        <f t="shared" si="398"/>
        <v>3</v>
      </c>
      <c r="AM416" s="100">
        <f t="shared" si="399"/>
        <v>6</v>
      </c>
    </row>
    <row r="417" spans="3:39" ht="15" customHeight="1" thickBot="1" x14ac:dyDescent="0.4">
      <c r="C417" s="100">
        <f t="shared" ref="C417:H417" si="405">+C258</f>
        <v>2</v>
      </c>
      <c r="D417" s="100">
        <f t="shared" si="405"/>
        <v>9</v>
      </c>
      <c r="E417" s="100">
        <f t="shared" si="405"/>
        <v>10</v>
      </c>
      <c r="F417" s="100">
        <f t="shared" si="405"/>
        <v>15</v>
      </c>
      <c r="G417" s="100">
        <f t="shared" si="405"/>
        <v>8</v>
      </c>
      <c r="H417" s="100">
        <f t="shared" si="405"/>
        <v>14</v>
      </c>
      <c r="I417" s="100">
        <f t="shared" si="373"/>
        <v>11</v>
      </c>
      <c r="J417" s="100">
        <f t="shared" si="374"/>
        <v>18</v>
      </c>
      <c r="K417" s="100">
        <f t="shared" si="375"/>
        <v>1</v>
      </c>
      <c r="L417" s="100">
        <f t="shared" si="376"/>
        <v>6</v>
      </c>
      <c r="M417" s="100">
        <f t="shared" si="377"/>
        <v>17</v>
      </c>
      <c r="N417" s="100">
        <f t="shared" si="378"/>
        <v>5</v>
      </c>
      <c r="P417" s="100">
        <f t="shared" si="379"/>
        <v>6</v>
      </c>
      <c r="Q417" s="100">
        <f t="shared" si="380"/>
        <v>3</v>
      </c>
      <c r="R417" s="100">
        <f t="shared" si="381"/>
        <v>11</v>
      </c>
      <c r="S417" s="100">
        <f t="shared" si="382"/>
        <v>4</v>
      </c>
      <c r="T417" s="100">
        <f t="shared" si="383"/>
        <v>12</v>
      </c>
      <c r="U417" s="100">
        <f t="shared" si="384"/>
        <v>17</v>
      </c>
      <c r="V417" s="100">
        <f t="shared" si="385"/>
        <v>15</v>
      </c>
      <c r="W417" s="100">
        <f t="shared" si="386"/>
        <v>12</v>
      </c>
      <c r="X417" s="100">
        <f t="shared" si="387"/>
        <v>2</v>
      </c>
      <c r="Y417" s="100">
        <f t="shared" si="388"/>
        <v>13</v>
      </c>
      <c r="Z417" s="100">
        <f t="shared" si="389"/>
        <v>3</v>
      </c>
      <c r="AA417" s="100"/>
      <c r="AC417" s="100">
        <f t="shared" si="390"/>
        <v>1</v>
      </c>
      <c r="AD417" s="100">
        <f t="shared" si="391"/>
        <v>5</v>
      </c>
      <c r="AE417" s="100">
        <f t="shared" si="392"/>
        <v>7</v>
      </c>
      <c r="AF417" s="100">
        <f t="shared" si="393"/>
        <v>13</v>
      </c>
      <c r="AG417" s="100">
        <f t="shared" si="394"/>
        <v>16</v>
      </c>
      <c r="AH417" s="100">
        <f t="shared" si="401"/>
        <v>18</v>
      </c>
      <c r="AI417" s="100">
        <f t="shared" si="395"/>
        <v>10</v>
      </c>
      <c r="AJ417" s="100">
        <f t="shared" si="396"/>
        <v>14</v>
      </c>
      <c r="AK417" s="100">
        <f t="shared" si="397"/>
        <v>16</v>
      </c>
      <c r="AL417" s="100">
        <f t="shared" si="398"/>
        <v>4</v>
      </c>
      <c r="AM417" s="100">
        <f t="shared" si="399"/>
        <v>7</v>
      </c>
    </row>
    <row r="418" spans="3:39" ht="15" customHeight="1" thickBot="1" x14ac:dyDescent="0.4">
      <c r="C418" s="100">
        <f t="shared" ref="C418:H418" si="406">+C259</f>
        <v>9</v>
      </c>
      <c r="D418" s="100">
        <f t="shared" si="406"/>
        <v>11</v>
      </c>
      <c r="E418" s="100">
        <f t="shared" si="406"/>
        <v>10</v>
      </c>
      <c r="F418" s="100">
        <f t="shared" si="406"/>
        <v>8</v>
      </c>
      <c r="G418" s="100">
        <f t="shared" si="406"/>
        <v>12</v>
      </c>
      <c r="H418" s="100">
        <f t="shared" si="406"/>
        <v>4</v>
      </c>
      <c r="I418" s="100">
        <f t="shared" si="373"/>
        <v>18</v>
      </c>
      <c r="J418" s="100">
        <f t="shared" si="374"/>
        <v>2</v>
      </c>
      <c r="K418" s="100">
        <f t="shared" si="375"/>
        <v>1</v>
      </c>
      <c r="L418" s="100">
        <f t="shared" si="376"/>
        <v>17</v>
      </c>
      <c r="M418" s="100">
        <f t="shared" si="377"/>
        <v>3</v>
      </c>
      <c r="N418" s="100">
        <f t="shared" si="378"/>
        <v>13</v>
      </c>
      <c r="P418" s="100">
        <f t="shared" si="379"/>
        <v>15</v>
      </c>
      <c r="Q418" s="100">
        <f t="shared" si="380"/>
        <v>2</v>
      </c>
      <c r="R418" s="100">
        <f t="shared" si="381"/>
        <v>1</v>
      </c>
      <c r="S418" s="100">
        <f t="shared" si="382"/>
        <v>3</v>
      </c>
      <c r="T418" s="100">
        <f t="shared" si="383"/>
        <v>14</v>
      </c>
      <c r="U418" s="100">
        <f t="shared" si="384"/>
        <v>17</v>
      </c>
      <c r="V418" s="100">
        <f t="shared" si="385"/>
        <v>6</v>
      </c>
      <c r="W418" s="100">
        <f t="shared" si="386"/>
        <v>11</v>
      </c>
      <c r="X418" s="100">
        <f t="shared" si="387"/>
        <v>10</v>
      </c>
      <c r="Y418" s="100">
        <f t="shared" si="388"/>
        <v>12</v>
      </c>
      <c r="Z418" s="100">
        <f t="shared" si="389"/>
        <v>5</v>
      </c>
      <c r="AA418" s="100"/>
      <c r="AC418" s="100">
        <f t="shared" si="390"/>
        <v>6</v>
      </c>
      <c r="AD418" s="100">
        <f t="shared" si="391"/>
        <v>13</v>
      </c>
      <c r="AE418" s="100">
        <f t="shared" si="392"/>
        <v>5</v>
      </c>
      <c r="AF418" s="100">
        <f t="shared" si="393"/>
        <v>7</v>
      </c>
      <c r="AG418" s="100">
        <f t="shared" si="394"/>
        <v>16</v>
      </c>
      <c r="AH418" s="100">
        <f t="shared" si="401"/>
        <v>18</v>
      </c>
      <c r="AI418" s="100">
        <f t="shared" si="395"/>
        <v>15</v>
      </c>
      <c r="AJ418" s="100">
        <f t="shared" si="396"/>
        <v>4</v>
      </c>
      <c r="AK418" s="100">
        <f t="shared" si="397"/>
        <v>14</v>
      </c>
      <c r="AL418" s="100">
        <f t="shared" si="398"/>
        <v>16</v>
      </c>
      <c r="AM418" s="100">
        <f t="shared" si="399"/>
        <v>7</v>
      </c>
    </row>
    <row r="419" spans="3:39" ht="15" customHeight="1" thickBot="1" x14ac:dyDescent="0.4">
      <c r="C419" s="100">
        <f t="shared" ref="C419:H419" si="407">+C260</f>
        <v>9</v>
      </c>
      <c r="D419" s="100">
        <f t="shared" si="407"/>
        <v>1</v>
      </c>
      <c r="E419" s="100">
        <f t="shared" si="407"/>
        <v>2</v>
      </c>
      <c r="F419" s="100">
        <f t="shared" si="407"/>
        <v>13</v>
      </c>
      <c r="G419" s="100">
        <f t="shared" si="407"/>
        <v>14</v>
      </c>
      <c r="H419" s="100">
        <f t="shared" si="407"/>
        <v>16</v>
      </c>
      <c r="I419" s="100">
        <f t="shared" si="373"/>
        <v>18</v>
      </c>
      <c r="J419" s="100">
        <f t="shared" si="374"/>
        <v>10</v>
      </c>
      <c r="K419" s="100">
        <f t="shared" si="375"/>
        <v>11</v>
      </c>
      <c r="L419" s="100">
        <f t="shared" si="376"/>
        <v>4</v>
      </c>
      <c r="M419" s="100">
        <f t="shared" si="377"/>
        <v>5</v>
      </c>
      <c r="N419" s="100">
        <f t="shared" si="378"/>
        <v>7</v>
      </c>
      <c r="P419" s="100">
        <f t="shared" si="379"/>
        <v>6</v>
      </c>
      <c r="Q419" s="100">
        <f t="shared" si="380"/>
        <v>10</v>
      </c>
      <c r="R419" s="100">
        <f t="shared" si="381"/>
        <v>7</v>
      </c>
      <c r="S419" s="100">
        <f t="shared" si="382"/>
        <v>5</v>
      </c>
      <c r="T419" s="100">
        <f t="shared" si="383"/>
        <v>12</v>
      </c>
      <c r="U419" s="100">
        <f t="shared" si="384"/>
        <v>17</v>
      </c>
      <c r="V419" s="100">
        <f t="shared" si="385"/>
        <v>15</v>
      </c>
      <c r="W419" s="100">
        <f t="shared" si="386"/>
        <v>1</v>
      </c>
      <c r="X419" s="100">
        <f t="shared" si="387"/>
        <v>16</v>
      </c>
      <c r="Y419" s="100">
        <f t="shared" si="388"/>
        <v>14</v>
      </c>
      <c r="Z419" s="100">
        <f t="shared" si="389"/>
        <v>3</v>
      </c>
      <c r="AA419" s="100"/>
      <c r="AC419" s="100">
        <f t="shared" si="390"/>
        <v>11</v>
      </c>
      <c r="AD419" s="100">
        <f t="shared" si="391"/>
        <v>15</v>
      </c>
      <c r="AE419" s="100">
        <f t="shared" si="392"/>
        <v>3</v>
      </c>
      <c r="AF419" s="100">
        <f t="shared" si="393"/>
        <v>8</v>
      </c>
      <c r="AG419" s="100">
        <f t="shared" si="394"/>
        <v>4</v>
      </c>
      <c r="AH419" s="100">
        <f t="shared" si="401"/>
        <v>18</v>
      </c>
      <c r="AI419" s="100">
        <f t="shared" si="395"/>
        <v>2</v>
      </c>
      <c r="AJ419" s="100">
        <f t="shared" si="396"/>
        <v>6</v>
      </c>
      <c r="AK419" s="100">
        <f t="shared" si="397"/>
        <v>12</v>
      </c>
      <c r="AL419" s="100">
        <f t="shared" si="398"/>
        <v>17</v>
      </c>
      <c r="AM419" s="100">
        <f t="shared" si="399"/>
        <v>13</v>
      </c>
    </row>
    <row r="420" spans="3:39" ht="15" customHeight="1" thickBot="1" x14ac:dyDescent="0.4">
      <c r="C420" s="100">
        <f t="shared" ref="C420:H420" si="408">+C261</f>
        <v>12</v>
      </c>
      <c r="D420" s="100">
        <f t="shared" si="408"/>
        <v>5</v>
      </c>
      <c r="E420" s="100">
        <f t="shared" si="408"/>
        <v>6</v>
      </c>
      <c r="F420" s="100">
        <f t="shared" si="408"/>
        <v>8</v>
      </c>
      <c r="G420" s="100">
        <f t="shared" si="408"/>
        <v>13</v>
      </c>
      <c r="H420" s="100">
        <f t="shared" si="408"/>
        <v>16</v>
      </c>
      <c r="I420" s="100">
        <f t="shared" si="373"/>
        <v>3</v>
      </c>
      <c r="J420" s="100">
        <f t="shared" si="374"/>
        <v>14</v>
      </c>
      <c r="K420" s="100">
        <f t="shared" si="375"/>
        <v>15</v>
      </c>
      <c r="L420" s="100">
        <f t="shared" si="376"/>
        <v>17</v>
      </c>
      <c r="M420" s="100">
        <f t="shared" si="377"/>
        <v>4</v>
      </c>
      <c r="N420" s="100">
        <f t="shared" si="378"/>
        <v>7</v>
      </c>
      <c r="P420" s="100">
        <f t="shared" si="379"/>
        <v>1</v>
      </c>
      <c r="Q420" s="100">
        <f t="shared" si="380"/>
        <v>15</v>
      </c>
      <c r="R420" s="100">
        <f t="shared" si="381"/>
        <v>7</v>
      </c>
      <c r="S420" s="100">
        <f t="shared" si="382"/>
        <v>3</v>
      </c>
      <c r="T420" s="100">
        <f t="shared" si="383"/>
        <v>10</v>
      </c>
      <c r="U420" s="100">
        <f t="shared" si="384"/>
        <v>17</v>
      </c>
      <c r="V420" s="100">
        <f t="shared" si="385"/>
        <v>10</v>
      </c>
      <c r="W420" s="100">
        <f t="shared" si="386"/>
        <v>6</v>
      </c>
      <c r="X420" s="100">
        <f t="shared" si="387"/>
        <v>16</v>
      </c>
      <c r="Y420" s="100">
        <f t="shared" si="388"/>
        <v>12</v>
      </c>
      <c r="Z420" s="100">
        <f t="shared" si="389"/>
        <v>1</v>
      </c>
      <c r="AA420" s="100"/>
      <c r="AC420" s="100">
        <f t="shared" si="390"/>
        <v>4</v>
      </c>
      <c r="AD420" s="100">
        <f t="shared" si="391"/>
        <v>11</v>
      </c>
      <c r="AE420" s="100">
        <f t="shared" si="392"/>
        <v>2</v>
      </c>
      <c r="AF420" s="100">
        <f t="shared" si="393"/>
        <v>9</v>
      </c>
      <c r="AG420" s="100">
        <f t="shared" si="394"/>
        <v>14</v>
      </c>
      <c r="AH420" s="100">
        <f t="shared" si="401"/>
        <v>18</v>
      </c>
      <c r="AI420" s="100">
        <f t="shared" si="395"/>
        <v>13</v>
      </c>
      <c r="AJ420" s="100">
        <f t="shared" si="396"/>
        <v>2</v>
      </c>
      <c r="AK420" s="100">
        <f t="shared" si="397"/>
        <v>11</v>
      </c>
      <c r="AL420" s="100">
        <f t="shared" si="398"/>
        <v>18</v>
      </c>
      <c r="AM420" s="100">
        <f t="shared" si="399"/>
        <v>5</v>
      </c>
    </row>
    <row r="421" spans="3:39" ht="15" customHeight="1" thickBot="1" x14ac:dyDescent="0.4">
      <c r="C421" s="100">
        <f t="shared" ref="C421:H421" si="409">+C262</f>
        <v>9</v>
      </c>
      <c r="D421" s="100">
        <f t="shared" si="409"/>
        <v>15</v>
      </c>
      <c r="E421" s="100">
        <f t="shared" si="409"/>
        <v>2</v>
      </c>
      <c r="F421" s="100">
        <f t="shared" si="409"/>
        <v>3</v>
      </c>
      <c r="G421" s="100">
        <f t="shared" si="409"/>
        <v>12</v>
      </c>
      <c r="H421" s="100">
        <f t="shared" si="409"/>
        <v>4</v>
      </c>
      <c r="I421" s="100">
        <f t="shared" si="373"/>
        <v>18</v>
      </c>
      <c r="J421" s="100">
        <f t="shared" si="374"/>
        <v>6</v>
      </c>
      <c r="K421" s="100">
        <f t="shared" si="375"/>
        <v>11</v>
      </c>
      <c r="L421" s="100">
        <f t="shared" si="376"/>
        <v>12</v>
      </c>
      <c r="M421" s="100">
        <f t="shared" si="377"/>
        <v>3</v>
      </c>
      <c r="N421" s="100">
        <f t="shared" si="378"/>
        <v>13</v>
      </c>
      <c r="P421" s="100">
        <f t="shared" si="379"/>
        <v>6</v>
      </c>
      <c r="Q421" s="100">
        <f t="shared" si="380"/>
        <v>10</v>
      </c>
      <c r="R421" s="100">
        <f t="shared" si="381"/>
        <v>13</v>
      </c>
      <c r="S421" s="100">
        <f t="shared" si="382"/>
        <v>5</v>
      </c>
      <c r="T421" s="100">
        <f t="shared" si="383"/>
        <v>14</v>
      </c>
      <c r="U421" s="100">
        <f t="shared" si="384"/>
        <v>17</v>
      </c>
      <c r="V421" s="100">
        <f t="shared" si="385"/>
        <v>15</v>
      </c>
      <c r="W421" s="100">
        <f t="shared" si="386"/>
        <v>1</v>
      </c>
      <c r="X421" s="100">
        <f t="shared" si="387"/>
        <v>4</v>
      </c>
      <c r="Y421" s="100">
        <f t="shared" si="388"/>
        <v>14</v>
      </c>
      <c r="Z421" s="100">
        <f t="shared" si="389"/>
        <v>5</v>
      </c>
      <c r="AA421" s="100"/>
      <c r="AC421" s="100">
        <f t="shared" si="390"/>
        <v>11</v>
      </c>
      <c r="AD421" s="100">
        <f t="shared" si="391"/>
        <v>1</v>
      </c>
      <c r="AE421" s="100">
        <f t="shared" si="392"/>
        <v>7</v>
      </c>
      <c r="AF421" s="100">
        <f t="shared" si="393"/>
        <v>8</v>
      </c>
      <c r="AG421" s="100">
        <f t="shared" si="394"/>
        <v>16</v>
      </c>
      <c r="AH421" s="100">
        <f t="shared" si="401"/>
        <v>18</v>
      </c>
      <c r="AI421" s="100">
        <f t="shared" si="395"/>
        <v>2</v>
      </c>
      <c r="AJ421" s="100">
        <f t="shared" si="396"/>
        <v>10</v>
      </c>
      <c r="AK421" s="100">
        <f t="shared" si="397"/>
        <v>16</v>
      </c>
      <c r="AL421" s="100">
        <f t="shared" si="398"/>
        <v>17</v>
      </c>
      <c r="AM421" s="100">
        <f t="shared" si="399"/>
        <v>7</v>
      </c>
    </row>
    <row r="422" spans="3:39" ht="15" customHeight="1" thickBot="1" x14ac:dyDescent="0.4">
      <c r="C422" s="100">
        <f t="shared" ref="C422:H422" si="410">+C263</f>
        <v>10</v>
      </c>
      <c r="D422" s="100">
        <f t="shared" si="410"/>
        <v>9</v>
      </c>
      <c r="E422" s="100">
        <f t="shared" si="410"/>
        <v>17</v>
      </c>
      <c r="F422" s="100">
        <f t="shared" si="410"/>
        <v>20</v>
      </c>
      <c r="G422" s="100">
        <f t="shared" si="410"/>
        <v>8</v>
      </c>
      <c r="H422" s="100">
        <f t="shared" si="410"/>
        <v>7</v>
      </c>
      <c r="I422" s="100">
        <f t="shared" si="373"/>
        <v>1</v>
      </c>
      <c r="J422" s="100">
        <f t="shared" si="374"/>
        <v>18</v>
      </c>
      <c r="K422" s="100">
        <f t="shared" si="375"/>
        <v>8</v>
      </c>
      <c r="L422" s="100">
        <f t="shared" si="376"/>
        <v>11</v>
      </c>
      <c r="M422" s="100">
        <f t="shared" si="377"/>
        <v>17</v>
      </c>
      <c r="N422" s="100">
        <f t="shared" si="378"/>
        <v>16</v>
      </c>
      <c r="P422" s="100">
        <f t="shared" si="379"/>
        <v>11</v>
      </c>
      <c r="Q422" s="100">
        <f t="shared" si="380"/>
        <v>14</v>
      </c>
      <c r="R422" s="100">
        <f t="shared" si="381"/>
        <v>18</v>
      </c>
      <c r="S422" s="100">
        <f t="shared" si="382"/>
        <v>6</v>
      </c>
      <c r="T422" s="100">
        <f t="shared" si="383"/>
        <v>5</v>
      </c>
      <c r="U422" s="100">
        <f t="shared" si="384"/>
        <v>3</v>
      </c>
      <c r="V422" s="100">
        <f t="shared" si="385"/>
        <v>2</v>
      </c>
      <c r="W422" s="100">
        <f t="shared" si="386"/>
        <v>5</v>
      </c>
      <c r="X422" s="100">
        <f t="shared" si="387"/>
        <v>9</v>
      </c>
      <c r="Y422" s="100">
        <f t="shared" si="388"/>
        <v>15</v>
      </c>
      <c r="Z422" s="100">
        <f t="shared" si="389"/>
        <v>14</v>
      </c>
      <c r="AA422" s="100"/>
      <c r="AC422" s="100">
        <f t="shared" si="390"/>
        <v>12</v>
      </c>
      <c r="AD422" s="100">
        <f t="shared" si="391"/>
        <v>16</v>
      </c>
      <c r="AE422" s="100">
        <f t="shared" si="392"/>
        <v>19</v>
      </c>
      <c r="AF422" s="100">
        <f t="shared" si="393"/>
        <v>2</v>
      </c>
      <c r="AG422" s="100">
        <f t="shared" si="394"/>
        <v>1</v>
      </c>
      <c r="AH422" s="100">
        <f t="shared" si="401"/>
        <v>13</v>
      </c>
      <c r="AI422" s="100">
        <f t="shared" si="395"/>
        <v>3</v>
      </c>
      <c r="AJ422" s="100">
        <f t="shared" si="396"/>
        <v>7</v>
      </c>
      <c r="AK422" s="100">
        <f t="shared" si="397"/>
        <v>10</v>
      </c>
      <c r="AL422" s="100">
        <f t="shared" si="398"/>
        <v>11</v>
      </c>
      <c r="AM422" s="100">
        <f t="shared" si="399"/>
        <v>10</v>
      </c>
    </row>
    <row r="423" spans="3:39" ht="15" customHeight="1" thickBot="1" x14ac:dyDescent="0.4">
      <c r="C423" s="100">
        <f t="shared" ref="C423:H423" si="411">+C264</f>
        <v>11</v>
      </c>
      <c r="D423" s="100">
        <f t="shared" si="411"/>
        <v>17</v>
      </c>
      <c r="E423" s="100">
        <f t="shared" si="411"/>
        <v>20</v>
      </c>
      <c r="F423" s="100">
        <f t="shared" si="411"/>
        <v>13</v>
      </c>
      <c r="G423" s="100">
        <f t="shared" si="411"/>
        <v>2</v>
      </c>
      <c r="H423" s="100">
        <f t="shared" si="411"/>
        <v>8</v>
      </c>
      <c r="I423" s="100">
        <f t="shared" si="373"/>
        <v>2</v>
      </c>
      <c r="J423" s="100">
        <f t="shared" si="374"/>
        <v>8</v>
      </c>
      <c r="K423" s="100">
        <f t="shared" si="375"/>
        <v>11</v>
      </c>
      <c r="L423" s="100">
        <f t="shared" si="376"/>
        <v>4</v>
      </c>
      <c r="M423" s="100">
        <f t="shared" si="377"/>
        <v>11</v>
      </c>
      <c r="N423" s="100">
        <f t="shared" si="378"/>
        <v>17</v>
      </c>
      <c r="P423" s="100">
        <f t="shared" si="379"/>
        <v>15</v>
      </c>
      <c r="Q423" s="100">
        <f t="shared" si="380"/>
        <v>18</v>
      </c>
      <c r="R423" s="100">
        <f t="shared" si="381"/>
        <v>6</v>
      </c>
      <c r="S423" s="100">
        <f t="shared" si="382"/>
        <v>1</v>
      </c>
      <c r="T423" s="100">
        <f t="shared" si="383"/>
        <v>14</v>
      </c>
      <c r="U423" s="100">
        <f t="shared" si="384"/>
        <v>12</v>
      </c>
      <c r="V423" s="100">
        <f t="shared" si="385"/>
        <v>6</v>
      </c>
      <c r="W423" s="100">
        <f t="shared" si="386"/>
        <v>9</v>
      </c>
      <c r="X423" s="100">
        <f t="shared" si="387"/>
        <v>15</v>
      </c>
      <c r="Y423" s="100">
        <f t="shared" si="388"/>
        <v>10</v>
      </c>
      <c r="Z423" s="100">
        <f t="shared" si="389"/>
        <v>5</v>
      </c>
      <c r="AA423" s="100"/>
      <c r="AC423" s="100">
        <f t="shared" si="390"/>
        <v>9</v>
      </c>
      <c r="AD423" s="100">
        <f t="shared" si="391"/>
        <v>19</v>
      </c>
      <c r="AE423" s="100">
        <f t="shared" si="392"/>
        <v>10</v>
      </c>
      <c r="AF423" s="100">
        <f t="shared" si="393"/>
        <v>7</v>
      </c>
      <c r="AG423" s="100">
        <f t="shared" si="394"/>
        <v>3</v>
      </c>
      <c r="AH423" s="100">
        <f t="shared" si="401"/>
        <v>5</v>
      </c>
      <c r="AI423" s="100">
        <f t="shared" si="395"/>
        <v>18</v>
      </c>
      <c r="AJ423" s="100">
        <f t="shared" si="396"/>
        <v>10</v>
      </c>
      <c r="AK423" s="100">
        <f t="shared" si="397"/>
        <v>1</v>
      </c>
      <c r="AL423" s="100">
        <f t="shared" si="398"/>
        <v>16</v>
      </c>
      <c r="AM423" s="100">
        <f t="shared" si="399"/>
        <v>12</v>
      </c>
    </row>
    <row r="424" spans="3:39" ht="15" customHeight="1" thickBot="1" x14ac:dyDescent="0.4">
      <c r="C424" s="100">
        <f t="shared" ref="C424:H424" si="412">+C265</f>
        <v>11</v>
      </c>
      <c r="D424" s="100">
        <f t="shared" si="412"/>
        <v>18</v>
      </c>
      <c r="E424" s="100">
        <f t="shared" si="412"/>
        <v>10</v>
      </c>
      <c r="F424" s="100">
        <f t="shared" si="412"/>
        <v>16</v>
      </c>
      <c r="G424" s="100">
        <f t="shared" si="412"/>
        <v>1</v>
      </c>
      <c r="H424" s="100">
        <f t="shared" si="412"/>
        <v>15</v>
      </c>
      <c r="I424" s="100">
        <f t="shared" si="373"/>
        <v>2</v>
      </c>
      <c r="J424" s="100">
        <f t="shared" si="374"/>
        <v>9</v>
      </c>
      <c r="K424" s="100">
        <f t="shared" si="375"/>
        <v>1</v>
      </c>
      <c r="L424" s="100">
        <f t="shared" si="376"/>
        <v>7</v>
      </c>
      <c r="M424" s="100">
        <f t="shared" si="377"/>
        <v>10</v>
      </c>
      <c r="N424" s="100">
        <f t="shared" si="378"/>
        <v>6</v>
      </c>
      <c r="P424" s="100">
        <f t="shared" si="379"/>
        <v>9</v>
      </c>
      <c r="Q424" s="100">
        <f t="shared" si="380"/>
        <v>19</v>
      </c>
      <c r="R424" s="100">
        <f t="shared" si="381"/>
        <v>6</v>
      </c>
      <c r="S424" s="100">
        <f t="shared" si="382"/>
        <v>12</v>
      </c>
      <c r="T424" s="100">
        <f t="shared" si="383"/>
        <v>7</v>
      </c>
      <c r="U424" s="100">
        <f t="shared" si="384"/>
        <v>5</v>
      </c>
      <c r="V424" s="100">
        <f t="shared" si="385"/>
        <v>18</v>
      </c>
      <c r="W424" s="100">
        <f t="shared" si="386"/>
        <v>10</v>
      </c>
      <c r="X424" s="100">
        <f t="shared" si="387"/>
        <v>15</v>
      </c>
      <c r="Y424" s="100">
        <f t="shared" si="388"/>
        <v>3</v>
      </c>
      <c r="Z424" s="100">
        <f t="shared" si="389"/>
        <v>16</v>
      </c>
      <c r="AA424" s="100"/>
      <c r="AC424" s="100">
        <f t="shared" si="390"/>
        <v>17</v>
      </c>
      <c r="AD424" s="100">
        <f t="shared" si="391"/>
        <v>20</v>
      </c>
      <c r="AE424" s="100">
        <f t="shared" si="392"/>
        <v>14</v>
      </c>
      <c r="AF424" s="100">
        <f t="shared" si="393"/>
        <v>2</v>
      </c>
      <c r="AG424" s="100">
        <f t="shared" si="394"/>
        <v>8</v>
      </c>
      <c r="AH424" s="100">
        <f t="shared" si="401"/>
        <v>13</v>
      </c>
      <c r="AI424" s="100">
        <f t="shared" si="395"/>
        <v>8</v>
      </c>
      <c r="AJ424" s="100">
        <f t="shared" si="396"/>
        <v>11</v>
      </c>
      <c r="AK424" s="100">
        <f t="shared" si="397"/>
        <v>5</v>
      </c>
      <c r="AL424" s="100">
        <f t="shared" si="398"/>
        <v>11</v>
      </c>
      <c r="AM424" s="100">
        <f t="shared" si="399"/>
        <v>17</v>
      </c>
    </row>
    <row r="425" spans="3:39" ht="15" customHeight="1" thickBot="1" x14ac:dyDescent="0.4">
      <c r="C425" s="100">
        <f t="shared" ref="C425:H425" si="413">+C266</f>
        <v>9</v>
      </c>
      <c r="D425" s="100">
        <f t="shared" si="413"/>
        <v>15</v>
      </c>
      <c r="E425" s="100">
        <f t="shared" si="413"/>
        <v>1</v>
      </c>
      <c r="F425" s="100">
        <f t="shared" si="413"/>
        <v>7</v>
      </c>
      <c r="G425" s="100">
        <f t="shared" si="413"/>
        <v>12</v>
      </c>
      <c r="H425" s="100">
        <f t="shared" si="413"/>
        <v>14</v>
      </c>
      <c r="I425" s="100">
        <f t="shared" si="373"/>
        <v>18</v>
      </c>
      <c r="J425" s="100">
        <f t="shared" si="374"/>
        <v>6</v>
      </c>
      <c r="K425" s="100">
        <f t="shared" si="375"/>
        <v>10</v>
      </c>
      <c r="L425" s="100">
        <f t="shared" si="376"/>
        <v>16</v>
      </c>
      <c r="M425" s="100">
        <f t="shared" si="377"/>
        <v>3</v>
      </c>
      <c r="N425" s="100">
        <f t="shared" si="378"/>
        <v>5</v>
      </c>
      <c r="P425" s="100">
        <f t="shared" si="379"/>
        <v>6</v>
      </c>
      <c r="Q425" s="100">
        <f t="shared" si="380"/>
        <v>11</v>
      </c>
      <c r="R425" s="100">
        <f t="shared" si="381"/>
        <v>13</v>
      </c>
      <c r="S425" s="100">
        <f t="shared" si="382"/>
        <v>3</v>
      </c>
      <c r="T425" s="100">
        <f t="shared" si="383"/>
        <v>8</v>
      </c>
      <c r="U425" s="100">
        <f t="shared" si="384"/>
        <v>17</v>
      </c>
      <c r="V425" s="100">
        <f t="shared" si="385"/>
        <v>15</v>
      </c>
      <c r="W425" s="100">
        <f t="shared" si="386"/>
        <v>2</v>
      </c>
      <c r="X425" s="100">
        <f t="shared" si="387"/>
        <v>4</v>
      </c>
      <c r="Y425" s="100">
        <f t="shared" si="388"/>
        <v>12</v>
      </c>
      <c r="Z425" s="100">
        <f t="shared" si="389"/>
        <v>17</v>
      </c>
      <c r="AA425" s="100"/>
      <c r="AC425" s="100">
        <f t="shared" si="390"/>
        <v>2</v>
      </c>
      <c r="AD425" s="100">
        <f t="shared" si="391"/>
        <v>10</v>
      </c>
      <c r="AE425" s="100">
        <f t="shared" si="392"/>
        <v>5</v>
      </c>
      <c r="AF425" s="100">
        <f t="shared" si="393"/>
        <v>16</v>
      </c>
      <c r="AG425" s="100">
        <f t="shared" si="394"/>
        <v>4</v>
      </c>
      <c r="AH425" s="100">
        <f t="shared" si="401"/>
        <v>18</v>
      </c>
      <c r="AI425" s="100">
        <f t="shared" si="395"/>
        <v>11</v>
      </c>
      <c r="AJ425" s="100">
        <f t="shared" si="396"/>
        <v>1</v>
      </c>
      <c r="AK425" s="100">
        <f t="shared" si="397"/>
        <v>14</v>
      </c>
      <c r="AL425" s="100">
        <f t="shared" si="398"/>
        <v>7</v>
      </c>
      <c r="AM425" s="100">
        <f t="shared" si="399"/>
        <v>13</v>
      </c>
    </row>
    <row r="426" spans="3:39" ht="15" customHeight="1" thickBot="1" x14ac:dyDescent="0.4">
      <c r="C426" s="100">
        <f t="shared" ref="C426:H426" si="414">+C267</f>
        <v>5</v>
      </c>
      <c r="D426" s="100">
        <f t="shared" si="414"/>
        <v>2</v>
      </c>
      <c r="E426" s="100">
        <f t="shared" si="414"/>
        <v>3</v>
      </c>
      <c r="F426" s="100">
        <f t="shared" si="414"/>
        <v>12</v>
      </c>
      <c r="G426" s="100">
        <f t="shared" si="414"/>
        <v>6</v>
      </c>
      <c r="H426" s="100">
        <f t="shared" si="414"/>
        <v>4</v>
      </c>
      <c r="I426" s="100">
        <f t="shared" si="373"/>
        <v>14</v>
      </c>
      <c r="J426" s="100">
        <f t="shared" si="374"/>
        <v>11</v>
      </c>
      <c r="K426" s="100">
        <f t="shared" si="375"/>
        <v>12</v>
      </c>
      <c r="L426" s="100">
        <f t="shared" si="376"/>
        <v>3</v>
      </c>
      <c r="M426" s="100">
        <f t="shared" si="377"/>
        <v>15</v>
      </c>
      <c r="N426" s="100">
        <f t="shared" si="378"/>
        <v>13</v>
      </c>
      <c r="P426" s="100">
        <f t="shared" si="379"/>
        <v>11</v>
      </c>
      <c r="Q426" s="100">
        <f t="shared" si="380"/>
        <v>1</v>
      </c>
      <c r="R426" s="100">
        <f t="shared" si="381"/>
        <v>15</v>
      </c>
      <c r="S426" s="100">
        <f t="shared" si="382"/>
        <v>14</v>
      </c>
      <c r="T426" s="100">
        <f t="shared" si="383"/>
        <v>8</v>
      </c>
      <c r="U426" s="100">
        <f t="shared" si="384"/>
        <v>17</v>
      </c>
      <c r="V426" s="100">
        <f t="shared" si="385"/>
        <v>2</v>
      </c>
      <c r="W426" s="100">
        <f t="shared" si="386"/>
        <v>10</v>
      </c>
      <c r="X426" s="100">
        <f t="shared" si="387"/>
        <v>6</v>
      </c>
      <c r="Y426" s="100">
        <f t="shared" si="388"/>
        <v>5</v>
      </c>
      <c r="Z426" s="100">
        <f t="shared" si="389"/>
        <v>17</v>
      </c>
      <c r="AA426" s="100"/>
      <c r="AC426" s="100">
        <f t="shared" si="390"/>
        <v>13</v>
      </c>
      <c r="AD426" s="100">
        <f t="shared" si="391"/>
        <v>9</v>
      </c>
      <c r="AE426" s="100">
        <f t="shared" si="392"/>
        <v>10</v>
      </c>
      <c r="AF426" s="100">
        <f t="shared" si="393"/>
        <v>16</v>
      </c>
      <c r="AG426" s="100">
        <f t="shared" si="394"/>
        <v>7</v>
      </c>
      <c r="AH426" s="100">
        <f t="shared" si="401"/>
        <v>18</v>
      </c>
      <c r="AI426" s="100">
        <f t="shared" si="395"/>
        <v>4</v>
      </c>
      <c r="AJ426" s="100">
        <f t="shared" si="396"/>
        <v>18</v>
      </c>
      <c r="AK426" s="100">
        <f t="shared" si="397"/>
        <v>1</v>
      </c>
      <c r="AL426" s="100">
        <f t="shared" si="398"/>
        <v>7</v>
      </c>
      <c r="AM426" s="100">
        <f t="shared" si="399"/>
        <v>16</v>
      </c>
    </row>
    <row r="427" spans="3:39" ht="15" customHeight="1" thickBot="1" x14ac:dyDescent="0.4">
      <c r="C427" s="100">
        <f t="shared" ref="C427:H427" si="415">+C268</f>
        <v>2</v>
      </c>
      <c r="D427" s="100">
        <f t="shared" si="415"/>
        <v>5</v>
      </c>
      <c r="E427" s="100">
        <f t="shared" si="415"/>
        <v>3</v>
      </c>
      <c r="F427" s="100">
        <f t="shared" si="415"/>
        <v>10</v>
      </c>
      <c r="G427" s="100">
        <f t="shared" si="415"/>
        <v>8</v>
      </c>
      <c r="H427" s="100">
        <f t="shared" si="415"/>
        <v>14</v>
      </c>
      <c r="I427" s="100">
        <f t="shared" si="373"/>
        <v>11</v>
      </c>
      <c r="J427" s="100">
        <f t="shared" si="374"/>
        <v>14</v>
      </c>
      <c r="K427" s="100">
        <f t="shared" si="375"/>
        <v>12</v>
      </c>
      <c r="L427" s="100">
        <f t="shared" si="376"/>
        <v>1</v>
      </c>
      <c r="M427" s="100">
        <f t="shared" si="377"/>
        <v>17</v>
      </c>
      <c r="N427" s="100">
        <f t="shared" si="378"/>
        <v>5</v>
      </c>
      <c r="P427" s="100">
        <f t="shared" si="379"/>
        <v>13</v>
      </c>
      <c r="Q427" s="100">
        <f t="shared" si="380"/>
        <v>1</v>
      </c>
      <c r="R427" s="100">
        <f t="shared" si="381"/>
        <v>15</v>
      </c>
      <c r="S427" s="100">
        <f t="shared" si="382"/>
        <v>16</v>
      </c>
      <c r="T427" s="100">
        <f t="shared" si="383"/>
        <v>7</v>
      </c>
      <c r="U427" s="100">
        <f t="shared" si="384"/>
        <v>17</v>
      </c>
      <c r="V427" s="100">
        <f t="shared" si="385"/>
        <v>4</v>
      </c>
      <c r="W427" s="100">
        <f t="shared" si="386"/>
        <v>10</v>
      </c>
      <c r="X427" s="100">
        <f t="shared" si="387"/>
        <v>6</v>
      </c>
      <c r="Y427" s="100">
        <f t="shared" si="388"/>
        <v>7</v>
      </c>
      <c r="Z427" s="100">
        <f t="shared" si="389"/>
        <v>16</v>
      </c>
      <c r="AA427" s="100"/>
      <c r="AC427" s="100">
        <f t="shared" si="390"/>
        <v>11</v>
      </c>
      <c r="AD427" s="100">
        <f t="shared" si="391"/>
        <v>9</v>
      </c>
      <c r="AE427" s="100">
        <f t="shared" si="392"/>
        <v>6</v>
      </c>
      <c r="AF427" s="100">
        <f t="shared" si="393"/>
        <v>12</v>
      </c>
      <c r="AG427" s="100">
        <f t="shared" si="394"/>
        <v>4</v>
      </c>
      <c r="AH427" s="100">
        <f t="shared" si="401"/>
        <v>18</v>
      </c>
      <c r="AI427" s="100">
        <f t="shared" si="395"/>
        <v>2</v>
      </c>
      <c r="AJ427" s="100">
        <f t="shared" si="396"/>
        <v>18</v>
      </c>
      <c r="AK427" s="100">
        <f t="shared" si="397"/>
        <v>15</v>
      </c>
      <c r="AL427" s="100">
        <f t="shared" si="398"/>
        <v>3</v>
      </c>
      <c r="AM427" s="100">
        <f t="shared" si="399"/>
        <v>13</v>
      </c>
    </row>
    <row r="428" spans="3:39" ht="15" customHeight="1" thickBot="1" x14ac:dyDescent="0.4">
      <c r="C428" s="100">
        <f t="shared" ref="C428:H428" si="416">+C269</f>
        <v>11</v>
      </c>
      <c r="D428" s="100">
        <f t="shared" si="416"/>
        <v>2</v>
      </c>
      <c r="E428" s="100">
        <f t="shared" si="416"/>
        <v>5</v>
      </c>
      <c r="F428" s="100">
        <f t="shared" si="416"/>
        <v>1</v>
      </c>
      <c r="G428" s="100">
        <f t="shared" si="416"/>
        <v>3</v>
      </c>
      <c r="H428" s="100">
        <f t="shared" si="416"/>
        <v>6</v>
      </c>
      <c r="I428" s="100">
        <f t="shared" si="373"/>
        <v>2</v>
      </c>
      <c r="J428" s="100">
        <f t="shared" si="374"/>
        <v>11</v>
      </c>
      <c r="K428" s="100">
        <f t="shared" si="375"/>
        <v>14</v>
      </c>
      <c r="L428" s="100">
        <f t="shared" si="376"/>
        <v>10</v>
      </c>
      <c r="M428" s="100">
        <f t="shared" si="377"/>
        <v>12</v>
      </c>
      <c r="N428" s="100">
        <f t="shared" si="378"/>
        <v>15</v>
      </c>
      <c r="P428" s="100">
        <f t="shared" si="379"/>
        <v>13</v>
      </c>
      <c r="Q428" s="100">
        <f t="shared" si="380"/>
        <v>10</v>
      </c>
      <c r="R428" s="100">
        <f t="shared" si="381"/>
        <v>15</v>
      </c>
      <c r="S428" s="100">
        <f t="shared" si="382"/>
        <v>7</v>
      </c>
      <c r="T428" s="100">
        <f t="shared" si="383"/>
        <v>4</v>
      </c>
      <c r="U428" s="100">
        <f t="shared" si="384"/>
        <v>17</v>
      </c>
      <c r="V428" s="100">
        <f t="shared" si="385"/>
        <v>4</v>
      </c>
      <c r="W428" s="100">
        <f t="shared" si="386"/>
        <v>1</v>
      </c>
      <c r="X428" s="100">
        <f t="shared" si="387"/>
        <v>6</v>
      </c>
      <c r="Y428" s="100">
        <f t="shared" si="388"/>
        <v>16</v>
      </c>
      <c r="Z428" s="100">
        <f t="shared" si="389"/>
        <v>13</v>
      </c>
      <c r="AA428" s="100"/>
      <c r="AC428" s="100">
        <f t="shared" si="390"/>
        <v>9</v>
      </c>
      <c r="AD428" s="100">
        <f t="shared" si="391"/>
        <v>8</v>
      </c>
      <c r="AE428" s="100">
        <f t="shared" si="392"/>
        <v>16</v>
      </c>
      <c r="AF428" s="100">
        <f t="shared" si="393"/>
        <v>12</v>
      </c>
      <c r="AG428" s="100">
        <f t="shared" ref="AG428:AG460" si="417">+U269</f>
        <v>14</v>
      </c>
      <c r="AH428" s="100">
        <f t="shared" si="401"/>
        <v>18</v>
      </c>
      <c r="AI428" s="100">
        <f t="shared" si="395"/>
        <v>18</v>
      </c>
      <c r="AJ428" s="100">
        <f t="shared" si="396"/>
        <v>17</v>
      </c>
      <c r="AK428" s="100">
        <f t="shared" si="397"/>
        <v>7</v>
      </c>
      <c r="AL428" s="100">
        <f t="shared" si="398"/>
        <v>3</v>
      </c>
      <c r="AM428" s="100">
        <f t="shared" si="399"/>
        <v>5</v>
      </c>
    </row>
    <row r="429" spans="3:39" ht="15" customHeight="1" thickBot="1" x14ac:dyDescent="0.4">
      <c r="C429" s="100">
        <f t="shared" ref="C429:H429" si="418">+C270</f>
        <v>9</v>
      </c>
      <c r="D429" s="100">
        <f t="shared" si="418"/>
        <v>11</v>
      </c>
      <c r="E429" s="100">
        <f t="shared" si="418"/>
        <v>10</v>
      </c>
      <c r="F429" s="100">
        <f t="shared" si="418"/>
        <v>7</v>
      </c>
      <c r="G429" s="100">
        <f t="shared" si="418"/>
        <v>14</v>
      </c>
      <c r="H429" s="100">
        <f t="shared" si="418"/>
        <v>16</v>
      </c>
      <c r="I429" s="100">
        <f t="shared" si="373"/>
        <v>18</v>
      </c>
      <c r="J429" s="100">
        <f t="shared" si="374"/>
        <v>2</v>
      </c>
      <c r="K429" s="100">
        <f t="shared" si="375"/>
        <v>1</v>
      </c>
      <c r="L429" s="100">
        <f t="shared" si="376"/>
        <v>16</v>
      </c>
      <c r="M429" s="100">
        <f t="shared" si="377"/>
        <v>5</v>
      </c>
      <c r="N429" s="100">
        <f t="shared" si="378"/>
        <v>7</v>
      </c>
      <c r="P429" s="100">
        <f t="shared" si="379"/>
        <v>15</v>
      </c>
      <c r="Q429" s="100">
        <f t="shared" si="380"/>
        <v>1</v>
      </c>
      <c r="R429" s="100">
        <f t="shared" si="381"/>
        <v>13</v>
      </c>
      <c r="S429" s="100">
        <f t="shared" si="382"/>
        <v>5</v>
      </c>
      <c r="T429" s="100">
        <f t="shared" si="383"/>
        <v>12</v>
      </c>
      <c r="U429" s="100">
        <f t="shared" si="384"/>
        <v>17</v>
      </c>
      <c r="V429" s="100">
        <f t="shared" si="385"/>
        <v>6</v>
      </c>
      <c r="W429" s="100">
        <f t="shared" si="386"/>
        <v>10</v>
      </c>
      <c r="X429" s="100">
        <f t="shared" si="387"/>
        <v>4</v>
      </c>
      <c r="Y429" s="100">
        <f t="shared" si="388"/>
        <v>14</v>
      </c>
      <c r="Z429" s="100">
        <f t="shared" si="389"/>
        <v>3</v>
      </c>
      <c r="AA429" s="100"/>
      <c r="AC429" s="100">
        <f t="shared" si="390"/>
        <v>6</v>
      </c>
      <c r="AD429" s="100">
        <f t="shared" si="391"/>
        <v>2</v>
      </c>
      <c r="AE429" s="100">
        <f t="shared" si="392"/>
        <v>3</v>
      </c>
      <c r="AF429" s="100">
        <f t="shared" si="393"/>
        <v>4</v>
      </c>
      <c r="AG429" s="100">
        <f t="shared" si="417"/>
        <v>8</v>
      </c>
      <c r="AH429" s="100">
        <f t="shared" si="401"/>
        <v>18</v>
      </c>
      <c r="AI429" s="100">
        <f t="shared" si="395"/>
        <v>15</v>
      </c>
      <c r="AJ429" s="100">
        <f t="shared" si="396"/>
        <v>11</v>
      </c>
      <c r="AK429" s="100">
        <f t="shared" si="397"/>
        <v>12</v>
      </c>
      <c r="AL429" s="100">
        <f t="shared" si="398"/>
        <v>13</v>
      </c>
      <c r="AM429" s="100">
        <f t="shared" si="399"/>
        <v>17</v>
      </c>
    </row>
    <row r="430" spans="3:39" ht="15" customHeight="1" thickBot="1" x14ac:dyDescent="0.4">
      <c r="C430" s="100">
        <f t="shared" ref="C430:H430" si="419">+C271</f>
        <v>9</v>
      </c>
      <c r="D430" s="100">
        <f t="shared" si="419"/>
        <v>2</v>
      </c>
      <c r="E430" s="100">
        <f t="shared" si="419"/>
        <v>1</v>
      </c>
      <c r="F430" s="100">
        <f t="shared" si="419"/>
        <v>5</v>
      </c>
      <c r="G430" s="100">
        <f t="shared" si="419"/>
        <v>4</v>
      </c>
      <c r="H430" s="100">
        <f t="shared" si="419"/>
        <v>16</v>
      </c>
      <c r="I430" s="100">
        <f t="shared" si="373"/>
        <v>18</v>
      </c>
      <c r="J430" s="100">
        <f t="shared" si="374"/>
        <v>11</v>
      </c>
      <c r="K430" s="100">
        <f t="shared" si="375"/>
        <v>10</v>
      </c>
      <c r="L430" s="100">
        <f t="shared" si="376"/>
        <v>14</v>
      </c>
      <c r="M430" s="100">
        <f t="shared" si="377"/>
        <v>13</v>
      </c>
      <c r="N430" s="100">
        <f t="shared" si="378"/>
        <v>7</v>
      </c>
      <c r="P430" s="100">
        <f t="shared" si="379"/>
        <v>15</v>
      </c>
      <c r="Q430" s="100">
        <f t="shared" si="380"/>
        <v>11</v>
      </c>
      <c r="R430" s="100">
        <f t="shared" si="381"/>
        <v>10</v>
      </c>
      <c r="S430" s="100">
        <f t="shared" si="382"/>
        <v>12</v>
      </c>
      <c r="T430" s="100">
        <f t="shared" si="383"/>
        <v>8</v>
      </c>
      <c r="U430" s="100">
        <f t="shared" si="384"/>
        <v>17</v>
      </c>
      <c r="V430" s="100">
        <f t="shared" si="385"/>
        <v>6</v>
      </c>
      <c r="W430" s="100">
        <f t="shared" si="386"/>
        <v>2</v>
      </c>
      <c r="X430" s="100">
        <f t="shared" si="387"/>
        <v>1</v>
      </c>
      <c r="Y430" s="100">
        <f t="shared" si="388"/>
        <v>3</v>
      </c>
      <c r="Z430" s="100">
        <f t="shared" si="389"/>
        <v>17</v>
      </c>
      <c r="AA430" s="100"/>
      <c r="AC430" s="100">
        <f t="shared" si="390"/>
        <v>6</v>
      </c>
      <c r="AD430" s="100">
        <f t="shared" si="391"/>
        <v>13</v>
      </c>
      <c r="AE430" s="100">
        <f t="shared" si="392"/>
        <v>3</v>
      </c>
      <c r="AF430" s="100">
        <f t="shared" si="393"/>
        <v>7</v>
      </c>
      <c r="AG430" s="100">
        <f t="shared" si="417"/>
        <v>14</v>
      </c>
      <c r="AH430" s="100">
        <f t="shared" si="401"/>
        <v>18</v>
      </c>
      <c r="AI430" s="100">
        <f t="shared" si="395"/>
        <v>15</v>
      </c>
      <c r="AJ430" s="100">
        <f t="shared" si="396"/>
        <v>4</v>
      </c>
      <c r="AK430" s="100">
        <f t="shared" si="397"/>
        <v>12</v>
      </c>
      <c r="AL430" s="100">
        <f t="shared" si="398"/>
        <v>16</v>
      </c>
      <c r="AM430" s="100">
        <f t="shared" si="399"/>
        <v>5</v>
      </c>
    </row>
    <row r="431" spans="3:39" ht="15" customHeight="1" thickBot="1" x14ac:dyDescent="0.4">
      <c r="C431" s="100">
        <f t="shared" ref="C431:H431" si="420">+C272</f>
        <v>9</v>
      </c>
      <c r="D431" s="100">
        <f t="shared" si="420"/>
        <v>15</v>
      </c>
      <c r="E431" s="100">
        <f t="shared" si="420"/>
        <v>3</v>
      </c>
      <c r="F431" s="100">
        <f t="shared" si="420"/>
        <v>5</v>
      </c>
      <c r="G431" s="100">
        <f t="shared" si="420"/>
        <v>12</v>
      </c>
      <c r="H431" s="100">
        <f t="shared" si="420"/>
        <v>14</v>
      </c>
      <c r="I431" s="100">
        <f t="shared" si="373"/>
        <v>18</v>
      </c>
      <c r="J431" s="100">
        <f t="shared" si="374"/>
        <v>6</v>
      </c>
      <c r="K431" s="100">
        <f t="shared" si="375"/>
        <v>12</v>
      </c>
      <c r="L431" s="100">
        <f t="shared" si="376"/>
        <v>14</v>
      </c>
      <c r="M431" s="100">
        <f t="shared" si="377"/>
        <v>3</v>
      </c>
      <c r="N431" s="100">
        <f t="shared" si="378"/>
        <v>5</v>
      </c>
      <c r="P431" s="100">
        <f t="shared" si="379"/>
        <v>2</v>
      </c>
      <c r="Q431" s="100">
        <f t="shared" si="380"/>
        <v>11</v>
      </c>
      <c r="R431" s="100">
        <f t="shared" si="381"/>
        <v>13</v>
      </c>
      <c r="S431" s="100">
        <f t="shared" si="382"/>
        <v>7</v>
      </c>
      <c r="T431" s="100">
        <f t="shared" si="383"/>
        <v>8</v>
      </c>
      <c r="U431" s="100">
        <f t="shared" si="384"/>
        <v>17</v>
      </c>
      <c r="V431" s="100">
        <f t="shared" si="385"/>
        <v>11</v>
      </c>
      <c r="W431" s="100">
        <f t="shared" si="386"/>
        <v>2</v>
      </c>
      <c r="X431" s="100">
        <f t="shared" si="387"/>
        <v>4</v>
      </c>
      <c r="Y431" s="100">
        <f t="shared" si="388"/>
        <v>16</v>
      </c>
      <c r="Z431" s="100">
        <f t="shared" si="389"/>
        <v>17</v>
      </c>
      <c r="AA431" s="100"/>
      <c r="AC431" s="100">
        <f t="shared" si="390"/>
        <v>6</v>
      </c>
      <c r="AD431" s="100">
        <f t="shared" si="391"/>
        <v>1</v>
      </c>
      <c r="AE431" s="100">
        <f t="shared" si="392"/>
        <v>10</v>
      </c>
      <c r="AF431" s="100">
        <f t="shared" si="393"/>
        <v>16</v>
      </c>
      <c r="AG431" s="100">
        <f t="shared" si="417"/>
        <v>4</v>
      </c>
      <c r="AH431" s="100">
        <f t="shared" si="401"/>
        <v>18</v>
      </c>
      <c r="AI431" s="100">
        <f t="shared" si="395"/>
        <v>15</v>
      </c>
      <c r="AJ431" s="100">
        <f t="shared" si="396"/>
        <v>10</v>
      </c>
      <c r="AK431" s="100">
        <f t="shared" si="397"/>
        <v>1</v>
      </c>
      <c r="AL431" s="100">
        <f t="shared" si="398"/>
        <v>7</v>
      </c>
      <c r="AM431" s="100">
        <f t="shared" si="399"/>
        <v>13</v>
      </c>
    </row>
    <row r="432" spans="3:39" ht="15" customHeight="1" thickBot="1" x14ac:dyDescent="0.4">
      <c r="C432" s="100">
        <f t="shared" ref="C432:H432" si="421">+C273</f>
        <v>15</v>
      </c>
      <c r="D432" s="100">
        <f t="shared" si="421"/>
        <v>9</v>
      </c>
      <c r="E432" s="100">
        <f t="shared" si="421"/>
        <v>1</v>
      </c>
      <c r="F432" s="100">
        <f t="shared" si="421"/>
        <v>7</v>
      </c>
      <c r="G432" s="100">
        <f t="shared" si="421"/>
        <v>12</v>
      </c>
      <c r="H432" s="100">
        <f t="shared" si="421"/>
        <v>14</v>
      </c>
      <c r="I432" s="100">
        <f t="shared" si="373"/>
        <v>6</v>
      </c>
      <c r="J432" s="100">
        <f t="shared" si="374"/>
        <v>18</v>
      </c>
      <c r="K432" s="100">
        <f t="shared" si="375"/>
        <v>10</v>
      </c>
      <c r="L432" s="100">
        <f t="shared" si="376"/>
        <v>16</v>
      </c>
      <c r="M432" s="100">
        <f t="shared" si="377"/>
        <v>3</v>
      </c>
      <c r="N432" s="100">
        <f t="shared" si="378"/>
        <v>5</v>
      </c>
      <c r="P432" s="100">
        <f t="shared" si="379"/>
        <v>13</v>
      </c>
      <c r="Q432" s="100">
        <f t="shared" si="380"/>
        <v>2</v>
      </c>
      <c r="R432" s="100">
        <f t="shared" si="381"/>
        <v>5</v>
      </c>
      <c r="S432" s="100">
        <f t="shared" si="382"/>
        <v>3</v>
      </c>
      <c r="T432" s="100">
        <f t="shared" si="383"/>
        <v>8</v>
      </c>
      <c r="U432" s="100">
        <f t="shared" si="384"/>
        <v>17</v>
      </c>
      <c r="V432" s="100">
        <f t="shared" si="385"/>
        <v>4</v>
      </c>
      <c r="W432" s="100">
        <f t="shared" si="386"/>
        <v>11</v>
      </c>
      <c r="X432" s="100">
        <f t="shared" si="387"/>
        <v>14</v>
      </c>
      <c r="Y432" s="100">
        <f t="shared" si="388"/>
        <v>12</v>
      </c>
      <c r="Z432" s="100">
        <f t="shared" si="389"/>
        <v>17</v>
      </c>
      <c r="AA432" s="100"/>
      <c r="AC432" s="100">
        <f t="shared" si="390"/>
        <v>6</v>
      </c>
      <c r="AD432" s="100">
        <f t="shared" si="391"/>
        <v>11</v>
      </c>
      <c r="AE432" s="100">
        <f t="shared" si="392"/>
        <v>10</v>
      </c>
      <c r="AF432" s="100">
        <f t="shared" si="393"/>
        <v>16</v>
      </c>
      <c r="AG432" s="100">
        <f t="shared" si="417"/>
        <v>4</v>
      </c>
      <c r="AH432" s="100">
        <f t="shared" si="401"/>
        <v>18</v>
      </c>
      <c r="AI432" s="100">
        <f t="shared" si="395"/>
        <v>15</v>
      </c>
      <c r="AJ432" s="100">
        <f t="shared" si="396"/>
        <v>2</v>
      </c>
      <c r="AK432" s="100">
        <f t="shared" si="397"/>
        <v>1</v>
      </c>
      <c r="AL432" s="100">
        <f t="shared" si="398"/>
        <v>7</v>
      </c>
      <c r="AM432" s="100">
        <f t="shared" si="399"/>
        <v>13</v>
      </c>
    </row>
    <row r="433" spans="3:39" ht="15" customHeight="1" thickBot="1" x14ac:dyDescent="0.4">
      <c r="C433" s="100">
        <f t="shared" ref="C433:H433" si="422">+C274</f>
        <v>2</v>
      </c>
      <c r="D433" s="100">
        <f t="shared" si="422"/>
        <v>15</v>
      </c>
      <c r="E433" s="100">
        <f t="shared" si="422"/>
        <v>7</v>
      </c>
      <c r="F433" s="100">
        <f t="shared" si="422"/>
        <v>5</v>
      </c>
      <c r="G433" s="100">
        <f t="shared" si="422"/>
        <v>12</v>
      </c>
      <c r="H433" s="100">
        <f t="shared" si="422"/>
        <v>14</v>
      </c>
      <c r="I433" s="100">
        <f t="shared" si="373"/>
        <v>11</v>
      </c>
      <c r="J433" s="100">
        <f t="shared" si="374"/>
        <v>6</v>
      </c>
      <c r="K433" s="100">
        <f t="shared" si="375"/>
        <v>16</v>
      </c>
      <c r="L433" s="100">
        <f t="shared" si="376"/>
        <v>14</v>
      </c>
      <c r="M433" s="100">
        <f t="shared" si="377"/>
        <v>3</v>
      </c>
      <c r="N433" s="100">
        <f t="shared" si="378"/>
        <v>5</v>
      </c>
      <c r="P433" s="100">
        <f t="shared" si="379"/>
        <v>9</v>
      </c>
      <c r="Q433" s="100">
        <f t="shared" si="380"/>
        <v>11</v>
      </c>
      <c r="R433" s="100">
        <f t="shared" si="381"/>
        <v>1</v>
      </c>
      <c r="S433" s="100">
        <f t="shared" si="382"/>
        <v>3</v>
      </c>
      <c r="T433" s="100">
        <f t="shared" si="383"/>
        <v>8</v>
      </c>
      <c r="U433" s="100">
        <f t="shared" si="384"/>
        <v>17</v>
      </c>
      <c r="V433" s="100">
        <f t="shared" si="385"/>
        <v>18</v>
      </c>
      <c r="W433" s="100">
        <f t="shared" si="386"/>
        <v>2</v>
      </c>
      <c r="X433" s="100">
        <f t="shared" si="387"/>
        <v>10</v>
      </c>
      <c r="Y433" s="100">
        <f t="shared" si="388"/>
        <v>12</v>
      </c>
      <c r="Z433" s="100">
        <f t="shared" si="389"/>
        <v>17</v>
      </c>
      <c r="AA433" s="100"/>
      <c r="AC433" s="100">
        <f t="shared" si="390"/>
        <v>6</v>
      </c>
      <c r="AD433" s="100">
        <f t="shared" si="391"/>
        <v>10</v>
      </c>
      <c r="AE433" s="100">
        <f t="shared" si="392"/>
        <v>13</v>
      </c>
      <c r="AF433" s="100">
        <f t="shared" si="393"/>
        <v>16</v>
      </c>
      <c r="AG433" s="100">
        <f t="shared" si="417"/>
        <v>4</v>
      </c>
      <c r="AH433" s="100">
        <f t="shared" si="401"/>
        <v>18</v>
      </c>
      <c r="AI433" s="100">
        <f t="shared" si="395"/>
        <v>15</v>
      </c>
      <c r="AJ433" s="100">
        <f t="shared" si="396"/>
        <v>1</v>
      </c>
      <c r="AK433" s="100">
        <f t="shared" si="397"/>
        <v>4</v>
      </c>
      <c r="AL433" s="100">
        <f t="shared" si="398"/>
        <v>7</v>
      </c>
      <c r="AM433" s="100">
        <f t="shared" si="399"/>
        <v>13</v>
      </c>
    </row>
    <row r="434" spans="3:39" ht="15" customHeight="1" thickBot="1" x14ac:dyDescent="0.4">
      <c r="C434" s="100">
        <f t="shared" ref="C434:H434" si="423">+C275</f>
        <v>11</v>
      </c>
      <c r="D434" s="100">
        <f t="shared" si="423"/>
        <v>9</v>
      </c>
      <c r="E434" s="100">
        <f t="shared" si="423"/>
        <v>6</v>
      </c>
      <c r="F434" s="100">
        <f t="shared" si="423"/>
        <v>13</v>
      </c>
      <c r="G434" s="100">
        <f t="shared" si="423"/>
        <v>14</v>
      </c>
      <c r="H434" s="100">
        <f t="shared" si="423"/>
        <v>4</v>
      </c>
      <c r="I434" s="100">
        <f t="shared" si="373"/>
        <v>2</v>
      </c>
      <c r="J434" s="100">
        <f t="shared" si="374"/>
        <v>18</v>
      </c>
      <c r="K434" s="100">
        <f t="shared" si="375"/>
        <v>15</v>
      </c>
      <c r="L434" s="100">
        <f t="shared" si="376"/>
        <v>4</v>
      </c>
      <c r="M434" s="100">
        <f t="shared" si="377"/>
        <v>5</v>
      </c>
      <c r="N434" s="100">
        <f t="shared" si="378"/>
        <v>13</v>
      </c>
      <c r="P434" s="100">
        <f t="shared" si="379"/>
        <v>10</v>
      </c>
      <c r="Q434" s="100">
        <f t="shared" si="380"/>
        <v>15</v>
      </c>
      <c r="R434" s="100">
        <f t="shared" si="381"/>
        <v>7</v>
      </c>
      <c r="S434" s="100">
        <f t="shared" si="382"/>
        <v>3</v>
      </c>
      <c r="T434" s="100">
        <f t="shared" si="383"/>
        <v>16</v>
      </c>
      <c r="U434" s="100">
        <f t="shared" si="384"/>
        <v>17</v>
      </c>
      <c r="V434" s="100">
        <f t="shared" si="385"/>
        <v>1</v>
      </c>
      <c r="W434" s="100">
        <f t="shared" si="386"/>
        <v>6</v>
      </c>
      <c r="X434" s="100">
        <f t="shared" si="387"/>
        <v>16</v>
      </c>
      <c r="Y434" s="100">
        <f t="shared" si="388"/>
        <v>12</v>
      </c>
      <c r="Z434" s="100">
        <f t="shared" si="389"/>
        <v>7</v>
      </c>
      <c r="AA434" s="100"/>
      <c r="AC434" s="100">
        <f t="shared" si="390"/>
        <v>1</v>
      </c>
      <c r="AD434" s="100">
        <f t="shared" si="391"/>
        <v>2</v>
      </c>
      <c r="AE434" s="100">
        <f t="shared" si="392"/>
        <v>5</v>
      </c>
      <c r="AF434" s="100">
        <f t="shared" si="393"/>
        <v>12</v>
      </c>
      <c r="AG434" s="100">
        <f t="shared" si="417"/>
        <v>8</v>
      </c>
      <c r="AH434" s="100">
        <f t="shared" si="401"/>
        <v>18</v>
      </c>
      <c r="AI434" s="100">
        <f t="shared" si="395"/>
        <v>10</v>
      </c>
      <c r="AJ434" s="100">
        <f t="shared" si="396"/>
        <v>11</v>
      </c>
      <c r="AK434" s="100">
        <f t="shared" si="397"/>
        <v>14</v>
      </c>
      <c r="AL434" s="100">
        <f t="shared" si="398"/>
        <v>3</v>
      </c>
      <c r="AM434" s="100">
        <f t="shared" si="399"/>
        <v>17</v>
      </c>
    </row>
    <row r="435" spans="3:39" ht="15" customHeight="1" thickBot="1" x14ac:dyDescent="0.4">
      <c r="C435" s="100">
        <f t="shared" ref="C435:H435" si="424">+C276</f>
        <v>13</v>
      </c>
      <c r="D435" s="100">
        <f t="shared" si="424"/>
        <v>9</v>
      </c>
      <c r="E435" s="100">
        <f t="shared" si="424"/>
        <v>2</v>
      </c>
      <c r="F435" s="100">
        <f t="shared" si="424"/>
        <v>11</v>
      </c>
      <c r="G435" s="100">
        <f t="shared" si="424"/>
        <v>14</v>
      </c>
      <c r="H435" s="100">
        <f t="shared" si="424"/>
        <v>4</v>
      </c>
      <c r="I435" s="100">
        <f t="shared" si="373"/>
        <v>4</v>
      </c>
      <c r="J435" s="100">
        <f t="shared" si="374"/>
        <v>18</v>
      </c>
      <c r="K435" s="100">
        <f t="shared" si="375"/>
        <v>11</v>
      </c>
      <c r="L435" s="100">
        <f t="shared" si="376"/>
        <v>2</v>
      </c>
      <c r="M435" s="100">
        <f t="shared" si="377"/>
        <v>5</v>
      </c>
      <c r="N435" s="100">
        <f t="shared" si="378"/>
        <v>13</v>
      </c>
      <c r="P435" s="100">
        <f t="shared" si="379"/>
        <v>6</v>
      </c>
      <c r="Q435" s="100">
        <f t="shared" si="380"/>
        <v>1</v>
      </c>
      <c r="R435" s="100">
        <f t="shared" si="381"/>
        <v>10</v>
      </c>
      <c r="S435" s="100">
        <f t="shared" si="382"/>
        <v>3</v>
      </c>
      <c r="T435" s="100">
        <f t="shared" si="383"/>
        <v>16</v>
      </c>
      <c r="U435" s="100">
        <f t="shared" si="384"/>
        <v>17</v>
      </c>
      <c r="V435" s="100">
        <f t="shared" si="385"/>
        <v>15</v>
      </c>
      <c r="W435" s="100">
        <f t="shared" si="386"/>
        <v>10</v>
      </c>
      <c r="X435" s="100">
        <f t="shared" si="387"/>
        <v>1</v>
      </c>
      <c r="Y435" s="100">
        <f t="shared" si="388"/>
        <v>12</v>
      </c>
      <c r="Z435" s="100">
        <f t="shared" si="389"/>
        <v>7</v>
      </c>
      <c r="AA435" s="100"/>
      <c r="AC435" s="100">
        <f t="shared" si="390"/>
        <v>15</v>
      </c>
      <c r="AD435" s="100">
        <f t="shared" si="391"/>
        <v>7</v>
      </c>
      <c r="AE435" s="100">
        <f t="shared" si="392"/>
        <v>5</v>
      </c>
      <c r="AF435" s="100">
        <f t="shared" si="393"/>
        <v>12</v>
      </c>
      <c r="AG435" s="100">
        <f t="shared" si="417"/>
        <v>8</v>
      </c>
      <c r="AH435" s="100">
        <f t="shared" si="401"/>
        <v>18</v>
      </c>
      <c r="AI435" s="100">
        <f t="shared" si="395"/>
        <v>6</v>
      </c>
      <c r="AJ435" s="100">
        <f t="shared" si="396"/>
        <v>16</v>
      </c>
      <c r="AK435" s="100">
        <f t="shared" si="397"/>
        <v>14</v>
      </c>
      <c r="AL435" s="100">
        <f t="shared" si="398"/>
        <v>3</v>
      </c>
      <c r="AM435" s="100">
        <f t="shared" si="399"/>
        <v>17</v>
      </c>
    </row>
    <row r="436" spans="3:39" ht="15" customHeight="1" thickBot="1" x14ac:dyDescent="0.4">
      <c r="C436" s="100">
        <f t="shared" ref="C436:H436" si="425">+C277</f>
        <v>11</v>
      </c>
      <c r="D436" s="100">
        <f t="shared" si="425"/>
        <v>9</v>
      </c>
      <c r="E436" s="100">
        <f t="shared" si="425"/>
        <v>3</v>
      </c>
      <c r="F436" s="100">
        <f t="shared" si="425"/>
        <v>2</v>
      </c>
      <c r="G436" s="100">
        <f t="shared" si="425"/>
        <v>16</v>
      </c>
      <c r="H436" s="100">
        <f t="shared" si="425"/>
        <v>4</v>
      </c>
      <c r="I436" s="100">
        <f t="shared" si="373"/>
        <v>2</v>
      </c>
      <c r="J436" s="100">
        <f t="shared" si="374"/>
        <v>18</v>
      </c>
      <c r="K436" s="100">
        <f t="shared" si="375"/>
        <v>12</v>
      </c>
      <c r="L436" s="100">
        <f t="shared" si="376"/>
        <v>11</v>
      </c>
      <c r="M436" s="100">
        <f t="shared" si="377"/>
        <v>7</v>
      </c>
      <c r="N436" s="100">
        <f t="shared" si="378"/>
        <v>13</v>
      </c>
      <c r="P436" s="100">
        <f t="shared" si="379"/>
        <v>15</v>
      </c>
      <c r="Q436" s="100">
        <f t="shared" si="380"/>
        <v>10</v>
      </c>
      <c r="R436" s="100">
        <f t="shared" si="381"/>
        <v>13</v>
      </c>
      <c r="S436" s="100">
        <f t="shared" si="382"/>
        <v>12</v>
      </c>
      <c r="T436" s="100">
        <f t="shared" si="383"/>
        <v>8</v>
      </c>
      <c r="U436" s="100">
        <f t="shared" si="384"/>
        <v>17</v>
      </c>
      <c r="V436" s="100">
        <f t="shared" si="385"/>
        <v>6</v>
      </c>
      <c r="W436" s="100">
        <f t="shared" si="386"/>
        <v>1</v>
      </c>
      <c r="X436" s="100">
        <f t="shared" si="387"/>
        <v>4</v>
      </c>
      <c r="Y436" s="100">
        <f t="shared" si="388"/>
        <v>3</v>
      </c>
      <c r="Z436" s="100">
        <f t="shared" si="389"/>
        <v>17</v>
      </c>
      <c r="AA436" s="100"/>
      <c r="AC436" s="100">
        <f t="shared" si="390"/>
        <v>6</v>
      </c>
      <c r="AD436" s="100">
        <f t="shared" si="391"/>
        <v>1</v>
      </c>
      <c r="AE436" s="100">
        <f t="shared" si="392"/>
        <v>5</v>
      </c>
      <c r="AF436" s="100">
        <f t="shared" si="393"/>
        <v>14</v>
      </c>
      <c r="AG436" s="100">
        <f t="shared" si="417"/>
        <v>7</v>
      </c>
      <c r="AH436" s="100">
        <f t="shared" si="401"/>
        <v>18</v>
      </c>
      <c r="AI436" s="100">
        <f t="shared" si="395"/>
        <v>15</v>
      </c>
      <c r="AJ436" s="100">
        <f t="shared" si="396"/>
        <v>10</v>
      </c>
      <c r="AK436" s="100">
        <f t="shared" si="397"/>
        <v>14</v>
      </c>
      <c r="AL436" s="100">
        <f t="shared" si="398"/>
        <v>5</v>
      </c>
      <c r="AM436" s="100">
        <f t="shared" si="399"/>
        <v>16</v>
      </c>
    </row>
    <row r="437" spans="3:39" ht="15" customHeight="1" thickBot="1" x14ac:dyDescent="0.4">
      <c r="C437" s="100">
        <f t="shared" ref="C437:H437" si="426">+C278</f>
        <v>10</v>
      </c>
      <c r="D437" s="100">
        <f t="shared" si="426"/>
        <v>16</v>
      </c>
      <c r="E437" s="100">
        <f t="shared" si="426"/>
        <v>1</v>
      </c>
      <c r="F437" s="100">
        <f t="shared" si="426"/>
        <v>8</v>
      </c>
      <c r="G437" s="100">
        <f t="shared" si="426"/>
        <v>7</v>
      </c>
      <c r="H437" s="100">
        <f t="shared" si="426"/>
        <v>14</v>
      </c>
      <c r="I437" s="100">
        <f t="shared" si="373"/>
        <v>1</v>
      </c>
      <c r="J437" s="100">
        <f t="shared" si="374"/>
        <v>7</v>
      </c>
      <c r="K437" s="100">
        <f t="shared" si="375"/>
        <v>10</v>
      </c>
      <c r="L437" s="100">
        <f t="shared" si="376"/>
        <v>17</v>
      </c>
      <c r="M437" s="100">
        <f t="shared" si="377"/>
        <v>16</v>
      </c>
      <c r="N437" s="100">
        <f t="shared" si="378"/>
        <v>5</v>
      </c>
      <c r="P437" s="100">
        <f t="shared" si="379"/>
        <v>11</v>
      </c>
      <c r="Q437" s="100">
        <f t="shared" si="380"/>
        <v>6</v>
      </c>
      <c r="R437" s="100">
        <f t="shared" si="381"/>
        <v>4</v>
      </c>
      <c r="S437" s="100">
        <f t="shared" si="382"/>
        <v>5</v>
      </c>
      <c r="T437" s="100">
        <f t="shared" si="383"/>
        <v>12</v>
      </c>
      <c r="U437" s="100">
        <f t="shared" si="384"/>
        <v>17</v>
      </c>
      <c r="V437" s="100">
        <f t="shared" si="385"/>
        <v>2</v>
      </c>
      <c r="W437" s="100">
        <f t="shared" si="386"/>
        <v>15</v>
      </c>
      <c r="X437" s="100">
        <f t="shared" si="387"/>
        <v>13</v>
      </c>
      <c r="Y437" s="100">
        <f t="shared" si="388"/>
        <v>14</v>
      </c>
      <c r="Z437" s="100">
        <f t="shared" si="389"/>
        <v>3</v>
      </c>
      <c r="AA437" s="100"/>
      <c r="AC437" s="100">
        <f t="shared" si="390"/>
        <v>9</v>
      </c>
      <c r="AD437" s="100">
        <f t="shared" si="391"/>
        <v>2</v>
      </c>
      <c r="AE437" s="100">
        <f t="shared" si="392"/>
        <v>13</v>
      </c>
      <c r="AF437" s="100">
        <f t="shared" si="393"/>
        <v>15</v>
      </c>
      <c r="AG437" s="100">
        <f t="shared" si="417"/>
        <v>3</v>
      </c>
      <c r="AH437" s="100">
        <f t="shared" si="401"/>
        <v>18</v>
      </c>
      <c r="AI437" s="100">
        <f t="shared" si="395"/>
        <v>18</v>
      </c>
      <c r="AJ437" s="100">
        <f t="shared" si="396"/>
        <v>11</v>
      </c>
      <c r="AK437" s="100">
        <f t="shared" si="397"/>
        <v>4</v>
      </c>
      <c r="AL437" s="100">
        <f t="shared" si="398"/>
        <v>6</v>
      </c>
      <c r="AM437" s="100">
        <f t="shared" si="399"/>
        <v>12</v>
      </c>
    </row>
    <row r="438" spans="3:39" ht="15" customHeight="1" thickBot="1" x14ac:dyDescent="0.4">
      <c r="C438" s="100">
        <f t="shared" ref="C438:H438" si="427">+C279</f>
        <v>15</v>
      </c>
      <c r="D438" s="100">
        <f t="shared" si="427"/>
        <v>6</v>
      </c>
      <c r="E438" s="100">
        <f t="shared" si="427"/>
        <v>7</v>
      </c>
      <c r="F438" s="100">
        <f t="shared" si="427"/>
        <v>2</v>
      </c>
      <c r="G438" s="100">
        <f t="shared" si="427"/>
        <v>16</v>
      </c>
      <c r="H438" s="100">
        <f t="shared" si="427"/>
        <v>14</v>
      </c>
      <c r="I438" s="100">
        <f t="shared" si="373"/>
        <v>6</v>
      </c>
      <c r="J438" s="100">
        <f t="shared" si="374"/>
        <v>15</v>
      </c>
      <c r="K438" s="100">
        <f t="shared" si="375"/>
        <v>16</v>
      </c>
      <c r="L438" s="100">
        <f t="shared" si="376"/>
        <v>11</v>
      </c>
      <c r="M438" s="100">
        <f t="shared" si="377"/>
        <v>7</v>
      </c>
      <c r="N438" s="100">
        <f t="shared" si="378"/>
        <v>5</v>
      </c>
      <c r="P438" s="100">
        <f t="shared" si="379"/>
        <v>9</v>
      </c>
      <c r="Q438" s="100">
        <f t="shared" si="380"/>
        <v>11</v>
      </c>
      <c r="R438" s="100">
        <f t="shared" si="381"/>
        <v>4</v>
      </c>
      <c r="S438" s="100">
        <f t="shared" si="382"/>
        <v>8</v>
      </c>
      <c r="T438" s="100">
        <f t="shared" si="383"/>
        <v>12</v>
      </c>
      <c r="U438" s="100">
        <f t="shared" si="384"/>
        <v>17</v>
      </c>
      <c r="V438" s="100">
        <f t="shared" si="385"/>
        <v>18</v>
      </c>
      <c r="W438" s="100">
        <f t="shared" si="386"/>
        <v>2</v>
      </c>
      <c r="X438" s="100">
        <f t="shared" si="387"/>
        <v>13</v>
      </c>
      <c r="Y438" s="100">
        <f t="shared" si="388"/>
        <v>17</v>
      </c>
      <c r="Z438" s="100">
        <f t="shared" si="389"/>
        <v>3</v>
      </c>
      <c r="AA438" s="100"/>
      <c r="AC438" s="100">
        <f t="shared" si="390"/>
        <v>1</v>
      </c>
      <c r="AD438" s="100">
        <f t="shared" si="391"/>
        <v>10</v>
      </c>
      <c r="AE438" s="100">
        <f t="shared" si="392"/>
        <v>13</v>
      </c>
      <c r="AF438" s="100">
        <f t="shared" si="393"/>
        <v>5</v>
      </c>
      <c r="AG438" s="100">
        <f t="shared" si="417"/>
        <v>3</v>
      </c>
      <c r="AH438" s="100">
        <f t="shared" si="401"/>
        <v>18</v>
      </c>
      <c r="AI438" s="100">
        <f t="shared" si="395"/>
        <v>10</v>
      </c>
      <c r="AJ438" s="100">
        <f t="shared" si="396"/>
        <v>1</v>
      </c>
      <c r="AK438" s="100">
        <f t="shared" si="397"/>
        <v>4</v>
      </c>
      <c r="AL438" s="100">
        <f t="shared" si="398"/>
        <v>14</v>
      </c>
      <c r="AM438" s="100">
        <f t="shared" si="399"/>
        <v>12</v>
      </c>
    </row>
    <row r="439" spans="3:39" ht="15" customHeight="1" thickBot="1" x14ac:dyDescent="0.4">
      <c r="C439" s="100">
        <f t="shared" ref="C439:H439" si="428">+C280</f>
        <v>10</v>
      </c>
      <c r="D439" s="100">
        <f t="shared" si="428"/>
        <v>6</v>
      </c>
      <c r="E439" s="100">
        <f t="shared" si="428"/>
        <v>1</v>
      </c>
      <c r="F439" s="100">
        <f t="shared" si="428"/>
        <v>5</v>
      </c>
      <c r="G439" s="100">
        <f t="shared" si="428"/>
        <v>7</v>
      </c>
      <c r="H439" s="100">
        <f t="shared" si="428"/>
        <v>14</v>
      </c>
      <c r="I439" s="100">
        <f t="shared" si="373"/>
        <v>1</v>
      </c>
      <c r="J439" s="100">
        <f t="shared" si="374"/>
        <v>15</v>
      </c>
      <c r="K439" s="100">
        <f t="shared" si="375"/>
        <v>10</v>
      </c>
      <c r="L439" s="100">
        <f t="shared" si="376"/>
        <v>14</v>
      </c>
      <c r="M439" s="100">
        <f t="shared" si="377"/>
        <v>16</v>
      </c>
      <c r="N439" s="100">
        <f t="shared" si="378"/>
        <v>5</v>
      </c>
      <c r="P439" s="100">
        <f t="shared" si="379"/>
        <v>9</v>
      </c>
      <c r="Q439" s="100">
        <f t="shared" si="380"/>
        <v>13</v>
      </c>
      <c r="R439" s="100">
        <f t="shared" si="381"/>
        <v>3</v>
      </c>
      <c r="S439" s="100">
        <f t="shared" si="382"/>
        <v>15</v>
      </c>
      <c r="T439" s="100">
        <f t="shared" si="383"/>
        <v>12</v>
      </c>
      <c r="U439" s="100">
        <f t="shared" si="384"/>
        <v>17</v>
      </c>
      <c r="V439" s="100">
        <f t="shared" si="385"/>
        <v>18</v>
      </c>
      <c r="W439" s="100">
        <f t="shared" si="386"/>
        <v>4</v>
      </c>
      <c r="X439" s="100">
        <f t="shared" si="387"/>
        <v>12</v>
      </c>
      <c r="Y439" s="100">
        <f t="shared" si="388"/>
        <v>6</v>
      </c>
      <c r="Z439" s="100">
        <f t="shared" si="389"/>
        <v>3</v>
      </c>
      <c r="AA439" s="100"/>
      <c r="AC439" s="100">
        <f t="shared" si="390"/>
        <v>11</v>
      </c>
      <c r="AD439" s="100">
        <f t="shared" si="391"/>
        <v>2</v>
      </c>
      <c r="AE439" s="100">
        <f t="shared" si="392"/>
        <v>8</v>
      </c>
      <c r="AF439" s="100">
        <f t="shared" si="393"/>
        <v>16</v>
      </c>
      <c r="AG439" s="100">
        <f t="shared" si="417"/>
        <v>4</v>
      </c>
      <c r="AH439" s="100">
        <f t="shared" si="401"/>
        <v>18</v>
      </c>
      <c r="AI439" s="100">
        <f t="shared" si="395"/>
        <v>2</v>
      </c>
      <c r="AJ439" s="100">
        <f t="shared" si="396"/>
        <v>11</v>
      </c>
      <c r="AK439" s="100">
        <f t="shared" si="397"/>
        <v>17</v>
      </c>
      <c r="AL439" s="100">
        <f t="shared" si="398"/>
        <v>7</v>
      </c>
      <c r="AM439" s="100">
        <f t="shared" si="399"/>
        <v>13</v>
      </c>
    </row>
    <row r="440" spans="3:39" ht="15" customHeight="1" thickBot="1" x14ac:dyDescent="0.4">
      <c r="C440" s="100">
        <f t="shared" ref="C440:H440" si="429">+C281</f>
        <v>9</v>
      </c>
      <c r="D440" s="100">
        <f t="shared" si="429"/>
        <v>11</v>
      </c>
      <c r="E440" s="100">
        <f t="shared" si="429"/>
        <v>4</v>
      </c>
      <c r="F440" s="100">
        <f t="shared" si="429"/>
        <v>13</v>
      </c>
      <c r="G440" s="100">
        <f t="shared" si="429"/>
        <v>7</v>
      </c>
      <c r="H440" s="100">
        <f t="shared" si="429"/>
        <v>16</v>
      </c>
      <c r="I440" s="100">
        <f t="shared" si="373"/>
        <v>18</v>
      </c>
      <c r="J440" s="100">
        <f t="shared" si="374"/>
        <v>2</v>
      </c>
      <c r="K440" s="100">
        <f t="shared" si="375"/>
        <v>13</v>
      </c>
      <c r="L440" s="100">
        <f t="shared" si="376"/>
        <v>4</v>
      </c>
      <c r="M440" s="100">
        <f t="shared" si="377"/>
        <v>16</v>
      </c>
      <c r="N440" s="100">
        <f t="shared" si="378"/>
        <v>7</v>
      </c>
      <c r="P440" s="100">
        <f t="shared" si="379"/>
        <v>15</v>
      </c>
      <c r="Q440" s="100">
        <f t="shared" si="380"/>
        <v>1</v>
      </c>
      <c r="R440" s="100">
        <f t="shared" si="381"/>
        <v>12</v>
      </c>
      <c r="S440" s="100">
        <f t="shared" si="382"/>
        <v>3</v>
      </c>
      <c r="T440" s="100">
        <f t="shared" si="383"/>
        <v>8</v>
      </c>
      <c r="U440" s="100">
        <f t="shared" si="384"/>
        <v>17</v>
      </c>
      <c r="V440" s="100">
        <f t="shared" si="385"/>
        <v>6</v>
      </c>
      <c r="W440" s="100">
        <f t="shared" si="386"/>
        <v>10</v>
      </c>
      <c r="X440" s="100">
        <f t="shared" si="387"/>
        <v>3</v>
      </c>
      <c r="Y440" s="100">
        <f t="shared" si="388"/>
        <v>12</v>
      </c>
      <c r="Z440" s="100">
        <f t="shared" si="389"/>
        <v>17</v>
      </c>
      <c r="AA440" s="100"/>
      <c r="AC440" s="100">
        <f t="shared" si="390"/>
        <v>2</v>
      </c>
      <c r="AD440" s="100">
        <f t="shared" si="391"/>
        <v>10</v>
      </c>
      <c r="AE440" s="100">
        <f t="shared" si="392"/>
        <v>6</v>
      </c>
      <c r="AF440" s="100">
        <f t="shared" si="393"/>
        <v>5</v>
      </c>
      <c r="AG440" s="100">
        <f t="shared" si="417"/>
        <v>14</v>
      </c>
      <c r="AH440" s="100">
        <f t="shared" si="401"/>
        <v>18</v>
      </c>
      <c r="AI440" s="100">
        <f t="shared" si="395"/>
        <v>11</v>
      </c>
      <c r="AJ440" s="100">
        <f t="shared" si="396"/>
        <v>1</v>
      </c>
      <c r="AK440" s="100">
        <f t="shared" si="397"/>
        <v>15</v>
      </c>
      <c r="AL440" s="100">
        <f t="shared" si="398"/>
        <v>14</v>
      </c>
      <c r="AM440" s="100">
        <f t="shared" si="399"/>
        <v>5</v>
      </c>
    </row>
    <row r="441" spans="3:39" ht="15" customHeight="1" thickBot="1" x14ac:dyDescent="0.4">
      <c r="C441" s="100">
        <f t="shared" ref="C441:H441" si="430">+C282</f>
        <v>6</v>
      </c>
      <c r="D441" s="100">
        <f t="shared" si="430"/>
        <v>1</v>
      </c>
      <c r="E441" s="100">
        <f t="shared" si="430"/>
        <v>15</v>
      </c>
      <c r="F441" s="100">
        <f t="shared" si="430"/>
        <v>5</v>
      </c>
      <c r="G441" s="100">
        <f t="shared" si="430"/>
        <v>4</v>
      </c>
      <c r="H441" s="100">
        <f t="shared" si="430"/>
        <v>16</v>
      </c>
      <c r="I441" s="100">
        <f t="shared" si="373"/>
        <v>15</v>
      </c>
      <c r="J441" s="100">
        <f t="shared" si="374"/>
        <v>10</v>
      </c>
      <c r="K441" s="100">
        <f t="shared" si="375"/>
        <v>6</v>
      </c>
      <c r="L441" s="100">
        <f t="shared" si="376"/>
        <v>14</v>
      </c>
      <c r="M441" s="100">
        <f t="shared" si="377"/>
        <v>13</v>
      </c>
      <c r="N441" s="100">
        <f t="shared" si="378"/>
        <v>7</v>
      </c>
      <c r="P441" s="100">
        <f t="shared" si="379"/>
        <v>2</v>
      </c>
      <c r="Q441" s="100">
        <f t="shared" si="380"/>
        <v>11</v>
      </c>
      <c r="R441" s="100">
        <f t="shared" si="381"/>
        <v>3</v>
      </c>
      <c r="S441" s="100">
        <f t="shared" si="382"/>
        <v>12</v>
      </c>
      <c r="T441" s="100">
        <f t="shared" si="383"/>
        <v>8</v>
      </c>
      <c r="U441" s="100">
        <f t="shared" si="384"/>
        <v>17</v>
      </c>
      <c r="V441" s="100">
        <f t="shared" si="385"/>
        <v>11</v>
      </c>
      <c r="W441" s="100">
        <f t="shared" si="386"/>
        <v>2</v>
      </c>
      <c r="X441" s="100">
        <f t="shared" si="387"/>
        <v>12</v>
      </c>
      <c r="Y441" s="100">
        <f t="shared" si="388"/>
        <v>3</v>
      </c>
      <c r="Z441" s="100">
        <f t="shared" si="389"/>
        <v>17</v>
      </c>
      <c r="AA441" s="100"/>
      <c r="AC441" s="100">
        <f t="shared" si="390"/>
        <v>9</v>
      </c>
      <c r="AD441" s="100">
        <f t="shared" si="391"/>
        <v>10</v>
      </c>
      <c r="AE441" s="100">
        <f t="shared" si="392"/>
        <v>13</v>
      </c>
      <c r="AF441" s="100">
        <f t="shared" si="393"/>
        <v>7</v>
      </c>
      <c r="AG441" s="100">
        <f t="shared" si="417"/>
        <v>14</v>
      </c>
      <c r="AH441" s="100">
        <f t="shared" si="401"/>
        <v>18</v>
      </c>
      <c r="AI441" s="100">
        <f t="shared" si="395"/>
        <v>18</v>
      </c>
      <c r="AJ441" s="100">
        <f t="shared" si="396"/>
        <v>1</v>
      </c>
      <c r="AK441" s="100">
        <f t="shared" si="397"/>
        <v>4</v>
      </c>
      <c r="AL441" s="100">
        <f t="shared" si="398"/>
        <v>16</v>
      </c>
      <c r="AM441" s="100">
        <f t="shared" si="399"/>
        <v>5</v>
      </c>
    </row>
    <row r="442" spans="3:39" ht="15" customHeight="1" thickBot="1" x14ac:dyDescent="0.4">
      <c r="C442" s="100">
        <f t="shared" ref="C442:H442" si="431">+C283</f>
        <v>15</v>
      </c>
      <c r="D442" s="100">
        <f t="shared" si="431"/>
        <v>13</v>
      </c>
      <c r="E442" s="100">
        <f t="shared" si="431"/>
        <v>2</v>
      </c>
      <c r="F442" s="100">
        <f t="shared" si="431"/>
        <v>3</v>
      </c>
      <c r="G442" s="100">
        <f t="shared" si="431"/>
        <v>4</v>
      </c>
      <c r="H442" s="100">
        <f t="shared" si="431"/>
        <v>16</v>
      </c>
      <c r="I442" s="100">
        <f t="shared" si="373"/>
        <v>6</v>
      </c>
      <c r="J442" s="100">
        <f t="shared" si="374"/>
        <v>4</v>
      </c>
      <c r="K442" s="100">
        <f t="shared" si="375"/>
        <v>11</v>
      </c>
      <c r="L442" s="100">
        <f t="shared" si="376"/>
        <v>12</v>
      </c>
      <c r="M442" s="100">
        <f t="shared" si="377"/>
        <v>13</v>
      </c>
      <c r="N442" s="100">
        <f t="shared" si="378"/>
        <v>7</v>
      </c>
      <c r="P442" s="100">
        <f t="shared" si="379"/>
        <v>9</v>
      </c>
      <c r="Q442" s="100">
        <f t="shared" si="380"/>
        <v>11</v>
      </c>
      <c r="R442" s="100">
        <f t="shared" si="381"/>
        <v>1</v>
      </c>
      <c r="S442" s="100">
        <f t="shared" si="382"/>
        <v>12</v>
      </c>
      <c r="T442" s="100">
        <f t="shared" si="383"/>
        <v>8</v>
      </c>
      <c r="U442" s="100">
        <f t="shared" si="384"/>
        <v>17</v>
      </c>
      <c r="V442" s="100">
        <f t="shared" si="385"/>
        <v>18</v>
      </c>
      <c r="W442" s="100">
        <f t="shared" si="386"/>
        <v>2</v>
      </c>
      <c r="X442" s="100">
        <f t="shared" si="387"/>
        <v>10</v>
      </c>
      <c r="Y442" s="100">
        <f t="shared" si="388"/>
        <v>3</v>
      </c>
      <c r="Z442" s="100">
        <f t="shared" si="389"/>
        <v>17</v>
      </c>
      <c r="AA442" s="100"/>
      <c r="AC442" s="100">
        <f t="shared" si="390"/>
        <v>6</v>
      </c>
      <c r="AD442" s="100">
        <f t="shared" si="391"/>
        <v>5</v>
      </c>
      <c r="AE442" s="100">
        <f t="shared" si="392"/>
        <v>10</v>
      </c>
      <c r="AF442" s="100">
        <f t="shared" si="393"/>
        <v>7</v>
      </c>
      <c r="AG442" s="100">
        <f t="shared" si="417"/>
        <v>14</v>
      </c>
      <c r="AH442" s="100">
        <f t="shared" si="401"/>
        <v>18</v>
      </c>
      <c r="AI442" s="100">
        <f t="shared" si="395"/>
        <v>15</v>
      </c>
      <c r="AJ442" s="100">
        <f t="shared" si="396"/>
        <v>14</v>
      </c>
      <c r="AK442" s="100">
        <f t="shared" si="397"/>
        <v>1</v>
      </c>
      <c r="AL442" s="100">
        <f t="shared" si="398"/>
        <v>16</v>
      </c>
      <c r="AM442" s="100">
        <f t="shared" si="399"/>
        <v>5</v>
      </c>
    </row>
    <row r="443" spans="3:39" ht="15" customHeight="1" thickBot="1" x14ac:dyDescent="0.4">
      <c r="C443" s="100">
        <f t="shared" ref="C443:H443" si="432">+C284</f>
        <v>6</v>
      </c>
      <c r="D443" s="100">
        <f t="shared" si="432"/>
        <v>11</v>
      </c>
      <c r="E443" s="100">
        <f t="shared" si="432"/>
        <v>13</v>
      </c>
      <c r="F443" s="100">
        <f t="shared" si="432"/>
        <v>7</v>
      </c>
      <c r="G443" s="100">
        <f t="shared" si="432"/>
        <v>12</v>
      </c>
      <c r="H443" s="100">
        <f t="shared" si="432"/>
        <v>14</v>
      </c>
      <c r="I443" s="100">
        <f t="shared" si="373"/>
        <v>15</v>
      </c>
      <c r="J443" s="100">
        <f t="shared" si="374"/>
        <v>2</v>
      </c>
      <c r="K443" s="100">
        <f t="shared" si="375"/>
        <v>4</v>
      </c>
      <c r="L443" s="100">
        <f t="shared" si="376"/>
        <v>16</v>
      </c>
      <c r="M443" s="100">
        <f t="shared" si="377"/>
        <v>3</v>
      </c>
      <c r="N443" s="100">
        <f t="shared" si="378"/>
        <v>5</v>
      </c>
      <c r="P443" s="100">
        <f t="shared" si="379"/>
        <v>2</v>
      </c>
      <c r="Q443" s="100">
        <f t="shared" si="380"/>
        <v>10</v>
      </c>
      <c r="R443" s="100">
        <f t="shared" si="381"/>
        <v>1</v>
      </c>
      <c r="S443" s="100">
        <f t="shared" si="382"/>
        <v>3</v>
      </c>
      <c r="T443" s="100">
        <f t="shared" si="383"/>
        <v>8</v>
      </c>
      <c r="U443" s="100">
        <f t="shared" si="384"/>
        <v>17</v>
      </c>
      <c r="V443" s="100">
        <f t="shared" si="385"/>
        <v>11</v>
      </c>
      <c r="W443" s="100">
        <f t="shared" si="386"/>
        <v>1</v>
      </c>
      <c r="X443" s="100">
        <f t="shared" si="387"/>
        <v>10</v>
      </c>
      <c r="Y443" s="100">
        <f t="shared" si="388"/>
        <v>12</v>
      </c>
      <c r="Z443" s="100">
        <f t="shared" si="389"/>
        <v>17</v>
      </c>
      <c r="AA443" s="100"/>
      <c r="AC443" s="100">
        <f t="shared" si="390"/>
        <v>9</v>
      </c>
      <c r="AD443" s="100">
        <f t="shared" si="391"/>
        <v>15</v>
      </c>
      <c r="AE443" s="100">
        <f t="shared" si="392"/>
        <v>5</v>
      </c>
      <c r="AF443" s="100">
        <f t="shared" si="393"/>
        <v>16</v>
      </c>
      <c r="AG443" s="100">
        <f t="shared" si="417"/>
        <v>4</v>
      </c>
      <c r="AH443" s="100">
        <f t="shared" si="401"/>
        <v>18</v>
      </c>
      <c r="AI443" s="100">
        <f t="shared" si="395"/>
        <v>18</v>
      </c>
      <c r="AJ443" s="100">
        <f t="shared" si="396"/>
        <v>6</v>
      </c>
      <c r="AK443" s="100">
        <f t="shared" si="397"/>
        <v>14</v>
      </c>
      <c r="AL443" s="100">
        <f t="shared" si="398"/>
        <v>7</v>
      </c>
      <c r="AM443" s="100">
        <f t="shared" si="399"/>
        <v>13</v>
      </c>
    </row>
    <row r="444" spans="3:39" ht="15" customHeight="1" thickBot="1" x14ac:dyDescent="0.4">
      <c r="C444" s="100">
        <f t="shared" ref="C444:H444" si="433">+C285</f>
        <v>11</v>
      </c>
      <c r="D444" s="100">
        <f t="shared" si="433"/>
        <v>10</v>
      </c>
      <c r="E444" s="100">
        <f t="shared" si="433"/>
        <v>2</v>
      </c>
      <c r="F444" s="100">
        <f t="shared" si="433"/>
        <v>13</v>
      </c>
      <c r="G444" s="100">
        <f t="shared" si="433"/>
        <v>16</v>
      </c>
      <c r="H444" s="100">
        <f t="shared" si="433"/>
        <v>14</v>
      </c>
      <c r="I444" s="100">
        <f t="shared" si="373"/>
        <v>2</v>
      </c>
      <c r="J444" s="100">
        <f t="shared" si="374"/>
        <v>1</v>
      </c>
      <c r="K444" s="100">
        <f t="shared" si="375"/>
        <v>11</v>
      </c>
      <c r="L444" s="100">
        <f t="shared" si="376"/>
        <v>4</v>
      </c>
      <c r="M444" s="100">
        <f t="shared" si="377"/>
        <v>7</v>
      </c>
      <c r="N444" s="100">
        <f t="shared" si="378"/>
        <v>5</v>
      </c>
      <c r="P444" s="100">
        <f t="shared" si="379"/>
        <v>9</v>
      </c>
      <c r="Q444" s="100">
        <f t="shared" si="380"/>
        <v>3</v>
      </c>
      <c r="R444" s="100">
        <f t="shared" si="381"/>
        <v>1</v>
      </c>
      <c r="S444" s="100">
        <f t="shared" si="382"/>
        <v>5</v>
      </c>
      <c r="T444" s="100">
        <f t="shared" si="383"/>
        <v>8</v>
      </c>
      <c r="U444" s="100">
        <f t="shared" si="384"/>
        <v>17</v>
      </c>
      <c r="V444" s="100">
        <f t="shared" si="385"/>
        <v>18</v>
      </c>
      <c r="W444" s="100">
        <f t="shared" si="386"/>
        <v>12</v>
      </c>
      <c r="X444" s="100">
        <f t="shared" si="387"/>
        <v>10</v>
      </c>
      <c r="Y444" s="100">
        <f t="shared" si="388"/>
        <v>14</v>
      </c>
      <c r="Z444" s="100">
        <f t="shared" si="389"/>
        <v>17</v>
      </c>
      <c r="AA444" s="100"/>
      <c r="AC444" s="100">
        <f t="shared" si="390"/>
        <v>15</v>
      </c>
      <c r="AD444" s="100">
        <f t="shared" si="391"/>
        <v>12</v>
      </c>
      <c r="AE444" s="100">
        <f t="shared" si="392"/>
        <v>6</v>
      </c>
      <c r="AF444" s="100">
        <f t="shared" si="393"/>
        <v>7</v>
      </c>
      <c r="AG444" s="100">
        <f t="shared" si="417"/>
        <v>4</v>
      </c>
      <c r="AH444" s="100">
        <f t="shared" si="401"/>
        <v>18</v>
      </c>
      <c r="AI444" s="100">
        <f t="shared" si="395"/>
        <v>6</v>
      </c>
      <c r="AJ444" s="100">
        <f t="shared" si="396"/>
        <v>3</v>
      </c>
      <c r="AK444" s="100">
        <f t="shared" si="397"/>
        <v>15</v>
      </c>
      <c r="AL444" s="100">
        <f t="shared" si="398"/>
        <v>16</v>
      </c>
      <c r="AM444" s="100">
        <f t="shared" si="399"/>
        <v>13</v>
      </c>
    </row>
    <row r="445" spans="3:39" ht="15" customHeight="1" thickBot="1" x14ac:dyDescent="0.4">
      <c r="C445" s="100">
        <f t="shared" ref="C445:H445" si="434">+C286</f>
        <v>11</v>
      </c>
      <c r="D445" s="100">
        <f t="shared" si="434"/>
        <v>9</v>
      </c>
      <c r="E445" s="100">
        <f t="shared" si="434"/>
        <v>10</v>
      </c>
      <c r="F445" s="100">
        <f t="shared" si="434"/>
        <v>7</v>
      </c>
      <c r="G445" s="100">
        <f t="shared" si="434"/>
        <v>12</v>
      </c>
      <c r="H445" s="100">
        <f t="shared" si="434"/>
        <v>14</v>
      </c>
      <c r="I445" s="100">
        <f t="shared" si="373"/>
        <v>2</v>
      </c>
      <c r="J445" s="100">
        <f t="shared" si="374"/>
        <v>18</v>
      </c>
      <c r="K445" s="100">
        <f t="shared" si="375"/>
        <v>1</v>
      </c>
      <c r="L445" s="100">
        <f t="shared" si="376"/>
        <v>16</v>
      </c>
      <c r="M445" s="100">
        <f t="shared" si="377"/>
        <v>3</v>
      </c>
      <c r="N445" s="100">
        <f t="shared" si="378"/>
        <v>5</v>
      </c>
      <c r="P445" s="100">
        <f t="shared" si="379"/>
        <v>15</v>
      </c>
      <c r="Q445" s="100">
        <f t="shared" si="380"/>
        <v>5</v>
      </c>
      <c r="R445" s="100">
        <f t="shared" si="381"/>
        <v>6</v>
      </c>
      <c r="S445" s="100">
        <f t="shared" si="382"/>
        <v>3</v>
      </c>
      <c r="T445" s="100">
        <f t="shared" si="383"/>
        <v>8</v>
      </c>
      <c r="U445" s="100">
        <f t="shared" si="384"/>
        <v>17</v>
      </c>
      <c r="V445" s="100">
        <f t="shared" si="385"/>
        <v>6</v>
      </c>
      <c r="W445" s="100">
        <f t="shared" si="386"/>
        <v>14</v>
      </c>
      <c r="X445" s="100">
        <f t="shared" si="387"/>
        <v>15</v>
      </c>
      <c r="Y445" s="100">
        <f t="shared" si="388"/>
        <v>12</v>
      </c>
      <c r="Z445" s="100">
        <f t="shared" si="389"/>
        <v>17</v>
      </c>
      <c r="AA445" s="100"/>
      <c r="AC445" s="100">
        <f t="shared" si="390"/>
        <v>2</v>
      </c>
      <c r="AD445" s="100">
        <f t="shared" si="391"/>
        <v>13</v>
      </c>
      <c r="AE445" s="100">
        <f t="shared" si="392"/>
        <v>1</v>
      </c>
      <c r="AF445" s="100">
        <f t="shared" si="393"/>
        <v>16</v>
      </c>
      <c r="AG445" s="100">
        <f t="shared" si="417"/>
        <v>4</v>
      </c>
      <c r="AH445" s="100">
        <f t="shared" si="401"/>
        <v>18</v>
      </c>
      <c r="AI445" s="100">
        <f t="shared" si="395"/>
        <v>11</v>
      </c>
      <c r="AJ445" s="100">
        <f t="shared" si="396"/>
        <v>4</v>
      </c>
      <c r="AK445" s="100">
        <f t="shared" si="397"/>
        <v>10</v>
      </c>
      <c r="AL445" s="100">
        <f t="shared" si="398"/>
        <v>7</v>
      </c>
      <c r="AM445" s="100">
        <f t="shared" si="399"/>
        <v>13</v>
      </c>
    </row>
    <row r="446" spans="3:39" ht="15" customHeight="1" thickBot="1" x14ac:dyDescent="0.4">
      <c r="C446" s="100">
        <f t="shared" ref="C446:H446" si="435">+C287</f>
        <v>9</v>
      </c>
      <c r="D446" s="100">
        <f t="shared" si="435"/>
        <v>11</v>
      </c>
      <c r="E446" s="100">
        <f t="shared" si="435"/>
        <v>6</v>
      </c>
      <c r="F446" s="100">
        <f t="shared" si="435"/>
        <v>3</v>
      </c>
      <c r="G446" s="100">
        <f t="shared" si="435"/>
        <v>8</v>
      </c>
      <c r="H446" s="100">
        <f t="shared" si="435"/>
        <v>14</v>
      </c>
      <c r="I446" s="100">
        <f t="shared" si="373"/>
        <v>18</v>
      </c>
      <c r="J446" s="100">
        <f t="shared" si="374"/>
        <v>2</v>
      </c>
      <c r="K446" s="100">
        <f t="shared" si="375"/>
        <v>15</v>
      </c>
      <c r="L446" s="100">
        <f t="shared" si="376"/>
        <v>12</v>
      </c>
      <c r="M446" s="100">
        <f t="shared" si="377"/>
        <v>17</v>
      </c>
      <c r="N446" s="100">
        <f t="shared" si="378"/>
        <v>5</v>
      </c>
      <c r="P446" s="100">
        <f t="shared" si="379"/>
        <v>1</v>
      </c>
      <c r="Q446" s="100">
        <f t="shared" si="380"/>
        <v>10</v>
      </c>
      <c r="R446" s="100">
        <f t="shared" si="381"/>
        <v>5</v>
      </c>
      <c r="S446" s="100">
        <f t="shared" si="382"/>
        <v>16</v>
      </c>
      <c r="T446" s="100">
        <f t="shared" si="383"/>
        <v>7</v>
      </c>
      <c r="U446" s="100">
        <f t="shared" si="384"/>
        <v>17</v>
      </c>
      <c r="V446" s="100">
        <f t="shared" si="385"/>
        <v>10</v>
      </c>
      <c r="W446" s="100">
        <f t="shared" si="386"/>
        <v>1</v>
      </c>
      <c r="X446" s="100">
        <f t="shared" si="387"/>
        <v>14</v>
      </c>
      <c r="Y446" s="100">
        <f t="shared" si="388"/>
        <v>7</v>
      </c>
      <c r="Z446" s="100">
        <f t="shared" si="389"/>
        <v>16</v>
      </c>
      <c r="AA446" s="100"/>
      <c r="AC446" s="100">
        <f t="shared" si="390"/>
        <v>2</v>
      </c>
      <c r="AD446" s="100">
        <f t="shared" si="391"/>
        <v>15</v>
      </c>
      <c r="AE446" s="100">
        <f t="shared" si="392"/>
        <v>13</v>
      </c>
      <c r="AF446" s="100">
        <f t="shared" si="393"/>
        <v>12</v>
      </c>
      <c r="AG446" s="100">
        <f t="shared" si="417"/>
        <v>4</v>
      </c>
      <c r="AH446" s="100">
        <f t="shared" si="401"/>
        <v>18</v>
      </c>
      <c r="AI446" s="100">
        <f t="shared" si="395"/>
        <v>11</v>
      </c>
      <c r="AJ446" s="100">
        <f t="shared" si="396"/>
        <v>6</v>
      </c>
      <c r="AK446" s="100">
        <f t="shared" si="397"/>
        <v>4</v>
      </c>
      <c r="AL446" s="100">
        <f t="shared" si="398"/>
        <v>3</v>
      </c>
      <c r="AM446" s="100">
        <f t="shared" si="399"/>
        <v>13</v>
      </c>
    </row>
    <row r="447" spans="3:39" ht="15" customHeight="1" thickBot="1" x14ac:dyDescent="0.4">
      <c r="C447" s="100">
        <f t="shared" ref="C447:H447" si="436">+C288</f>
        <v>15</v>
      </c>
      <c r="D447" s="100">
        <f t="shared" si="436"/>
        <v>2</v>
      </c>
      <c r="E447" s="100">
        <f t="shared" si="436"/>
        <v>1</v>
      </c>
      <c r="F447" s="100">
        <f t="shared" si="436"/>
        <v>5</v>
      </c>
      <c r="G447" s="100">
        <f t="shared" si="436"/>
        <v>8</v>
      </c>
      <c r="H447" s="100">
        <f t="shared" si="436"/>
        <v>14</v>
      </c>
      <c r="I447" s="100">
        <f t="shared" si="373"/>
        <v>6</v>
      </c>
      <c r="J447" s="100">
        <f t="shared" si="374"/>
        <v>11</v>
      </c>
      <c r="K447" s="100">
        <f t="shared" si="375"/>
        <v>10</v>
      </c>
      <c r="L447" s="100">
        <f t="shared" si="376"/>
        <v>14</v>
      </c>
      <c r="M447" s="100">
        <f t="shared" si="377"/>
        <v>17</v>
      </c>
      <c r="N447" s="100">
        <f t="shared" si="378"/>
        <v>5</v>
      </c>
      <c r="P447" s="100">
        <f t="shared" si="379"/>
        <v>10</v>
      </c>
      <c r="Q447" s="100">
        <f t="shared" si="380"/>
        <v>11</v>
      </c>
      <c r="R447" s="100">
        <f t="shared" si="381"/>
        <v>3</v>
      </c>
      <c r="S447" s="100">
        <f t="shared" si="382"/>
        <v>16</v>
      </c>
      <c r="T447" s="100">
        <f t="shared" si="383"/>
        <v>7</v>
      </c>
      <c r="U447" s="100">
        <f t="shared" si="384"/>
        <v>17</v>
      </c>
      <c r="V447" s="100">
        <f t="shared" si="385"/>
        <v>1</v>
      </c>
      <c r="W447" s="100">
        <f t="shared" si="386"/>
        <v>2</v>
      </c>
      <c r="X447" s="100">
        <f t="shared" si="387"/>
        <v>12</v>
      </c>
      <c r="Y447" s="100">
        <f t="shared" si="388"/>
        <v>7</v>
      </c>
      <c r="Z447" s="100">
        <f t="shared" si="389"/>
        <v>16</v>
      </c>
      <c r="AA447" s="100"/>
      <c r="AC447" s="100">
        <f t="shared" si="390"/>
        <v>9</v>
      </c>
      <c r="AD447" s="100">
        <f t="shared" si="391"/>
        <v>6</v>
      </c>
      <c r="AE447" s="100">
        <f t="shared" si="392"/>
        <v>13</v>
      </c>
      <c r="AF447" s="100">
        <f t="shared" si="393"/>
        <v>12</v>
      </c>
      <c r="AG447" s="100">
        <f t="shared" si="417"/>
        <v>4</v>
      </c>
      <c r="AH447" s="100">
        <f t="shared" si="401"/>
        <v>18</v>
      </c>
      <c r="AI447" s="100">
        <f t="shared" si="395"/>
        <v>18</v>
      </c>
      <c r="AJ447" s="100">
        <f t="shared" si="396"/>
        <v>15</v>
      </c>
      <c r="AK447" s="100">
        <f t="shared" si="397"/>
        <v>4</v>
      </c>
      <c r="AL447" s="100">
        <f t="shared" si="398"/>
        <v>3</v>
      </c>
      <c r="AM447" s="100">
        <f t="shared" si="399"/>
        <v>13</v>
      </c>
    </row>
    <row r="448" spans="3:39" ht="15" customHeight="1" thickBot="1" x14ac:dyDescent="0.4">
      <c r="C448" s="100">
        <f t="shared" ref="C448:H448" si="437">+C289</f>
        <v>2</v>
      </c>
      <c r="D448" s="100">
        <f t="shared" si="437"/>
        <v>11</v>
      </c>
      <c r="E448" s="100">
        <f t="shared" si="437"/>
        <v>3</v>
      </c>
      <c r="F448" s="100">
        <f t="shared" si="437"/>
        <v>5</v>
      </c>
      <c r="G448" s="100">
        <f t="shared" si="437"/>
        <v>12</v>
      </c>
      <c r="H448" s="100">
        <f t="shared" si="437"/>
        <v>14</v>
      </c>
      <c r="I448" s="100">
        <f t="shared" si="373"/>
        <v>11</v>
      </c>
      <c r="J448" s="100">
        <f t="shared" si="374"/>
        <v>2</v>
      </c>
      <c r="K448" s="100">
        <f t="shared" si="375"/>
        <v>12</v>
      </c>
      <c r="L448" s="100">
        <f t="shared" si="376"/>
        <v>14</v>
      </c>
      <c r="M448" s="100">
        <f t="shared" si="377"/>
        <v>3</v>
      </c>
      <c r="N448" s="100">
        <f t="shared" si="378"/>
        <v>5</v>
      </c>
      <c r="P448" s="100">
        <f t="shared" si="379"/>
        <v>9</v>
      </c>
      <c r="Q448" s="100">
        <f t="shared" si="380"/>
        <v>6</v>
      </c>
      <c r="R448" s="100">
        <f t="shared" si="381"/>
        <v>7</v>
      </c>
      <c r="S448" s="100">
        <f t="shared" si="382"/>
        <v>10</v>
      </c>
      <c r="T448" s="100">
        <f t="shared" si="383"/>
        <v>8</v>
      </c>
      <c r="U448" s="100">
        <f t="shared" si="384"/>
        <v>17</v>
      </c>
      <c r="V448" s="100">
        <f t="shared" si="385"/>
        <v>18</v>
      </c>
      <c r="W448" s="100">
        <f t="shared" si="386"/>
        <v>15</v>
      </c>
      <c r="X448" s="100">
        <f t="shared" si="387"/>
        <v>16</v>
      </c>
      <c r="Y448" s="100">
        <f t="shared" si="388"/>
        <v>1</v>
      </c>
      <c r="Z448" s="100">
        <f t="shared" si="389"/>
        <v>17</v>
      </c>
      <c r="AA448" s="100"/>
      <c r="AC448" s="100">
        <f t="shared" si="390"/>
        <v>15</v>
      </c>
      <c r="AD448" s="100">
        <f t="shared" si="391"/>
        <v>1</v>
      </c>
      <c r="AE448" s="100">
        <f t="shared" si="392"/>
        <v>13</v>
      </c>
      <c r="AF448" s="100">
        <f t="shared" si="393"/>
        <v>16</v>
      </c>
      <c r="AG448" s="100">
        <f t="shared" si="417"/>
        <v>4</v>
      </c>
      <c r="AH448" s="100">
        <f t="shared" si="401"/>
        <v>18</v>
      </c>
      <c r="AI448" s="100">
        <f t="shared" si="395"/>
        <v>6</v>
      </c>
      <c r="AJ448" s="100">
        <f t="shared" si="396"/>
        <v>10</v>
      </c>
      <c r="AK448" s="100">
        <f t="shared" si="397"/>
        <v>4</v>
      </c>
      <c r="AL448" s="100">
        <f t="shared" si="398"/>
        <v>7</v>
      </c>
      <c r="AM448" s="100">
        <f t="shared" si="399"/>
        <v>13</v>
      </c>
    </row>
    <row r="449" spans="3:39" ht="15" customHeight="1" thickBot="1" x14ac:dyDescent="0.4">
      <c r="C449" s="100">
        <f t="shared" ref="C449:H449" si="438">+C290</f>
        <v>5</v>
      </c>
      <c r="D449" s="100">
        <f t="shared" si="438"/>
        <v>15</v>
      </c>
      <c r="E449" s="100">
        <f t="shared" si="438"/>
        <v>10</v>
      </c>
      <c r="F449" s="100">
        <f t="shared" si="438"/>
        <v>1</v>
      </c>
      <c r="G449" s="100">
        <f t="shared" si="438"/>
        <v>3</v>
      </c>
      <c r="H449" s="100">
        <f t="shared" si="438"/>
        <v>16</v>
      </c>
      <c r="I449" s="100">
        <f t="shared" si="373"/>
        <v>14</v>
      </c>
      <c r="J449" s="100">
        <f t="shared" si="374"/>
        <v>6</v>
      </c>
      <c r="K449" s="100">
        <f t="shared" si="375"/>
        <v>1</v>
      </c>
      <c r="L449" s="100">
        <f t="shared" si="376"/>
        <v>10</v>
      </c>
      <c r="M449" s="100">
        <f t="shared" si="377"/>
        <v>12</v>
      </c>
      <c r="N449" s="100">
        <f t="shared" si="378"/>
        <v>7</v>
      </c>
      <c r="P449" s="100">
        <f t="shared" si="379"/>
        <v>9</v>
      </c>
      <c r="Q449" s="100">
        <f t="shared" si="380"/>
        <v>2</v>
      </c>
      <c r="R449" s="100">
        <f t="shared" si="381"/>
        <v>11</v>
      </c>
      <c r="S449" s="100">
        <f t="shared" si="382"/>
        <v>8</v>
      </c>
      <c r="T449" s="100">
        <f t="shared" si="383"/>
        <v>14</v>
      </c>
      <c r="U449" s="100">
        <f t="shared" si="384"/>
        <v>17</v>
      </c>
      <c r="V449" s="100">
        <f t="shared" si="385"/>
        <v>18</v>
      </c>
      <c r="W449" s="100">
        <f t="shared" si="386"/>
        <v>11</v>
      </c>
      <c r="X449" s="100">
        <f t="shared" si="387"/>
        <v>2</v>
      </c>
      <c r="Y449" s="100">
        <f t="shared" si="388"/>
        <v>17</v>
      </c>
      <c r="Z449" s="100">
        <f t="shared" si="389"/>
        <v>5</v>
      </c>
      <c r="AA449" s="100"/>
      <c r="AC449" s="100">
        <f t="shared" si="390"/>
        <v>6</v>
      </c>
      <c r="AD449" s="100">
        <f t="shared" si="391"/>
        <v>7</v>
      </c>
      <c r="AE449" s="100">
        <f t="shared" si="392"/>
        <v>12</v>
      </c>
      <c r="AF449" s="100">
        <f t="shared" si="393"/>
        <v>13</v>
      </c>
      <c r="AG449" s="100">
        <f t="shared" si="417"/>
        <v>4</v>
      </c>
      <c r="AH449" s="100">
        <f t="shared" si="401"/>
        <v>18</v>
      </c>
      <c r="AI449" s="100">
        <f t="shared" si="395"/>
        <v>15</v>
      </c>
      <c r="AJ449" s="100">
        <f t="shared" si="396"/>
        <v>16</v>
      </c>
      <c r="AK449" s="100">
        <f t="shared" si="397"/>
        <v>3</v>
      </c>
      <c r="AL449" s="100">
        <f t="shared" si="398"/>
        <v>4</v>
      </c>
      <c r="AM449" s="100">
        <f t="shared" si="399"/>
        <v>13</v>
      </c>
    </row>
    <row r="450" spans="3:39" ht="15" customHeight="1" thickBot="1" x14ac:dyDescent="0.4">
      <c r="C450" s="100">
        <f t="shared" ref="C450:H450" si="439">+C291</f>
        <v>9</v>
      </c>
      <c r="D450" s="100">
        <f t="shared" si="439"/>
        <v>10</v>
      </c>
      <c r="E450" s="100">
        <f t="shared" si="439"/>
        <v>2</v>
      </c>
      <c r="F450" s="100">
        <f t="shared" si="439"/>
        <v>8</v>
      </c>
      <c r="G450" s="100">
        <f t="shared" si="439"/>
        <v>14</v>
      </c>
      <c r="H450" s="100">
        <f t="shared" si="439"/>
        <v>16</v>
      </c>
      <c r="I450" s="100">
        <f t="shared" si="373"/>
        <v>18</v>
      </c>
      <c r="J450" s="100">
        <f t="shared" si="374"/>
        <v>1</v>
      </c>
      <c r="K450" s="100">
        <f t="shared" si="375"/>
        <v>11</v>
      </c>
      <c r="L450" s="100">
        <f t="shared" si="376"/>
        <v>17</v>
      </c>
      <c r="M450" s="100">
        <f t="shared" si="377"/>
        <v>5</v>
      </c>
      <c r="N450" s="100">
        <f t="shared" si="378"/>
        <v>7</v>
      </c>
      <c r="P450" s="100">
        <f t="shared" si="379"/>
        <v>13</v>
      </c>
      <c r="Q450" s="100">
        <f t="shared" si="380"/>
        <v>11</v>
      </c>
      <c r="R450" s="100">
        <f t="shared" si="381"/>
        <v>1</v>
      </c>
      <c r="S450" s="100">
        <f t="shared" si="382"/>
        <v>3</v>
      </c>
      <c r="T450" s="100">
        <f t="shared" si="383"/>
        <v>4</v>
      </c>
      <c r="U450" s="100">
        <f t="shared" si="384"/>
        <v>17</v>
      </c>
      <c r="V450" s="100">
        <f t="shared" si="385"/>
        <v>4</v>
      </c>
      <c r="W450" s="100">
        <f t="shared" si="386"/>
        <v>2</v>
      </c>
      <c r="X450" s="100">
        <f t="shared" si="387"/>
        <v>10</v>
      </c>
      <c r="Y450" s="100">
        <f t="shared" si="388"/>
        <v>12</v>
      </c>
      <c r="Z450" s="100">
        <f t="shared" si="389"/>
        <v>13</v>
      </c>
      <c r="AA450" s="100"/>
      <c r="AC450" s="100">
        <f t="shared" si="390"/>
        <v>15</v>
      </c>
      <c r="AD450" s="100">
        <f t="shared" si="391"/>
        <v>6</v>
      </c>
      <c r="AE450" s="100">
        <f t="shared" si="392"/>
        <v>12</v>
      </c>
      <c r="AF450" s="100">
        <f t="shared" si="393"/>
        <v>7</v>
      </c>
      <c r="AG450" s="100">
        <f t="shared" si="417"/>
        <v>5</v>
      </c>
      <c r="AH450" s="100">
        <f t="shared" si="401"/>
        <v>18</v>
      </c>
      <c r="AI450" s="100">
        <f t="shared" si="395"/>
        <v>6</v>
      </c>
      <c r="AJ450" s="100">
        <f t="shared" si="396"/>
        <v>15</v>
      </c>
      <c r="AK450" s="100">
        <f t="shared" si="397"/>
        <v>3</v>
      </c>
      <c r="AL450" s="100">
        <f t="shared" si="398"/>
        <v>16</v>
      </c>
      <c r="AM450" s="100">
        <f t="shared" si="399"/>
        <v>14</v>
      </c>
    </row>
    <row r="451" spans="3:39" ht="15" customHeight="1" thickBot="1" x14ac:dyDescent="0.4">
      <c r="C451" s="100">
        <f t="shared" ref="C451:H451" si="440">+C292</f>
        <v>6</v>
      </c>
      <c r="D451" s="100">
        <f t="shared" si="440"/>
        <v>1</v>
      </c>
      <c r="E451" s="100">
        <f t="shared" si="440"/>
        <v>3</v>
      </c>
      <c r="F451" s="100">
        <f t="shared" si="440"/>
        <v>8</v>
      </c>
      <c r="G451" s="100">
        <f t="shared" si="440"/>
        <v>14</v>
      </c>
      <c r="H451" s="100">
        <f t="shared" si="440"/>
        <v>16</v>
      </c>
      <c r="I451" s="100">
        <f t="shared" si="373"/>
        <v>15</v>
      </c>
      <c r="J451" s="100">
        <f t="shared" si="374"/>
        <v>10</v>
      </c>
      <c r="K451" s="100">
        <f t="shared" si="375"/>
        <v>12</v>
      </c>
      <c r="L451" s="100">
        <f t="shared" si="376"/>
        <v>17</v>
      </c>
      <c r="M451" s="100">
        <f t="shared" si="377"/>
        <v>5</v>
      </c>
      <c r="N451" s="100">
        <f t="shared" si="378"/>
        <v>7</v>
      </c>
      <c r="P451" s="100">
        <f t="shared" si="379"/>
        <v>13</v>
      </c>
      <c r="Q451" s="100">
        <f t="shared" si="380"/>
        <v>5</v>
      </c>
      <c r="R451" s="100">
        <f t="shared" si="381"/>
        <v>15</v>
      </c>
      <c r="S451" s="100">
        <f t="shared" si="382"/>
        <v>7</v>
      </c>
      <c r="T451" s="100">
        <f t="shared" si="383"/>
        <v>2</v>
      </c>
      <c r="U451" s="100">
        <f t="shared" si="384"/>
        <v>17</v>
      </c>
      <c r="V451" s="100">
        <f t="shared" si="385"/>
        <v>4</v>
      </c>
      <c r="W451" s="100">
        <f t="shared" si="386"/>
        <v>14</v>
      </c>
      <c r="X451" s="100">
        <f t="shared" si="387"/>
        <v>6</v>
      </c>
      <c r="Y451" s="100">
        <f t="shared" si="388"/>
        <v>16</v>
      </c>
      <c r="Z451" s="100">
        <f t="shared" si="389"/>
        <v>11</v>
      </c>
      <c r="AA451" s="100"/>
      <c r="AC451" s="100">
        <f t="shared" si="390"/>
        <v>9</v>
      </c>
      <c r="AD451" s="100">
        <f t="shared" si="391"/>
        <v>11</v>
      </c>
      <c r="AE451" s="100">
        <f t="shared" si="392"/>
        <v>12</v>
      </c>
      <c r="AF451" s="100">
        <f t="shared" si="393"/>
        <v>10</v>
      </c>
      <c r="AG451" s="100">
        <f t="shared" si="417"/>
        <v>4</v>
      </c>
      <c r="AH451" s="100">
        <f t="shared" si="401"/>
        <v>18</v>
      </c>
      <c r="AI451" s="100">
        <f t="shared" si="395"/>
        <v>18</v>
      </c>
      <c r="AJ451" s="100">
        <f t="shared" si="396"/>
        <v>2</v>
      </c>
      <c r="AK451" s="100">
        <f t="shared" si="397"/>
        <v>3</v>
      </c>
      <c r="AL451" s="100">
        <f t="shared" si="398"/>
        <v>1</v>
      </c>
      <c r="AM451" s="100">
        <f t="shared" si="399"/>
        <v>13</v>
      </c>
    </row>
    <row r="452" spans="3:39" ht="15" customHeight="1" thickBot="1" x14ac:dyDescent="0.4">
      <c r="C452" s="100">
        <f t="shared" ref="C452:H452" si="441">+C293</f>
        <v>6</v>
      </c>
      <c r="D452" s="100">
        <f t="shared" si="441"/>
        <v>9</v>
      </c>
      <c r="E452" s="100">
        <f t="shared" si="441"/>
        <v>11</v>
      </c>
      <c r="F452" s="100">
        <f t="shared" si="441"/>
        <v>4</v>
      </c>
      <c r="G452" s="100">
        <f t="shared" si="441"/>
        <v>8</v>
      </c>
      <c r="H452" s="100">
        <f t="shared" si="441"/>
        <v>16</v>
      </c>
      <c r="I452" s="100">
        <f t="shared" si="373"/>
        <v>15</v>
      </c>
      <c r="J452" s="100">
        <f t="shared" si="374"/>
        <v>18</v>
      </c>
      <c r="K452" s="100">
        <f t="shared" si="375"/>
        <v>2</v>
      </c>
      <c r="L452" s="100">
        <f t="shared" si="376"/>
        <v>13</v>
      </c>
      <c r="M452" s="100">
        <f t="shared" si="377"/>
        <v>17</v>
      </c>
      <c r="N452" s="100">
        <f t="shared" si="378"/>
        <v>7</v>
      </c>
      <c r="P452" s="100">
        <f t="shared" si="379"/>
        <v>10</v>
      </c>
      <c r="Q452" s="100">
        <f t="shared" si="380"/>
        <v>15</v>
      </c>
      <c r="R452" s="100">
        <f t="shared" si="381"/>
        <v>5</v>
      </c>
      <c r="S452" s="100">
        <f t="shared" si="382"/>
        <v>7</v>
      </c>
      <c r="T452" s="100">
        <f t="shared" si="383"/>
        <v>12</v>
      </c>
      <c r="U452" s="100">
        <f t="shared" si="384"/>
        <v>17</v>
      </c>
      <c r="V452" s="100">
        <f t="shared" si="385"/>
        <v>1</v>
      </c>
      <c r="W452" s="100">
        <f t="shared" si="386"/>
        <v>6</v>
      </c>
      <c r="X452" s="100">
        <f t="shared" si="387"/>
        <v>14</v>
      </c>
      <c r="Y452" s="100">
        <f t="shared" si="388"/>
        <v>16</v>
      </c>
      <c r="Z452" s="100">
        <f t="shared" si="389"/>
        <v>3</v>
      </c>
      <c r="AA452" s="100"/>
      <c r="AC452" s="100">
        <f t="shared" si="390"/>
        <v>1</v>
      </c>
      <c r="AD452" s="100">
        <f t="shared" si="391"/>
        <v>13</v>
      </c>
      <c r="AE452" s="100">
        <f t="shared" si="392"/>
        <v>3</v>
      </c>
      <c r="AF452" s="100">
        <f t="shared" si="393"/>
        <v>2</v>
      </c>
      <c r="AG452" s="100">
        <f t="shared" si="417"/>
        <v>14</v>
      </c>
      <c r="AH452" s="100">
        <f t="shared" si="401"/>
        <v>18</v>
      </c>
      <c r="AI452" s="100">
        <f t="shared" si="395"/>
        <v>10</v>
      </c>
      <c r="AJ452" s="100">
        <f t="shared" si="396"/>
        <v>4</v>
      </c>
      <c r="AK452" s="100">
        <f t="shared" si="397"/>
        <v>12</v>
      </c>
      <c r="AL452" s="100">
        <f t="shared" si="398"/>
        <v>11</v>
      </c>
      <c r="AM452" s="100">
        <f t="shared" si="399"/>
        <v>5</v>
      </c>
    </row>
    <row r="453" spans="3:39" ht="15" customHeight="1" thickBot="1" x14ac:dyDescent="0.4">
      <c r="C453" s="100">
        <f t="shared" ref="C453:H453" si="442">+C294</f>
        <v>10</v>
      </c>
      <c r="D453" s="100">
        <f t="shared" si="442"/>
        <v>6</v>
      </c>
      <c r="E453" s="100">
        <f t="shared" si="442"/>
        <v>1</v>
      </c>
      <c r="F453" s="100">
        <f t="shared" si="442"/>
        <v>4</v>
      </c>
      <c r="G453" s="100">
        <f t="shared" si="442"/>
        <v>8</v>
      </c>
      <c r="H453" s="100">
        <f t="shared" si="442"/>
        <v>16</v>
      </c>
      <c r="I453" s="100">
        <f t="shared" si="373"/>
        <v>1</v>
      </c>
      <c r="J453" s="100">
        <f t="shared" si="374"/>
        <v>15</v>
      </c>
      <c r="K453" s="100">
        <f t="shared" si="375"/>
        <v>10</v>
      </c>
      <c r="L453" s="100">
        <f t="shared" si="376"/>
        <v>13</v>
      </c>
      <c r="M453" s="100">
        <f t="shared" si="377"/>
        <v>17</v>
      </c>
      <c r="N453" s="100">
        <f t="shared" si="378"/>
        <v>7</v>
      </c>
      <c r="P453" s="100">
        <f t="shared" si="379"/>
        <v>15</v>
      </c>
      <c r="Q453" s="100">
        <f t="shared" si="380"/>
        <v>13</v>
      </c>
      <c r="R453" s="100">
        <f t="shared" si="381"/>
        <v>11</v>
      </c>
      <c r="S453" s="100">
        <f t="shared" si="382"/>
        <v>5</v>
      </c>
      <c r="T453" s="100">
        <f t="shared" si="383"/>
        <v>12</v>
      </c>
      <c r="U453" s="100">
        <f t="shared" si="384"/>
        <v>17</v>
      </c>
      <c r="V453" s="100">
        <f t="shared" si="385"/>
        <v>6</v>
      </c>
      <c r="W453" s="100">
        <f t="shared" si="386"/>
        <v>4</v>
      </c>
      <c r="X453" s="100">
        <f t="shared" si="387"/>
        <v>2</v>
      </c>
      <c r="Y453" s="100">
        <f t="shared" si="388"/>
        <v>14</v>
      </c>
      <c r="Z453" s="100">
        <f t="shared" si="389"/>
        <v>3</v>
      </c>
      <c r="AA453" s="100"/>
      <c r="AC453" s="100">
        <f t="shared" si="390"/>
        <v>9</v>
      </c>
      <c r="AD453" s="100">
        <f t="shared" si="391"/>
        <v>2</v>
      </c>
      <c r="AE453" s="100">
        <f t="shared" si="392"/>
        <v>3</v>
      </c>
      <c r="AF453" s="100">
        <f t="shared" si="393"/>
        <v>7</v>
      </c>
      <c r="AG453" s="100">
        <f t="shared" si="417"/>
        <v>14</v>
      </c>
      <c r="AH453" s="100">
        <f t="shared" si="401"/>
        <v>18</v>
      </c>
      <c r="AI453" s="100">
        <f t="shared" si="395"/>
        <v>18</v>
      </c>
      <c r="AJ453" s="100">
        <f t="shared" si="396"/>
        <v>11</v>
      </c>
      <c r="AK453" s="100">
        <f t="shared" si="397"/>
        <v>12</v>
      </c>
      <c r="AL453" s="100">
        <f t="shared" si="398"/>
        <v>16</v>
      </c>
      <c r="AM453" s="100">
        <f t="shared" si="399"/>
        <v>5</v>
      </c>
    </row>
    <row r="454" spans="3:39" ht="15" customHeight="1" thickBot="1" x14ac:dyDescent="0.4">
      <c r="C454" s="100">
        <f t="shared" ref="C454:H454" si="443">+C295</f>
        <v>15</v>
      </c>
      <c r="D454" s="100">
        <f t="shared" si="443"/>
        <v>6</v>
      </c>
      <c r="E454" s="100">
        <f t="shared" si="443"/>
        <v>5</v>
      </c>
      <c r="F454" s="100">
        <f t="shared" si="443"/>
        <v>4</v>
      </c>
      <c r="G454" s="100">
        <f t="shared" si="443"/>
        <v>11</v>
      </c>
      <c r="H454" s="100">
        <f t="shared" si="443"/>
        <v>16</v>
      </c>
      <c r="I454" s="100">
        <f t="shared" si="373"/>
        <v>6</v>
      </c>
      <c r="J454" s="100">
        <f t="shared" si="374"/>
        <v>15</v>
      </c>
      <c r="K454" s="100">
        <f t="shared" si="375"/>
        <v>14</v>
      </c>
      <c r="L454" s="100">
        <f t="shared" si="376"/>
        <v>13</v>
      </c>
      <c r="M454" s="100">
        <f t="shared" si="377"/>
        <v>2</v>
      </c>
      <c r="N454" s="100">
        <f t="shared" si="378"/>
        <v>7</v>
      </c>
      <c r="P454" s="100">
        <f t="shared" si="379"/>
        <v>9</v>
      </c>
      <c r="Q454" s="100">
        <f t="shared" si="380"/>
        <v>13</v>
      </c>
      <c r="R454" s="100">
        <f t="shared" si="381"/>
        <v>2</v>
      </c>
      <c r="S454" s="100">
        <f t="shared" si="382"/>
        <v>7</v>
      </c>
      <c r="T454" s="100">
        <f t="shared" si="383"/>
        <v>12</v>
      </c>
      <c r="U454" s="100">
        <f t="shared" si="384"/>
        <v>17</v>
      </c>
      <c r="V454" s="100">
        <f t="shared" si="385"/>
        <v>18</v>
      </c>
      <c r="W454" s="100">
        <f t="shared" si="386"/>
        <v>4</v>
      </c>
      <c r="X454" s="100">
        <f t="shared" si="387"/>
        <v>11</v>
      </c>
      <c r="Y454" s="100">
        <f t="shared" si="388"/>
        <v>16</v>
      </c>
      <c r="Z454" s="100">
        <f t="shared" si="389"/>
        <v>3</v>
      </c>
      <c r="AA454" s="100"/>
      <c r="AC454" s="100">
        <f t="shared" si="390"/>
        <v>10</v>
      </c>
      <c r="AD454" s="100">
        <f t="shared" si="391"/>
        <v>8</v>
      </c>
      <c r="AE454" s="100">
        <f t="shared" si="392"/>
        <v>3</v>
      </c>
      <c r="AF454" s="100">
        <f t="shared" si="393"/>
        <v>1</v>
      </c>
      <c r="AG454" s="100">
        <f t="shared" si="417"/>
        <v>14</v>
      </c>
      <c r="AH454" s="100">
        <f t="shared" si="401"/>
        <v>18</v>
      </c>
      <c r="AI454" s="100">
        <f t="shared" si="395"/>
        <v>1</v>
      </c>
      <c r="AJ454" s="100">
        <f t="shared" si="396"/>
        <v>17</v>
      </c>
      <c r="AK454" s="100">
        <f t="shared" si="397"/>
        <v>12</v>
      </c>
      <c r="AL454" s="100">
        <f t="shared" si="398"/>
        <v>10</v>
      </c>
      <c r="AM454" s="100">
        <f t="shared" si="399"/>
        <v>5</v>
      </c>
    </row>
    <row r="455" spans="3:39" ht="15" customHeight="1" thickBot="1" x14ac:dyDescent="0.4">
      <c r="C455" s="100">
        <f t="shared" ref="C455:H455" si="444">+C296</f>
        <v>6</v>
      </c>
      <c r="D455" s="100">
        <f t="shared" si="444"/>
        <v>1</v>
      </c>
      <c r="E455" s="100">
        <f t="shared" si="444"/>
        <v>4</v>
      </c>
      <c r="F455" s="100">
        <f t="shared" si="444"/>
        <v>5</v>
      </c>
      <c r="G455" s="100">
        <f t="shared" si="444"/>
        <v>8</v>
      </c>
      <c r="H455" s="100">
        <f t="shared" si="444"/>
        <v>16</v>
      </c>
      <c r="I455" s="100">
        <f t="shared" si="373"/>
        <v>15</v>
      </c>
      <c r="J455" s="100">
        <f t="shared" si="374"/>
        <v>10</v>
      </c>
      <c r="K455" s="100">
        <f t="shared" si="375"/>
        <v>13</v>
      </c>
      <c r="L455" s="100">
        <f t="shared" si="376"/>
        <v>14</v>
      </c>
      <c r="M455" s="100">
        <f t="shared" si="377"/>
        <v>17</v>
      </c>
      <c r="N455" s="100">
        <f t="shared" si="378"/>
        <v>7</v>
      </c>
      <c r="P455" s="100">
        <f t="shared" si="379"/>
        <v>2</v>
      </c>
      <c r="Q455" s="100">
        <f t="shared" si="380"/>
        <v>9</v>
      </c>
      <c r="R455" s="100">
        <f t="shared" si="381"/>
        <v>11</v>
      </c>
      <c r="S455" s="100">
        <f t="shared" si="382"/>
        <v>3</v>
      </c>
      <c r="T455" s="100">
        <f t="shared" si="383"/>
        <v>12</v>
      </c>
      <c r="U455" s="100">
        <f t="shared" si="384"/>
        <v>17</v>
      </c>
      <c r="V455" s="100">
        <f t="shared" si="385"/>
        <v>11</v>
      </c>
      <c r="W455" s="100">
        <f t="shared" si="386"/>
        <v>18</v>
      </c>
      <c r="X455" s="100">
        <f t="shared" si="387"/>
        <v>2</v>
      </c>
      <c r="Y455" s="100">
        <f t="shared" si="388"/>
        <v>12</v>
      </c>
      <c r="Z455" s="100">
        <f t="shared" si="389"/>
        <v>3</v>
      </c>
      <c r="AA455" s="100"/>
      <c r="AC455" s="100">
        <f t="shared" si="390"/>
        <v>10</v>
      </c>
      <c r="AD455" s="100">
        <f t="shared" si="391"/>
        <v>15</v>
      </c>
      <c r="AE455" s="100">
        <f t="shared" si="392"/>
        <v>7</v>
      </c>
      <c r="AF455" s="100">
        <f t="shared" si="393"/>
        <v>14</v>
      </c>
      <c r="AG455" s="100">
        <f t="shared" si="417"/>
        <v>13</v>
      </c>
      <c r="AH455" s="100">
        <f t="shared" si="401"/>
        <v>18</v>
      </c>
      <c r="AI455" s="100">
        <f t="shared" si="395"/>
        <v>1</v>
      </c>
      <c r="AJ455" s="100">
        <f t="shared" si="396"/>
        <v>6</v>
      </c>
      <c r="AK455" s="100">
        <f t="shared" si="397"/>
        <v>16</v>
      </c>
      <c r="AL455" s="100">
        <f t="shared" si="398"/>
        <v>5</v>
      </c>
      <c r="AM455" s="100">
        <f t="shared" si="399"/>
        <v>4</v>
      </c>
    </row>
    <row r="456" spans="3:39" ht="15" customHeight="1" thickBot="1" x14ac:dyDescent="0.4">
      <c r="C456" s="100">
        <f t="shared" ref="C456:H456" si="445">+C297</f>
        <v>1</v>
      </c>
      <c r="D456" s="100">
        <f t="shared" si="445"/>
        <v>11</v>
      </c>
      <c r="E456" s="100">
        <f t="shared" si="445"/>
        <v>10</v>
      </c>
      <c r="F456" s="100">
        <f t="shared" si="445"/>
        <v>3</v>
      </c>
      <c r="G456" s="100">
        <f t="shared" si="445"/>
        <v>8</v>
      </c>
      <c r="H456" s="100">
        <f t="shared" si="445"/>
        <v>16</v>
      </c>
      <c r="I456" s="100">
        <f t="shared" si="373"/>
        <v>10</v>
      </c>
      <c r="J456" s="100">
        <f t="shared" si="374"/>
        <v>2</v>
      </c>
      <c r="K456" s="100">
        <f t="shared" si="375"/>
        <v>1</v>
      </c>
      <c r="L456" s="100">
        <f t="shared" si="376"/>
        <v>12</v>
      </c>
      <c r="M456" s="100">
        <f t="shared" si="377"/>
        <v>17</v>
      </c>
      <c r="N456" s="100">
        <f t="shared" si="378"/>
        <v>7</v>
      </c>
      <c r="P456" s="100">
        <f t="shared" si="379"/>
        <v>9</v>
      </c>
      <c r="Q456" s="100">
        <f t="shared" si="380"/>
        <v>2</v>
      </c>
      <c r="R456" s="100">
        <f t="shared" si="381"/>
        <v>7</v>
      </c>
      <c r="S456" s="100">
        <f t="shared" si="382"/>
        <v>14</v>
      </c>
      <c r="T456" s="100">
        <f t="shared" si="383"/>
        <v>12</v>
      </c>
      <c r="U456" s="100">
        <f t="shared" si="384"/>
        <v>17</v>
      </c>
      <c r="V456" s="100">
        <f t="shared" si="385"/>
        <v>18</v>
      </c>
      <c r="W456" s="100">
        <f t="shared" si="386"/>
        <v>11</v>
      </c>
      <c r="X456" s="100">
        <f t="shared" si="387"/>
        <v>16</v>
      </c>
      <c r="Y456" s="100">
        <f t="shared" si="388"/>
        <v>5</v>
      </c>
      <c r="Z456" s="100">
        <f t="shared" si="389"/>
        <v>3</v>
      </c>
      <c r="AA456" s="100"/>
      <c r="AC456" s="100">
        <f t="shared" si="390"/>
        <v>6</v>
      </c>
      <c r="AD456" s="100">
        <f t="shared" si="391"/>
        <v>15</v>
      </c>
      <c r="AE456" s="100">
        <f t="shared" si="392"/>
        <v>5</v>
      </c>
      <c r="AF456" s="100">
        <f t="shared" si="393"/>
        <v>4</v>
      </c>
      <c r="AG456" s="100">
        <f t="shared" si="417"/>
        <v>13</v>
      </c>
      <c r="AH456" s="100">
        <f t="shared" si="401"/>
        <v>18</v>
      </c>
      <c r="AI456" s="100">
        <f t="shared" si="395"/>
        <v>15</v>
      </c>
      <c r="AJ456" s="100">
        <f t="shared" si="396"/>
        <v>6</v>
      </c>
      <c r="AK456" s="100">
        <f t="shared" si="397"/>
        <v>14</v>
      </c>
      <c r="AL456" s="100">
        <f t="shared" si="398"/>
        <v>13</v>
      </c>
      <c r="AM456" s="100">
        <f t="shared" si="399"/>
        <v>4</v>
      </c>
    </row>
    <row r="457" spans="3:39" ht="15" customHeight="1" thickBot="1" x14ac:dyDescent="0.4">
      <c r="C457" s="100">
        <f t="shared" ref="C457:H457" si="446">+C298</f>
        <v>10</v>
      </c>
      <c r="D457" s="100">
        <f t="shared" si="446"/>
        <v>7</v>
      </c>
      <c r="E457" s="100">
        <f t="shared" si="446"/>
        <v>12</v>
      </c>
      <c r="F457" s="100">
        <f t="shared" si="446"/>
        <v>3</v>
      </c>
      <c r="G457" s="100">
        <f t="shared" si="446"/>
        <v>8</v>
      </c>
      <c r="H457" s="100">
        <f t="shared" si="446"/>
        <v>16</v>
      </c>
      <c r="I457" s="100">
        <f t="shared" si="373"/>
        <v>1</v>
      </c>
      <c r="J457" s="100">
        <f t="shared" si="374"/>
        <v>16</v>
      </c>
      <c r="K457" s="100">
        <f t="shared" si="375"/>
        <v>3</v>
      </c>
      <c r="L457" s="100">
        <f t="shared" si="376"/>
        <v>12</v>
      </c>
      <c r="M457" s="100">
        <f t="shared" si="377"/>
        <v>17</v>
      </c>
      <c r="N457" s="100">
        <f t="shared" si="378"/>
        <v>7</v>
      </c>
      <c r="P457" s="100">
        <f t="shared" si="379"/>
        <v>2</v>
      </c>
      <c r="Q457" s="100">
        <f t="shared" si="380"/>
        <v>9</v>
      </c>
      <c r="R457" s="100">
        <f t="shared" si="381"/>
        <v>15</v>
      </c>
      <c r="S457" s="100">
        <f t="shared" si="382"/>
        <v>14</v>
      </c>
      <c r="T457" s="100">
        <f t="shared" si="383"/>
        <v>11</v>
      </c>
      <c r="U457" s="100">
        <f t="shared" si="384"/>
        <v>17</v>
      </c>
      <c r="V457" s="100">
        <f t="shared" si="385"/>
        <v>11</v>
      </c>
      <c r="W457" s="100">
        <f t="shared" si="386"/>
        <v>18</v>
      </c>
      <c r="X457" s="100">
        <f t="shared" si="387"/>
        <v>6</v>
      </c>
      <c r="Y457" s="100">
        <f t="shared" si="388"/>
        <v>5</v>
      </c>
      <c r="Z457" s="100">
        <f t="shared" si="389"/>
        <v>2</v>
      </c>
      <c r="AA457" s="100"/>
      <c r="AC457" s="100">
        <f t="shared" si="390"/>
        <v>1</v>
      </c>
      <c r="AD457" s="100">
        <f t="shared" si="391"/>
        <v>6</v>
      </c>
      <c r="AE457" s="100">
        <f t="shared" si="392"/>
        <v>5</v>
      </c>
      <c r="AF457" s="100">
        <f t="shared" si="393"/>
        <v>4</v>
      </c>
      <c r="AG457" s="100">
        <f t="shared" si="417"/>
        <v>13</v>
      </c>
      <c r="AH457" s="100">
        <f t="shared" si="401"/>
        <v>18</v>
      </c>
      <c r="AI457" s="100">
        <f t="shared" si="395"/>
        <v>10</v>
      </c>
      <c r="AJ457" s="100">
        <f t="shared" si="396"/>
        <v>15</v>
      </c>
      <c r="AK457" s="100">
        <f t="shared" si="397"/>
        <v>14</v>
      </c>
      <c r="AL457" s="100">
        <f t="shared" si="398"/>
        <v>13</v>
      </c>
      <c r="AM457" s="100">
        <f t="shared" si="399"/>
        <v>4</v>
      </c>
    </row>
    <row r="458" spans="3:39" ht="15" customHeight="1" thickBot="1" x14ac:dyDescent="0.4">
      <c r="C458" s="100">
        <f>+C299</f>
        <v>2</v>
      </c>
      <c r="D458" s="100">
        <f t="shared" ref="D458:H458" si="447">+D299</f>
        <v>6</v>
      </c>
      <c r="E458" s="100">
        <f t="shared" si="447"/>
        <v>3</v>
      </c>
      <c r="F458" s="100">
        <f t="shared" si="447"/>
        <v>10</v>
      </c>
      <c r="G458" s="100">
        <f t="shared" si="447"/>
        <v>1</v>
      </c>
      <c r="H458" s="100">
        <f t="shared" si="447"/>
        <v>13</v>
      </c>
      <c r="I458" s="100">
        <f>+Z299</f>
        <v>11</v>
      </c>
      <c r="J458" s="100">
        <f t="shared" si="374"/>
        <v>15</v>
      </c>
      <c r="K458" s="100">
        <f t="shared" si="375"/>
        <v>12</v>
      </c>
      <c r="L458" s="100">
        <f t="shared" si="376"/>
        <v>1</v>
      </c>
      <c r="M458" s="100">
        <f t="shared" si="377"/>
        <v>10</v>
      </c>
      <c r="N458" s="100">
        <f t="shared" si="378"/>
        <v>4</v>
      </c>
      <c r="P458" s="100">
        <f t="shared" si="379"/>
        <v>9</v>
      </c>
      <c r="Q458" s="100">
        <f t="shared" si="380"/>
        <v>11</v>
      </c>
      <c r="R458" s="100">
        <f t="shared" si="381"/>
        <v>8</v>
      </c>
      <c r="S458" s="100">
        <f t="shared" si="382"/>
        <v>12</v>
      </c>
      <c r="T458" s="100">
        <f t="shared" si="383"/>
        <v>5</v>
      </c>
      <c r="U458" s="100">
        <f t="shared" si="384"/>
        <v>17</v>
      </c>
      <c r="V458" s="100">
        <f t="shared" si="385"/>
        <v>18</v>
      </c>
      <c r="W458" s="100">
        <f t="shared" si="386"/>
        <v>2</v>
      </c>
      <c r="X458" s="100">
        <f t="shared" si="387"/>
        <v>17</v>
      </c>
      <c r="Y458" s="100">
        <f t="shared" si="388"/>
        <v>3</v>
      </c>
      <c r="Z458" s="100">
        <f t="shared" si="389"/>
        <v>14</v>
      </c>
      <c r="AA458" s="100"/>
      <c r="AC458" s="100">
        <f t="shared" si="390"/>
        <v>15</v>
      </c>
      <c r="AD458" s="100">
        <f t="shared" si="391"/>
        <v>4</v>
      </c>
      <c r="AE458" s="100">
        <f t="shared" si="392"/>
        <v>14</v>
      </c>
      <c r="AF458" s="100">
        <f t="shared" si="393"/>
        <v>7</v>
      </c>
      <c r="AG458" s="100">
        <f t="shared" si="417"/>
        <v>16</v>
      </c>
      <c r="AH458" s="100">
        <f t="shared" si="401"/>
        <v>18</v>
      </c>
      <c r="AI458" s="100">
        <f t="shared" si="395"/>
        <v>6</v>
      </c>
      <c r="AJ458" s="100">
        <f t="shared" si="396"/>
        <v>13</v>
      </c>
      <c r="AK458" s="100">
        <f t="shared" si="397"/>
        <v>5</v>
      </c>
      <c r="AL458" s="100">
        <f t="shared" si="398"/>
        <v>16</v>
      </c>
      <c r="AM458" s="100">
        <f t="shared" si="399"/>
        <v>7</v>
      </c>
    </row>
    <row r="459" spans="3:39" ht="15" customHeight="1" thickBot="1" x14ac:dyDescent="0.4">
      <c r="C459" s="100">
        <f t="shared" ref="C459:H459" si="448">+C300</f>
        <v>9</v>
      </c>
      <c r="D459" s="100">
        <f t="shared" si="448"/>
        <v>2</v>
      </c>
      <c r="E459" s="100">
        <f t="shared" si="448"/>
        <v>13</v>
      </c>
      <c r="F459" s="100">
        <f t="shared" si="448"/>
        <v>12</v>
      </c>
      <c r="G459" s="100">
        <f t="shared" si="448"/>
        <v>8</v>
      </c>
      <c r="H459" s="100">
        <f t="shared" si="448"/>
        <v>4</v>
      </c>
      <c r="I459" s="100">
        <f t="shared" ref="I459:I460" si="449">+Z300</f>
        <v>18</v>
      </c>
      <c r="J459" s="100">
        <f t="shared" ref="J459:J460" si="450">+AA300</f>
        <v>11</v>
      </c>
      <c r="K459" s="100">
        <f t="shared" ref="K459:K460" si="451">+AB300</f>
        <v>4</v>
      </c>
      <c r="L459" s="100">
        <f t="shared" ref="L459:L460" si="452">+AC300</f>
        <v>3</v>
      </c>
      <c r="M459" s="100">
        <f t="shared" ref="M459:M460" si="453">+AD300</f>
        <v>17</v>
      </c>
      <c r="N459" s="100">
        <f t="shared" ref="N459:N460" si="454">+AE300</f>
        <v>13</v>
      </c>
      <c r="P459" s="100">
        <f t="shared" si="379"/>
        <v>15</v>
      </c>
      <c r="Q459" s="100">
        <f t="shared" si="380"/>
        <v>11</v>
      </c>
      <c r="R459" s="100">
        <f t="shared" si="381"/>
        <v>1</v>
      </c>
      <c r="S459" s="100">
        <f t="shared" si="382"/>
        <v>3</v>
      </c>
      <c r="T459" s="100">
        <f t="shared" si="383"/>
        <v>5</v>
      </c>
      <c r="U459" s="100">
        <f t="shared" si="384"/>
        <v>17</v>
      </c>
      <c r="V459" s="100">
        <f t="shared" si="385"/>
        <v>6</v>
      </c>
      <c r="W459" s="100">
        <f t="shared" si="386"/>
        <v>2</v>
      </c>
      <c r="X459" s="100">
        <f t="shared" si="387"/>
        <v>10</v>
      </c>
      <c r="Y459" s="100">
        <f t="shared" si="388"/>
        <v>12</v>
      </c>
      <c r="Z459" s="100">
        <f t="shared" si="389"/>
        <v>14</v>
      </c>
      <c r="AA459" s="100"/>
      <c r="AC459" s="100">
        <f t="shared" si="390"/>
        <v>6</v>
      </c>
      <c r="AD459" s="100">
        <f t="shared" si="391"/>
        <v>10</v>
      </c>
      <c r="AE459" s="100">
        <f t="shared" si="392"/>
        <v>14</v>
      </c>
      <c r="AF459" s="100">
        <f t="shared" si="393"/>
        <v>7</v>
      </c>
      <c r="AG459" s="100">
        <f t="shared" si="417"/>
        <v>16</v>
      </c>
      <c r="AH459" s="100">
        <f t="shared" si="401"/>
        <v>18</v>
      </c>
      <c r="AI459" s="100">
        <f t="shared" si="395"/>
        <v>15</v>
      </c>
      <c r="AJ459" s="100">
        <f t="shared" si="396"/>
        <v>1</v>
      </c>
      <c r="AK459" s="100">
        <f t="shared" si="397"/>
        <v>5</v>
      </c>
      <c r="AL459" s="100">
        <f t="shared" si="398"/>
        <v>16</v>
      </c>
      <c r="AM459" s="100">
        <f t="shared" si="399"/>
        <v>7</v>
      </c>
    </row>
    <row r="460" spans="3:39" ht="15" customHeight="1" thickBot="1" x14ac:dyDescent="0.4">
      <c r="C460" s="100">
        <f t="shared" ref="C460:H460" si="455">+C301</f>
        <v>9</v>
      </c>
      <c r="D460" s="100">
        <f t="shared" si="455"/>
        <v>1</v>
      </c>
      <c r="E460" s="100">
        <f t="shared" si="455"/>
        <v>2</v>
      </c>
      <c r="F460" s="100">
        <f t="shared" si="455"/>
        <v>12</v>
      </c>
      <c r="G460" s="100">
        <f t="shared" si="455"/>
        <v>5</v>
      </c>
      <c r="H460" s="100">
        <f t="shared" si="455"/>
        <v>13</v>
      </c>
      <c r="I460" s="100">
        <f t="shared" si="449"/>
        <v>18</v>
      </c>
      <c r="J460" s="100">
        <f t="shared" si="450"/>
        <v>10</v>
      </c>
      <c r="K460" s="100">
        <f t="shared" si="451"/>
        <v>11</v>
      </c>
      <c r="L460" s="100">
        <f t="shared" si="452"/>
        <v>3</v>
      </c>
      <c r="M460" s="100">
        <f t="shared" si="453"/>
        <v>14</v>
      </c>
      <c r="N460" s="100">
        <f t="shared" si="454"/>
        <v>4</v>
      </c>
      <c r="P460" s="100">
        <f t="shared" si="379"/>
        <v>6</v>
      </c>
      <c r="Q460" s="100">
        <f t="shared" si="380"/>
        <v>10</v>
      </c>
      <c r="R460" s="100">
        <f t="shared" si="381"/>
        <v>7</v>
      </c>
      <c r="S460" s="100">
        <f t="shared" si="382"/>
        <v>3</v>
      </c>
      <c r="T460" s="100">
        <f t="shared" si="383"/>
        <v>16</v>
      </c>
      <c r="U460" s="100">
        <f t="shared" si="384"/>
        <v>17</v>
      </c>
      <c r="V460" s="100">
        <f t="shared" si="385"/>
        <v>15</v>
      </c>
      <c r="W460" s="100">
        <f t="shared" si="386"/>
        <v>1</v>
      </c>
      <c r="X460" s="100">
        <f t="shared" si="387"/>
        <v>16</v>
      </c>
      <c r="Y460" s="100">
        <f t="shared" si="388"/>
        <v>12</v>
      </c>
      <c r="Z460" s="100">
        <f t="shared" si="389"/>
        <v>7</v>
      </c>
      <c r="AA460" s="100"/>
      <c r="AC460" s="100">
        <f t="shared" si="390"/>
        <v>11</v>
      </c>
      <c r="AD460" s="100">
        <f t="shared" si="391"/>
        <v>15</v>
      </c>
      <c r="AE460" s="100">
        <f t="shared" si="392"/>
        <v>14</v>
      </c>
      <c r="AF460" s="100">
        <f t="shared" si="393"/>
        <v>8</v>
      </c>
      <c r="AG460" s="100">
        <f t="shared" si="417"/>
        <v>4</v>
      </c>
      <c r="AH460" s="100">
        <f t="shared" si="401"/>
        <v>18</v>
      </c>
      <c r="AI460" s="100">
        <f t="shared" si="395"/>
        <v>2</v>
      </c>
      <c r="AJ460" s="100">
        <f t="shared" si="396"/>
        <v>6</v>
      </c>
      <c r="AK460" s="100">
        <f t="shared" si="397"/>
        <v>5</v>
      </c>
      <c r="AL460" s="100">
        <f t="shared" si="398"/>
        <v>17</v>
      </c>
      <c r="AM460" s="100">
        <f t="shared" si="399"/>
        <v>13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">
    <cfRule type="cellIs" dxfId="2410" priority="3400" operator="equal">
      <formula>$AE$5</formula>
    </cfRule>
    <cfRule type="cellIs" dxfId="2409" priority="3401" operator="equal">
      <formula>$AD$5</formula>
    </cfRule>
    <cfRule type="cellIs" dxfId="2408" priority="3402" operator="equal">
      <formula>$AC$5</formula>
    </cfRule>
    <cfRule type="cellIs" dxfId="2407" priority="3403" operator="equal">
      <formula>$AB$5</formula>
    </cfRule>
    <cfRule type="cellIs" dxfId="2406" priority="3404" operator="equal">
      <formula>$AA$5</formula>
    </cfRule>
  </conditionalFormatting>
  <conditionalFormatting sqref="C16:D16">
    <cfRule type="cellIs" dxfId="2405" priority="1648" operator="equal">
      <formula>$AE$5</formula>
    </cfRule>
    <cfRule type="cellIs" dxfId="2404" priority="1649" operator="equal">
      <formula>$AD$5</formula>
    </cfRule>
    <cfRule type="cellIs" dxfId="2403" priority="1650" operator="equal">
      <formula>$AC$5</formula>
    </cfRule>
    <cfRule type="cellIs" dxfId="2402" priority="1651" operator="equal">
      <formula>$AB$5</formula>
    </cfRule>
    <cfRule type="cellIs" dxfId="2401" priority="1652" operator="equal">
      <formula>$AA$5</formula>
    </cfRule>
  </conditionalFormatting>
  <conditionalFormatting sqref="Z31:AB31 AD31:AE31">
    <cfRule type="cellIs" dxfId="2400" priority="1593" operator="equal">
      <formula>$AE$5</formula>
    </cfRule>
    <cfRule type="cellIs" dxfId="2399" priority="1594" operator="equal">
      <formula>$AD$5</formula>
    </cfRule>
    <cfRule type="cellIs" dxfId="2398" priority="1595" operator="equal">
      <formula>$AC$5</formula>
    </cfRule>
    <cfRule type="cellIs" dxfId="2397" priority="1596" operator="equal">
      <formula>$AB$5</formula>
    </cfRule>
    <cfRule type="cellIs" dxfId="2396" priority="1597" operator="equal">
      <formula>$AA$5</formula>
    </cfRule>
  </conditionalFormatting>
  <conditionalFormatting sqref="AF12:AF32">
    <cfRule type="cellIs" dxfId="2395" priority="1588" operator="equal">
      <formula>$AE$5</formula>
    </cfRule>
    <cfRule type="cellIs" dxfId="2394" priority="1589" operator="equal">
      <formula>$AD$5</formula>
    </cfRule>
    <cfRule type="cellIs" dxfId="2393" priority="1590" operator="equal">
      <formula>$AC$5</formula>
    </cfRule>
    <cfRule type="cellIs" dxfId="2392" priority="1591" operator="equal">
      <formula>$AB$5</formula>
    </cfRule>
    <cfRule type="cellIs" dxfId="2391" priority="1592" operator="equal">
      <formula>$AA$5</formula>
    </cfRule>
  </conditionalFormatting>
  <conditionalFormatting sqref="Z61:AD64">
    <cfRule type="cellIs" dxfId="2390" priority="1578" operator="equal">
      <formula>$AE$5</formula>
    </cfRule>
    <cfRule type="cellIs" dxfId="2389" priority="1579" operator="equal">
      <formula>$AD$5</formula>
    </cfRule>
    <cfRule type="cellIs" dxfId="2388" priority="1580" operator="equal">
      <formula>$AC$5</formula>
    </cfRule>
    <cfRule type="cellIs" dxfId="2387" priority="1581" operator="equal">
      <formula>$AB$5</formula>
    </cfRule>
    <cfRule type="cellIs" dxfId="2386" priority="1582" operator="equal">
      <formula>$AA$5</formula>
    </cfRule>
  </conditionalFormatting>
  <conditionalFormatting sqref="C21:V23">
    <cfRule type="cellIs" dxfId="2385" priority="1563" operator="equal">
      <formula>$AE$5</formula>
    </cfRule>
    <cfRule type="cellIs" dxfId="2384" priority="1564" operator="equal">
      <formula>$AD$5</formula>
    </cfRule>
    <cfRule type="cellIs" dxfId="2383" priority="1565" operator="equal">
      <formula>$AC$5</formula>
    </cfRule>
    <cfRule type="cellIs" dxfId="2382" priority="1566" operator="equal">
      <formula>$AB$5</formula>
    </cfRule>
    <cfRule type="cellIs" dxfId="2381" priority="1567" operator="equal">
      <formula>$AA$5</formula>
    </cfRule>
  </conditionalFormatting>
  <conditionalFormatting sqref="AV69:BC69 AZ121:BC123 BA70:BC120">
    <cfRule type="cellIs" dxfId="2380" priority="1543" operator="equal">
      <formula>$AE$5</formula>
    </cfRule>
    <cfRule type="cellIs" dxfId="2379" priority="1544" operator="equal">
      <formula>$AD$5</formula>
    </cfRule>
    <cfRule type="cellIs" dxfId="2378" priority="1545" operator="equal">
      <formula>$AC$5</formula>
    </cfRule>
    <cfRule type="cellIs" dxfId="2377" priority="1546" operator="equal">
      <formula>$AB$5</formula>
    </cfRule>
    <cfRule type="cellIs" dxfId="2376" priority="1547" operator="equal">
      <formula>$AA$5</formula>
    </cfRule>
  </conditionalFormatting>
  <conditionalFormatting sqref="Z79:AS119 AF70:AS78">
    <cfRule type="cellIs" dxfId="2375" priority="1478" operator="equal">
      <formula>$AE$5</formula>
    </cfRule>
    <cfRule type="cellIs" dxfId="2374" priority="1479" operator="equal">
      <formula>$AD$5</formula>
    </cfRule>
    <cfRule type="cellIs" dxfId="2373" priority="1480" operator="equal">
      <formula>$AC$5</formula>
    </cfRule>
    <cfRule type="cellIs" dxfId="2372" priority="1481" operator="equal">
      <formula>$AB$5</formula>
    </cfRule>
    <cfRule type="cellIs" dxfId="2371" priority="1482" operator="equal">
      <formula>$AA$5</formula>
    </cfRule>
  </conditionalFormatting>
  <conditionalFormatting sqref="G67:N67">
    <cfRule type="cellIs" dxfId="2370" priority="1243" operator="equal">
      <formula>$AE$5</formula>
    </cfRule>
    <cfRule type="cellIs" dxfId="2369" priority="1244" operator="equal">
      <formula>$AD$5</formula>
    </cfRule>
    <cfRule type="cellIs" dxfId="2368" priority="1245" operator="equal">
      <formula>$AC$5</formula>
    </cfRule>
    <cfRule type="cellIs" dxfId="2367" priority="1246" operator="equal">
      <formula>$AB$5</formula>
    </cfRule>
    <cfRule type="cellIs" dxfId="2366" priority="1247" operator="equal">
      <formula>$AA$5</formula>
    </cfRule>
  </conditionalFormatting>
  <conditionalFormatting sqref="C68:V68">
    <cfRule type="cellIs" dxfId="2365" priority="1238" operator="equal">
      <formula>$AE$5</formula>
    </cfRule>
    <cfRule type="cellIs" dxfId="2364" priority="1239" operator="equal">
      <formula>$AD$5</formula>
    </cfRule>
    <cfRule type="cellIs" dxfId="2363" priority="1240" operator="equal">
      <formula>$AC$5</formula>
    </cfRule>
    <cfRule type="cellIs" dxfId="2362" priority="1241" operator="equal">
      <formula>$AB$5</formula>
    </cfRule>
    <cfRule type="cellIs" dxfId="2361" priority="1242" operator="equal">
      <formula>$AA$5</formula>
    </cfRule>
  </conditionalFormatting>
  <conditionalFormatting sqref="Z70:AE78">
    <cfRule type="cellIs" dxfId="2360" priority="1228" operator="equal">
      <formula>$AE$5</formula>
    </cfRule>
    <cfRule type="cellIs" dxfId="2359" priority="1229" operator="equal">
      <formula>$AD$5</formula>
    </cfRule>
    <cfRule type="cellIs" dxfId="2358" priority="1230" operator="equal">
      <formula>$AC$5</formula>
    </cfRule>
    <cfRule type="cellIs" dxfId="2357" priority="1231" operator="equal">
      <formula>$AB$5</formula>
    </cfRule>
    <cfRule type="cellIs" dxfId="2356" priority="1232" operator="equal">
      <formula>$AA$5</formula>
    </cfRule>
  </conditionalFormatting>
  <conditionalFormatting sqref="AU70:AZ87">
    <cfRule type="cellIs" dxfId="2355" priority="1213" operator="equal">
      <formula>$AE$5</formula>
    </cfRule>
    <cfRule type="cellIs" dxfId="2354" priority="1214" operator="equal">
      <formula>$AD$5</formula>
    </cfRule>
    <cfRule type="cellIs" dxfId="2353" priority="1215" operator="equal">
      <formula>$AC$5</formula>
    </cfRule>
    <cfRule type="cellIs" dxfId="2352" priority="1216" operator="equal">
      <formula>$AB$5</formula>
    </cfRule>
    <cfRule type="cellIs" dxfId="2351" priority="1217" operator="equal">
      <formula>$AA$5</formula>
    </cfRule>
  </conditionalFormatting>
  <conditionalFormatting sqref="C139:T189">
    <cfRule type="cellIs" dxfId="2350" priority="1208" operator="equal">
      <formula>$AE$5</formula>
    </cfRule>
    <cfRule type="cellIs" dxfId="2349" priority="1209" operator="equal">
      <formula>$AD$5</formula>
    </cfRule>
    <cfRule type="cellIs" dxfId="2348" priority="1210" operator="equal">
      <formula>$AC$5</formula>
    </cfRule>
    <cfRule type="cellIs" dxfId="2347" priority="1211" operator="equal">
      <formula>$AB$5</formula>
    </cfRule>
    <cfRule type="cellIs" dxfId="2346" priority="1212" operator="equal">
      <formula>$AA$5</formula>
    </cfRule>
  </conditionalFormatting>
  <conditionalFormatting sqref="V140:AI189">
    <cfRule type="cellIs" dxfId="2345" priority="1203" operator="equal">
      <formula>$AE$5</formula>
    </cfRule>
    <cfRule type="cellIs" dxfId="2344" priority="1204" operator="equal">
      <formula>$AD$5</formula>
    </cfRule>
    <cfRule type="cellIs" dxfId="2343" priority="1205" operator="equal">
      <formula>$AC$5</formula>
    </cfRule>
    <cfRule type="cellIs" dxfId="2342" priority="1206" operator="equal">
      <formula>$AB$5</formula>
    </cfRule>
    <cfRule type="cellIs" dxfId="2341" priority="1207" operator="equal">
      <formula>$AA$5</formula>
    </cfRule>
  </conditionalFormatting>
  <conditionalFormatting sqref="C245">
    <cfRule type="cellIs" dxfId="2340" priority="1198" operator="equal">
      <formula>$AE$5</formula>
    </cfRule>
    <cfRule type="cellIs" dxfId="2339" priority="1199" operator="equal">
      <formula>$AD$5</formula>
    </cfRule>
    <cfRule type="cellIs" dxfId="2338" priority="1200" operator="equal">
      <formula>$AC$5</formula>
    </cfRule>
    <cfRule type="cellIs" dxfId="2337" priority="1201" operator="equal">
      <formula>$AB$5</formula>
    </cfRule>
    <cfRule type="cellIs" dxfId="2336" priority="1202" operator="equal">
      <formula>$AA$5</formula>
    </cfRule>
  </conditionalFormatting>
  <conditionalFormatting sqref="N245">
    <cfRule type="cellIs" dxfId="2335" priority="1193" operator="equal">
      <formula>$AE$5</formula>
    </cfRule>
    <cfRule type="cellIs" dxfId="2334" priority="1194" operator="equal">
      <formula>$AD$5</formula>
    </cfRule>
    <cfRule type="cellIs" dxfId="2333" priority="1195" operator="equal">
      <formula>$AC$5</formula>
    </cfRule>
    <cfRule type="cellIs" dxfId="2332" priority="1196" operator="equal">
      <formula>$AB$5</formula>
    </cfRule>
    <cfRule type="cellIs" dxfId="2331" priority="1197" operator="equal">
      <formula>$AA$5</formula>
    </cfRule>
  </conditionalFormatting>
  <conditionalFormatting sqref="AJ195">
    <cfRule type="cellIs" dxfId="2330" priority="1188" operator="equal">
      <formula>$AE$5</formula>
    </cfRule>
    <cfRule type="cellIs" dxfId="2329" priority="1189" operator="equal">
      <formula>$AD$5</formula>
    </cfRule>
    <cfRule type="cellIs" dxfId="2328" priority="1190" operator="equal">
      <formula>$AC$5</formula>
    </cfRule>
    <cfRule type="cellIs" dxfId="2327" priority="1191" operator="equal">
      <formula>$AB$5</formula>
    </cfRule>
    <cfRule type="cellIs" dxfId="2326" priority="1192" operator="equal">
      <formula>$AA$5</formula>
    </cfRule>
  </conditionalFormatting>
  <conditionalFormatting sqref="C252:H301">
    <cfRule type="cellIs" dxfId="2325" priority="1183" operator="equal">
      <formula>$AE$5</formula>
    </cfRule>
    <cfRule type="cellIs" dxfId="2324" priority="1184" operator="equal">
      <formula>$AD$5</formula>
    </cfRule>
    <cfRule type="cellIs" dxfId="2323" priority="1185" operator="equal">
      <formula>$AC$5</formula>
    </cfRule>
    <cfRule type="cellIs" dxfId="2322" priority="1186" operator="equal">
      <formula>$AB$5</formula>
    </cfRule>
    <cfRule type="cellIs" dxfId="2321" priority="1187" operator="equal">
      <formula>$AA$5</formula>
    </cfRule>
  </conditionalFormatting>
  <conditionalFormatting sqref="J252:O301">
    <cfRule type="cellIs" dxfId="2320" priority="1178" operator="equal">
      <formula>$AE$5</formula>
    </cfRule>
    <cfRule type="cellIs" dxfId="2319" priority="1179" operator="equal">
      <formula>$AD$5</formula>
    </cfRule>
    <cfRule type="cellIs" dxfId="2318" priority="1180" operator="equal">
      <formula>$AC$5</formula>
    </cfRule>
    <cfRule type="cellIs" dxfId="2317" priority="1181" operator="equal">
      <formula>$AB$5</formula>
    </cfRule>
    <cfRule type="cellIs" dxfId="2316" priority="1182" operator="equal">
      <formula>$AA$5</formula>
    </cfRule>
  </conditionalFormatting>
  <conditionalFormatting sqref="Q252:V301">
    <cfRule type="cellIs" dxfId="2315" priority="1173" operator="equal">
      <formula>$AE$5</formula>
    </cfRule>
    <cfRule type="cellIs" dxfId="2314" priority="1174" operator="equal">
      <formula>$AD$5</formula>
    </cfRule>
    <cfRule type="cellIs" dxfId="2313" priority="1175" operator="equal">
      <formula>$AC$5</formula>
    </cfRule>
    <cfRule type="cellIs" dxfId="2312" priority="1176" operator="equal">
      <formula>$AB$5</formula>
    </cfRule>
    <cfRule type="cellIs" dxfId="2311" priority="1177" operator="equal">
      <formula>$AA$5</formula>
    </cfRule>
  </conditionalFormatting>
  <conditionalFormatting sqref="Z252:AE301">
    <cfRule type="cellIs" dxfId="2310" priority="1168" operator="equal">
      <formula>$AE$5</formula>
    </cfRule>
    <cfRule type="cellIs" dxfId="2309" priority="1169" operator="equal">
      <formula>$AD$5</formula>
    </cfRule>
    <cfRule type="cellIs" dxfId="2308" priority="1170" operator="equal">
      <formula>$AC$5</formula>
    </cfRule>
    <cfRule type="cellIs" dxfId="2307" priority="1171" operator="equal">
      <formula>$AB$5</formula>
    </cfRule>
    <cfRule type="cellIs" dxfId="2306" priority="1172" operator="equal">
      <formula>$AA$5</formula>
    </cfRule>
  </conditionalFormatting>
  <conditionalFormatting sqref="AG252:AL301">
    <cfRule type="cellIs" dxfId="2305" priority="1163" operator="equal">
      <formula>$AE$5</formula>
    </cfRule>
    <cfRule type="cellIs" dxfId="2304" priority="1164" operator="equal">
      <formula>$AD$5</formula>
    </cfRule>
    <cfRule type="cellIs" dxfId="2303" priority="1165" operator="equal">
      <formula>$AC$5</formula>
    </cfRule>
    <cfRule type="cellIs" dxfId="2302" priority="1166" operator="equal">
      <formula>$AB$5</formula>
    </cfRule>
    <cfRule type="cellIs" dxfId="2301" priority="1167" operator="equal">
      <formula>$AA$5</formula>
    </cfRule>
  </conditionalFormatting>
  <conditionalFormatting sqref="AN252:AS301">
    <cfRule type="cellIs" dxfId="2300" priority="1158" operator="equal">
      <formula>$AE$5</formula>
    </cfRule>
    <cfRule type="cellIs" dxfId="2299" priority="1159" operator="equal">
      <formula>$AD$5</formula>
    </cfRule>
    <cfRule type="cellIs" dxfId="2298" priority="1160" operator="equal">
      <formula>$AC$5</formula>
    </cfRule>
    <cfRule type="cellIs" dxfId="2297" priority="1161" operator="equal">
      <formula>$AB$5</formula>
    </cfRule>
    <cfRule type="cellIs" dxfId="2296" priority="1162" operator="equal">
      <formula>$AA$5</formula>
    </cfRule>
  </conditionalFormatting>
  <conditionalFormatting sqref="C305:G354">
    <cfRule type="cellIs" dxfId="2295" priority="1153" operator="equal">
      <formula>$AE$5</formula>
    </cfRule>
    <cfRule type="cellIs" dxfId="2294" priority="1154" operator="equal">
      <formula>$AD$5</formula>
    </cfRule>
    <cfRule type="cellIs" dxfId="2293" priority="1155" operator="equal">
      <formula>$AC$5</formula>
    </cfRule>
    <cfRule type="cellIs" dxfId="2292" priority="1156" operator="equal">
      <formula>$AB$5</formula>
    </cfRule>
    <cfRule type="cellIs" dxfId="2291" priority="1157" operator="equal">
      <formula>$AA$5</formula>
    </cfRule>
  </conditionalFormatting>
  <conditionalFormatting sqref="I305:M354">
    <cfRule type="cellIs" dxfId="2290" priority="1148" operator="equal">
      <formula>$AE$5</formula>
    </cfRule>
    <cfRule type="cellIs" dxfId="2289" priority="1149" operator="equal">
      <formula>$AD$5</formula>
    </cfRule>
    <cfRule type="cellIs" dxfId="2288" priority="1150" operator="equal">
      <formula>$AC$5</formula>
    </cfRule>
    <cfRule type="cellIs" dxfId="2287" priority="1151" operator="equal">
      <formula>$AB$5</formula>
    </cfRule>
    <cfRule type="cellIs" dxfId="2286" priority="1152" operator="equal">
      <formula>$AA$5</formula>
    </cfRule>
  </conditionalFormatting>
  <conditionalFormatting sqref="O305:S354">
    <cfRule type="cellIs" dxfId="2285" priority="1143" operator="equal">
      <formula>$AE$5</formula>
    </cfRule>
    <cfRule type="cellIs" dxfId="2284" priority="1144" operator="equal">
      <formula>$AD$5</formula>
    </cfRule>
    <cfRule type="cellIs" dxfId="2283" priority="1145" operator="equal">
      <formula>$AC$5</formula>
    </cfRule>
    <cfRule type="cellIs" dxfId="2282" priority="1146" operator="equal">
      <formula>$AB$5</formula>
    </cfRule>
    <cfRule type="cellIs" dxfId="2281" priority="1147" operator="equal">
      <formula>$AA$5</formula>
    </cfRule>
  </conditionalFormatting>
  <conditionalFormatting sqref="U305:X354">
    <cfRule type="cellIs" dxfId="2280" priority="1138" operator="equal">
      <formula>$AE$5</formula>
    </cfRule>
    <cfRule type="cellIs" dxfId="2279" priority="1139" operator="equal">
      <formula>$AD$5</formula>
    </cfRule>
    <cfRule type="cellIs" dxfId="2278" priority="1140" operator="equal">
      <formula>$AC$5</formula>
    </cfRule>
    <cfRule type="cellIs" dxfId="2277" priority="1141" operator="equal">
      <formula>$AB$5</formula>
    </cfRule>
    <cfRule type="cellIs" dxfId="2276" priority="1142" operator="equal">
      <formula>$AA$5</formula>
    </cfRule>
  </conditionalFormatting>
  <conditionalFormatting sqref="AI12:AN32">
    <cfRule type="cellIs" dxfId="2275" priority="1128" operator="equal">
      <formula>$AE$5</formula>
    </cfRule>
    <cfRule type="cellIs" dxfId="2274" priority="1129" operator="equal">
      <formula>$AD$5</formula>
    </cfRule>
    <cfRule type="cellIs" dxfId="2273" priority="1130" operator="equal">
      <formula>$AC$5</formula>
    </cfRule>
    <cfRule type="cellIs" dxfId="2272" priority="1131" operator="equal">
      <formula>$AB$5</formula>
    </cfRule>
    <cfRule type="cellIs" dxfId="2271" priority="1132" operator="equal">
      <formula>$AA$5</formula>
    </cfRule>
  </conditionalFormatting>
  <conditionalFormatting sqref="AU88:AZ120">
    <cfRule type="cellIs" dxfId="2270" priority="1123" operator="equal">
      <formula>$AE$5</formula>
    </cfRule>
    <cfRule type="cellIs" dxfId="2269" priority="1124" operator="equal">
      <formula>$AD$5</formula>
    </cfRule>
    <cfRule type="cellIs" dxfId="2268" priority="1125" operator="equal">
      <formula>$AC$5</formula>
    </cfRule>
    <cfRule type="cellIs" dxfId="2267" priority="1126" operator="equal">
      <formula>$AB$5</formula>
    </cfRule>
    <cfRule type="cellIs" dxfId="2266" priority="1127" operator="equal">
      <formula>$AA$5</formula>
    </cfRule>
  </conditionalFormatting>
  <conditionalFormatting sqref="C36:V36">
    <cfRule type="cellIs" dxfId="2265" priority="1052" operator="equal">
      <formula>$AE$5</formula>
    </cfRule>
    <cfRule type="cellIs" dxfId="2264" priority="1053" operator="equal">
      <formula>$AD$5</formula>
    </cfRule>
    <cfRule type="cellIs" dxfId="2263" priority="1054" operator="equal">
      <formula>$AC$5</formula>
    </cfRule>
    <cfRule type="cellIs" dxfId="2262" priority="1055" operator="equal">
      <formula>$AB$5</formula>
    </cfRule>
    <cfRule type="cellIs" dxfId="2261" priority="1056" operator="equal">
      <formula>$AA$5</formula>
    </cfRule>
  </conditionalFormatting>
  <conditionalFormatting sqref="C36:V36">
    <cfRule type="cellIs" dxfId="2260" priority="1051" operator="equal">
      <formula>$AE$5</formula>
    </cfRule>
  </conditionalFormatting>
  <conditionalFormatting sqref="C3:V13">
    <cfRule type="cellIs" dxfId="2259" priority="1046" operator="equal">
      <formula>$AE$5</formula>
    </cfRule>
    <cfRule type="cellIs" dxfId="2258" priority="1047" operator="equal">
      <formula>$AD$5</formula>
    </cfRule>
    <cfRule type="cellIs" dxfId="2257" priority="1048" operator="equal">
      <formula>$AC$5</formula>
    </cfRule>
    <cfRule type="cellIs" dxfId="2256" priority="1049" operator="equal">
      <formula>$AB$5</formula>
    </cfRule>
    <cfRule type="cellIs" dxfId="2255" priority="1050" operator="equal">
      <formula>$AA$5</formula>
    </cfRule>
  </conditionalFormatting>
  <conditionalFormatting sqref="Z305:AT354">
    <cfRule type="cellIs" dxfId="2254" priority="1041" operator="equal">
      <formula>$AE$5</formula>
    </cfRule>
    <cfRule type="cellIs" dxfId="2253" priority="1042" operator="equal">
      <formula>$AD$5</formula>
    </cfRule>
    <cfRule type="cellIs" dxfId="2252" priority="1043" operator="equal">
      <formula>$AC$5</formula>
    </cfRule>
    <cfRule type="cellIs" dxfId="2251" priority="1044" operator="equal">
      <formula>$AB$5</formula>
    </cfRule>
    <cfRule type="cellIs" dxfId="2250" priority="1045" operator="equal">
      <formula>$AA$5</formula>
    </cfRule>
  </conditionalFormatting>
  <conditionalFormatting sqref="X358:AB407">
    <cfRule type="cellIs" dxfId="2249" priority="1031" operator="equal">
      <formula>$AE$5</formula>
    </cfRule>
    <cfRule type="cellIs" dxfId="2248" priority="1032" operator="equal">
      <formula>$AD$5</formula>
    </cfRule>
    <cfRule type="cellIs" dxfId="2247" priority="1033" operator="equal">
      <formula>$AC$5</formula>
    </cfRule>
    <cfRule type="cellIs" dxfId="2246" priority="1034" operator="equal">
      <formula>$AB$5</formula>
    </cfRule>
    <cfRule type="cellIs" dxfId="2245" priority="1035" operator="equal">
      <formula>$AA$5</formula>
    </cfRule>
  </conditionalFormatting>
  <conditionalFormatting sqref="AK195:AT244">
    <cfRule type="cellIs" dxfId="2244" priority="1016" operator="equal">
      <formula>$AE$5</formula>
    </cfRule>
    <cfRule type="cellIs" dxfId="2243" priority="1017" operator="equal">
      <formula>$AD$5</formula>
    </cfRule>
    <cfRule type="cellIs" dxfId="2242" priority="1018" operator="equal">
      <formula>$AC$5</formula>
    </cfRule>
    <cfRule type="cellIs" dxfId="2241" priority="1019" operator="equal">
      <formula>$AB$5</formula>
    </cfRule>
    <cfRule type="cellIs" dxfId="2240" priority="1020" operator="equal">
      <formula>$AA$5</formula>
    </cfRule>
  </conditionalFormatting>
  <conditionalFormatting sqref="Z195:AI245">
    <cfRule type="cellIs" dxfId="2239" priority="1021" operator="equal">
      <formula>$AE$5</formula>
    </cfRule>
    <cfRule type="cellIs" dxfId="2238" priority="1022" operator="equal">
      <formula>$AD$5</formula>
    </cfRule>
    <cfRule type="cellIs" dxfId="2237" priority="1023" operator="equal">
      <formula>$AC$5</formula>
    </cfRule>
    <cfRule type="cellIs" dxfId="2236" priority="1024" operator="equal">
      <formula>$AB$5</formula>
    </cfRule>
    <cfRule type="cellIs" dxfId="2235" priority="1025" operator="equal">
      <formula>$AA$5</formula>
    </cfRule>
  </conditionalFormatting>
  <conditionalFormatting sqref="C411:N460">
    <cfRule type="cellIs" dxfId="2234" priority="1011" operator="equal">
      <formula>$AE$5</formula>
    </cfRule>
    <cfRule type="cellIs" dxfId="2233" priority="1012" operator="equal">
      <formula>$AD$5</formula>
    </cfRule>
    <cfRule type="cellIs" dxfId="2232" priority="1013" operator="equal">
      <formula>$AC$5</formula>
    </cfRule>
    <cfRule type="cellIs" dxfId="2231" priority="1014" operator="equal">
      <formula>$AB$5</formula>
    </cfRule>
    <cfRule type="cellIs" dxfId="2230" priority="1015" operator="equal">
      <formula>$AA$5</formula>
    </cfRule>
  </conditionalFormatting>
  <conditionalFormatting sqref="P411:AA460">
    <cfRule type="cellIs" dxfId="2229" priority="1006" operator="equal">
      <formula>$AE$5</formula>
    </cfRule>
    <cfRule type="cellIs" dxfId="2228" priority="1007" operator="equal">
      <formula>$AD$5</formula>
    </cfRule>
    <cfRule type="cellIs" dxfId="2227" priority="1008" operator="equal">
      <formula>$AC$5</formula>
    </cfRule>
    <cfRule type="cellIs" dxfId="2226" priority="1009" operator="equal">
      <formula>$AB$5</formula>
    </cfRule>
    <cfRule type="cellIs" dxfId="2225" priority="1010" operator="equal">
      <formula>$AA$5</formula>
    </cfRule>
  </conditionalFormatting>
  <conditionalFormatting sqref="AC411:AN411 AC412:AM460">
    <cfRule type="cellIs" dxfId="2224" priority="1001" operator="equal">
      <formula>$AE$5</formula>
    </cfRule>
    <cfRule type="cellIs" dxfId="2223" priority="1002" operator="equal">
      <formula>$AD$5</formula>
    </cfRule>
    <cfRule type="cellIs" dxfId="2222" priority="1003" operator="equal">
      <formula>$AC$5</formula>
    </cfRule>
    <cfRule type="cellIs" dxfId="2221" priority="1004" operator="equal">
      <formula>$AB$5</formula>
    </cfRule>
    <cfRule type="cellIs" dxfId="2220" priority="1005" operator="equal">
      <formula>$AA$5</formula>
    </cfRule>
  </conditionalFormatting>
  <conditionalFormatting sqref="AA5:AE5">
    <cfRule type="cellIs" dxfId="2219" priority="531" operator="equal">
      <formula>$AE$5</formula>
    </cfRule>
    <cfRule type="cellIs" dxfId="2218" priority="532" operator="equal">
      <formula>$AD$5</formula>
    </cfRule>
    <cfRule type="cellIs" dxfId="2217" priority="533" operator="equal">
      <formula>$AC$5</formula>
    </cfRule>
    <cfRule type="cellIs" dxfId="2216" priority="534" operator="equal">
      <formula>$AB$5</formula>
    </cfRule>
    <cfRule type="cellIs" dxfId="2215" priority="535" operator="equal">
      <formula>$AA$5</formula>
    </cfRule>
  </conditionalFormatting>
  <conditionalFormatting sqref="C70:V89">
    <cfRule type="cellIs" dxfId="2214" priority="31" operator="equal">
      <formula>$AE$5</formula>
    </cfRule>
    <cfRule type="cellIs" dxfId="2213" priority="32" operator="equal">
      <formula>$AD$5</formula>
    </cfRule>
    <cfRule type="cellIs" dxfId="2212" priority="33" operator="equal">
      <formula>$AC$5</formula>
    </cfRule>
    <cfRule type="cellIs" dxfId="2211" priority="34" operator="equal">
      <formula>$AB$5</formula>
    </cfRule>
    <cfRule type="cellIs" dxfId="2210" priority="35" operator="equal">
      <formula>$AA$5</formula>
    </cfRule>
  </conditionalFormatting>
  <conditionalFormatting sqref="C89">
    <cfRule type="cellIs" dxfId="2209" priority="26" operator="equal">
      <formula>$AE$5</formula>
    </cfRule>
    <cfRule type="cellIs" dxfId="2208" priority="27" operator="equal">
      <formula>$AD$5</formula>
    </cfRule>
    <cfRule type="cellIs" dxfId="2207" priority="28" operator="equal">
      <formula>$AC$5</formula>
    </cfRule>
    <cfRule type="cellIs" dxfId="2206" priority="29" operator="equal">
      <formula>$AB$5</formula>
    </cfRule>
    <cfRule type="cellIs" dxfId="2205" priority="30" operator="equal">
      <formula>$AA$5</formula>
    </cfRule>
  </conditionalFormatting>
  <conditionalFormatting sqref="K90:S90 V90">
    <cfRule type="cellIs" dxfId="2204" priority="21" operator="equal">
      <formula>$AE$5</formula>
    </cfRule>
    <cfRule type="cellIs" dxfId="2203" priority="22" operator="equal">
      <formula>$AD$5</formula>
    </cfRule>
    <cfRule type="cellIs" dxfId="2202" priority="23" operator="equal">
      <formula>$AC$5</formula>
    </cfRule>
    <cfRule type="cellIs" dxfId="2201" priority="24" operator="equal">
      <formula>$AB$5</formula>
    </cfRule>
    <cfRule type="cellIs" dxfId="2200" priority="25" operator="equal">
      <formula>$AA$5</formula>
    </cfRule>
  </conditionalFormatting>
  <conditionalFormatting sqref="K108:V119 K91:S96 V91:V107 K106:S107 K97:R105">
    <cfRule type="cellIs" dxfId="2199" priority="16" operator="equal">
      <formula>$AE$5</formula>
    </cfRule>
    <cfRule type="cellIs" dxfId="2198" priority="17" operator="equal">
      <formula>$AD$5</formula>
    </cfRule>
    <cfRule type="cellIs" dxfId="2197" priority="18" operator="equal">
      <formula>$AC$5</formula>
    </cfRule>
    <cfRule type="cellIs" dxfId="2196" priority="19" operator="equal">
      <formula>$AB$5</formula>
    </cfRule>
    <cfRule type="cellIs" dxfId="2195" priority="20" operator="equal">
      <formula>$AA$5</formula>
    </cfRule>
  </conditionalFormatting>
  <conditionalFormatting sqref="T90:U96 T106:U107">
    <cfRule type="cellIs" dxfId="2194" priority="11" operator="equal">
      <formula>$AE$5</formula>
    </cfRule>
    <cfRule type="cellIs" dxfId="2193" priority="12" operator="equal">
      <formula>$AD$5</formula>
    </cfRule>
    <cfRule type="cellIs" dxfId="2192" priority="13" operator="equal">
      <formula>$AC$5</formula>
    </cfRule>
    <cfRule type="cellIs" dxfId="2191" priority="14" operator="equal">
      <formula>$AB$5</formula>
    </cfRule>
    <cfRule type="cellIs" dxfId="2190" priority="15" operator="equal">
      <formula>$AA$5</formula>
    </cfRule>
  </conditionalFormatting>
  <conditionalFormatting sqref="C90:J119">
    <cfRule type="cellIs" dxfId="2189" priority="6" operator="equal">
      <formula>$AE$5</formula>
    </cfRule>
    <cfRule type="cellIs" dxfId="2188" priority="7" operator="equal">
      <formula>$AD$5</formula>
    </cfRule>
    <cfRule type="cellIs" dxfId="2187" priority="8" operator="equal">
      <formula>$AC$5</formula>
    </cfRule>
    <cfRule type="cellIs" dxfId="2186" priority="9" operator="equal">
      <formula>$AB$5</formula>
    </cfRule>
    <cfRule type="cellIs" dxfId="2185" priority="10" operator="equal">
      <formula>$AA$5</formula>
    </cfRule>
  </conditionalFormatting>
  <conditionalFormatting sqref="S97:U105">
    <cfRule type="cellIs" dxfId="2184" priority="1" operator="equal">
      <formula>$AE$5</formula>
    </cfRule>
    <cfRule type="cellIs" dxfId="2183" priority="2" operator="equal">
      <formula>$AD$5</formula>
    </cfRule>
    <cfRule type="cellIs" dxfId="2182" priority="3" operator="equal">
      <formula>$AC$5</formula>
    </cfRule>
    <cfRule type="cellIs" dxfId="2181" priority="4" operator="equal">
      <formula>$AB$5</formula>
    </cfRule>
    <cfRule type="cellIs" dxfId="2180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base1!AF75</f>
        <v>17</v>
      </c>
      <c r="C7" s="100">
        <f>base1!AG75</f>
        <v>4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base1!AF76</f>
        <v>1</v>
      </c>
      <c r="C8" s="100">
        <f>base1!AG76</f>
        <v>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base1!AF77</f>
        <v>1</v>
      </c>
      <c r="C9" s="100">
        <f>base1!AG77</f>
        <v>10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11</v>
      </c>
      <c r="C10" s="100">
        <f>base1!AG78</f>
        <v>16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15</v>
      </c>
      <c r="C11" s="100">
        <f>base1!AG79</f>
        <v>16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8</v>
      </c>
      <c r="C13" s="100">
        <f>base1!AG81</f>
        <v>9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11</v>
      </c>
      <c r="C14" s="100">
        <f>base1!AG82</f>
        <v>15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1</v>
      </c>
      <c r="C15" s="100">
        <f>base1!AG83</f>
        <v>15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10</v>
      </c>
      <c r="C16" s="100">
        <f>base1!AG84</f>
        <v>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12</v>
      </c>
      <c r="C17" s="100">
        <f>base1!AG85</f>
        <v>6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12</v>
      </c>
      <c r="C18" s="100">
        <f>base1!AG86</f>
        <v>6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14</v>
      </c>
      <c r="C19" s="100">
        <f>base1!AG87</f>
        <v>6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</v>
      </c>
      <c r="C20" s="100">
        <f>base1!AG88</f>
        <v>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10</v>
      </c>
      <c r="C21" s="100">
        <f>base1!AG89</f>
        <v>1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12</v>
      </c>
      <c r="C22" s="100">
        <f>base1!AG90</f>
        <v>4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14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16</v>
      </c>
      <c r="C24" s="100">
        <f>base1!AG92</f>
        <v>10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15</v>
      </c>
      <c r="C25" s="100">
        <f>base1!AG93</f>
        <v>16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11</v>
      </c>
      <c r="C26" s="100">
        <f>base1!AG94</f>
        <v>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12</v>
      </c>
      <c r="C27" s="100">
        <f>base1!AG95</f>
        <v>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10</v>
      </c>
      <c r="C28" s="100">
        <f>base1!AG96</f>
        <v>13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16</v>
      </c>
      <c r="C29" s="100">
        <f>base1!AG97</f>
        <v>13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10</v>
      </c>
      <c r="C30" s="100">
        <f>base1!AG98</f>
        <v>12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3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6</v>
      </c>
      <c r="C32" s="100">
        <f>base1!AG100</f>
        <v>12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11</v>
      </c>
      <c r="C33" s="100">
        <f>base1!AG101</f>
        <v>10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10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11</v>
      </c>
      <c r="C35" s="100">
        <f>base1!AG103</f>
        <v>10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</v>
      </c>
      <c r="C36" s="100">
        <f>base1!AG104</f>
        <v>15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15</v>
      </c>
      <c r="C37" s="100">
        <f>base1!AG105</f>
        <v>14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10</v>
      </c>
      <c r="C38" s="100">
        <f>base1!AG106</f>
        <v>12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12</v>
      </c>
      <c r="C39" s="100">
        <f>base1!AG107</f>
        <v>16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2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11</v>
      </c>
      <c r="C41" s="100">
        <f>base1!AG109</f>
        <v>10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12</v>
      </c>
      <c r="C42" s="100">
        <f>base1!AG110</f>
        <v>6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2</v>
      </c>
      <c r="C43" s="100">
        <f>base1!AG111</f>
        <v>14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10</v>
      </c>
      <c r="C44" s="100">
        <f>base1!AG112</f>
        <v>2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14</v>
      </c>
      <c r="C45" s="100">
        <f>base1!AG113</f>
        <v>11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  <cfRule type="cellIs" dxfId="1891" priority="14" operator="equal">
      <formula>#REF!</formula>
    </cfRule>
    <cfRule type="cellIs" dxfId="1890" priority="15" operator="equal">
      <formula>#REF!</formula>
    </cfRule>
  </conditionalFormatting>
  <conditionalFormatting sqref="B1:P1">
    <cfRule type="cellIs" dxfId="1889" priority="16" operator="equal">
      <formula>#REF!</formula>
    </cfRule>
    <cfRule type="cellIs" dxfId="1888" priority="17" operator="equal">
      <formula>#REF!</formula>
    </cfRule>
    <cfRule type="cellIs" dxfId="1887" priority="18" operator="equal">
      <formula>#REF!</formula>
    </cfRule>
    <cfRule type="cellIs" dxfId="1886" priority="19" operator="equal">
      <formula>#REF!</formula>
    </cfRule>
    <cfRule type="cellIs" dxfId="1885" priority="20" operator="equal">
      <formula>#REF!</formula>
    </cfRule>
  </conditionalFormatting>
  <conditionalFormatting sqref="A2:A45">
    <cfRule type="cellIs" dxfId="1884" priority="1" operator="equal">
      <formula>#REF!</formula>
    </cfRule>
    <cfRule type="cellIs" dxfId="1883" priority="2" operator="equal">
      <formula>#REF!</formula>
    </cfRule>
    <cfRule type="cellIs" dxfId="1882" priority="3" operator="equal">
      <formula>#REF!</formula>
    </cfRule>
    <cfRule type="cellIs" dxfId="1881" priority="4" operator="equal">
      <formula>#REF!</formula>
    </cfRule>
    <cfRule type="cellIs" dxfId="18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45267EA-0E81-4728-B78F-D4CD4FC470B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E07192-A97C-47BF-ACEE-AEA73852B8E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EDFF9E3-8D29-432C-8468-5EF778ED7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604FAC-62DB-4284-B241-773B419175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ACF764-3B39-4E48-8286-91A294F9B9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L41" sqref="L4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/>
      <c r="G2" s="100"/>
      <c r="H2" s="100">
        <f>base1!I76</f>
        <v>10</v>
      </c>
      <c r="I2" s="100">
        <f>base1!L76</f>
        <v>15</v>
      </c>
      <c r="J2" s="100"/>
      <c r="L2" s="100"/>
      <c r="M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/>
      <c r="G3" s="100"/>
      <c r="H3" s="100">
        <f>base1!I77</f>
        <v>10</v>
      </c>
      <c r="I3" s="100">
        <f>base1!L77</f>
        <v>8</v>
      </c>
      <c r="J3" s="100"/>
      <c r="L3" s="100"/>
      <c r="M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/>
      <c r="G4" s="100"/>
      <c r="H4" s="100">
        <f>base1!I78</f>
        <v>2</v>
      </c>
      <c r="I4" s="100">
        <f>base1!L78</f>
        <v>13</v>
      </c>
      <c r="J4" s="100"/>
      <c r="L4" s="100"/>
      <c r="M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/>
      <c r="G5" s="100"/>
      <c r="H5" s="100">
        <f>base1!I79</f>
        <v>6</v>
      </c>
      <c r="I5" s="100">
        <f>base1!L79</f>
        <v>8</v>
      </c>
      <c r="J5" s="100"/>
      <c r="L5" s="100"/>
      <c r="M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/>
      <c r="G6" s="100"/>
      <c r="H6" s="100">
        <f>base1!I80</f>
        <v>2</v>
      </c>
      <c r="I6" s="100">
        <f>base1!L80</f>
        <v>3</v>
      </c>
      <c r="J6" s="100"/>
      <c r="L6" s="100"/>
      <c r="M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/>
      <c r="G7" s="100"/>
      <c r="H7" s="100">
        <f>base1!I81</f>
        <v>17</v>
      </c>
      <c r="I7" s="100">
        <f>base1!L81</f>
        <v>20</v>
      </c>
      <c r="J7" s="100"/>
      <c r="L7" s="100"/>
      <c r="M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/>
      <c r="G8" s="100"/>
      <c r="H8" s="100">
        <f>base1!I82</f>
        <v>20</v>
      </c>
      <c r="I8" s="100">
        <f>base1!L82</f>
        <v>13</v>
      </c>
      <c r="J8" s="100"/>
      <c r="L8" s="100"/>
      <c r="M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/>
      <c r="G9" s="100"/>
      <c r="H9" s="100">
        <f>base1!I83</f>
        <v>10</v>
      </c>
      <c r="I9" s="100">
        <f>base1!L83</f>
        <v>16</v>
      </c>
      <c r="J9" s="100"/>
      <c r="L9" s="100"/>
      <c r="M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/>
      <c r="G10" s="100"/>
      <c r="H10" s="100">
        <f>base1!I84</f>
        <v>1</v>
      </c>
      <c r="I10" s="100">
        <f>base1!L84</f>
        <v>7</v>
      </c>
      <c r="J10" s="100"/>
      <c r="L10" s="100"/>
      <c r="M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/>
      <c r="G11" s="100"/>
      <c r="H11" s="100">
        <f>base1!I85</f>
        <v>3</v>
      </c>
      <c r="I11" s="100">
        <f>base1!L85</f>
        <v>12</v>
      </c>
      <c r="J11" s="100"/>
      <c r="L11" s="100"/>
      <c r="M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/>
      <c r="G12" s="100"/>
      <c r="H12" s="100">
        <f>base1!I86</f>
        <v>3</v>
      </c>
      <c r="I12" s="100">
        <f>base1!L86</f>
        <v>10</v>
      </c>
      <c r="J12" s="100"/>
      <c r="L12" s="100"/>
      <c r="M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/>
      <c r="G13" s="100"/>
      <c r="H13" s="100">
        <f>base1!I87</f>
        <v>5</v>
      </c>
      <c r="I13" s="100">
        <f>base1!L87</f>
        <v>1</v>
      </c>
      <c r="J13" s="100"/>
      <c r="L13" s="100"/>
      <c r="M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/>
      <c r="G14" s="100"/>
      <c r="H14" s="100">
        <f>base1!I88</f>
        <v>10</v>
      </c>
      <c r="I14" s="100">
        <f>base1!L88</f>
        <v>7</v>
      </c>
      <c r="J14" s="100"/>
      <c r="L14" s="100"/>
      <c r="M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/>
      <c r="G15" s="100"/>
      <c r="H15" s="100">
        <f>base1!I89</f>
        <v>1</v>
      </c>
      <c r="I15" s="100">
        <f>base1!L89</f>
        <v>5</v>
      </c>
      <c r="J15" s="100"/>
      <c r="L15" s="100"/>
      <c r="M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/>
      <c r="G16" s="100"/>
      <c r="H16" s="100">
        <f>base1!I90</f>
        <v>3</v>
      </c>
      <c r="I16" s="100">
        <f>base1!L90</f>
        <v>5</v>
      </c>
      <c r="J16" s="100"/>
      <c r="L16" s="100"/>
      <c r="M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/>
      <c r="G17" s="100"/>
      <c r="H17" s="100">
        <f>base1!I91</f>
        <v>1</v>
      </c>
      <c r="I17" s="100">
        <f>base1!L91</f>
        <v>7</v>
      </c>
      <c r="J17" s="100"/>
      <c r="L17" s="100"/>
      <c r="M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/>
      <c r="G18" s="100"/>
      <c r="H18" s="100">
        <f>base1!I92</f>
        <v>7</v>
      </c>
      <c r="I18" s="100">
        <f>base1!L92</f>
        <v>5</v>
      </c>
      <c r="J18" s="100"/>
      <c r="L18" s="100"/>
      <c r="M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/>
      <c r="G19" s="100"/>
      <c r="H19" s="100">
        <f>base1!I93</f>
        <v>6</v>
      </c>
      <c r="I19" s="100">
        <f>base1!L93</f>
        <v>13</v>
      </c>
      <c r="J19" s="100"/>
      <c r="L19" s="100"/>
      <c r="M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/>
      <c r="G20" s="100"/>
      <c r="H20" s="100">
        <f>base1!I94</f>
        <v>2</v>
      </c>
      <c r="I20" s="100">
        <f>base1!L94</f>
        <v>11</v>
      </c>
      <c r="J20" s="100"/>
      <c r="L20" s="100"/>
      <c r="M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/>
      <c r="G21" s="100"/>
      <c r="H21" s="100">
        <f>base1!I95</f>
        <v>3</v>
      </c>
      <c r="I21" s="100">
        <f>base1!L95</f>
        <v>2</v>
      </c>
      <c r="J21" s="100"/>
      <c r="L21" s="100"/>
      <c r="M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/>
      <c r="G22" s="100"/>
      <c r="H22" s="100">
        <f>base1!I96</f>
        <v>1</v>
      </c>
      <c r="I22" s="100">
        <f>base1!L96</f>
        <v>8</v>
      </c>
      <c r="J22" s="100"/>
      <c r="L22" s="100"/>
      <c r="M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/>
      <c r="G23" s="100"/>
      <c r="H23" s="100">
        <f>base1!I97</f>
        <v>7</v>
      </c>
      <c r="I23" s="100">
        <f>base1!L97</f>
        <v>2</v>
      </c>
      <c r="J23" s="100"/>
      <c r="L23" s="100"/>
      <c r="M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/>
      <c r="G24" s="100"/>
      <c r="H24" s="100">
        <f>base1!I98</f>
        <v>1</v>
      </c>
      <c r="I24" s="100">
        <f>base1!L98</f>
        <v>5</v>
      </c>
      <c r="J24" s="100"/>
      <c r="L24" s="100"/>
      <c r="M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/>
      <c r="G25" s="100"/>
      <c r="H25" s="100">
        <f>base1!I99</f>
        <v>4</v>
      </c>
      <c r="I25" s="100">
        <f>base1!L99</f>
        <v>13</v>
      </c>
      <c r="J25" s="100"/>
      <c r="L25" s="100"/>
      <c r="M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/>
      <c r="G26" s="100"/>
      <c r="H26" s="100">
        <f>base1!I100</f>
        <v>15</v>
      </c>
      <c r="I26" s="100">
        <f>base1!L100</f>
        <v>5</v>
      </c>
      <c r="J26" s="100"/>
      <c r="L26" s="100"/>
      <c r="M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/>
      <c r="G27" s="100"/>
      <c r="H27" s="100">
        <f>base1!I101</f>
        <v>2</v>
      </c>
      <c r="I27" s="100">
        <f>base1!L101</f>
        <v>3</v>
      </c>
      <c r="J27" s="100"/>
      <c r="L27" s="100"/>
      <c r="M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/>
      <c r="G28" s="100"/>
      <c r="H28" s="100">
        <f>base1!I102</f>
        <v>13</v>
      </c>
      <c r="I28" s="100">
        <f>base1!L102</f>
        <v>7</v>
      </c>
      <c r="J28" s="100"/>
      <c r="L28" s="100"/>
      <c r="M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/>
      <c r="G29" s="100"/>
      <c r="H29" s="100">
        <f>base1!I103</f>
        <v>2</v>
      </c>
      <c r="I29" s="100">
        <f>base1!L103</f>
        <v>13</v>
      </c>
      <c r="J29" s="100"/>
      <c r="L29" s="100"/>
      <c r="M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/>
      <c r="G30" s="100"/>
      <c r="H30" s="100">
        <f>base1!I104</f>
        <v>10</v>
      </c>
      <c r="I30" s="100">
        <f>base1!L104</f>
        <v>7</v>
      </c>
      <c r="J30" s="100"/>
      <c r="L30" s="100"/>
      <c r="M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/>
      <c r="G31" s="100"/>
      <c r="H31" s="100">
        <f>base1!I105</f>
        <v>6</v>
      </c>
      <c r="I31" s="100">
        <f>base1!L105</f>
        <v>3</v>
      </c>
      <c r="J31" s="100"/>
      <c r="L31" s="100"/>
      <c r="M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/>
      <c r="G32" s="100"/>
      <c r="H32" s="100">
        <f>base1!I106</f>
        <v>1</v>
      </c>
      <c r="I32" s="100">
        <f>base1!L106</f>
        <v>5</v>
      </c>
      <c r="J32" s="100"/>
      <c r="L32" s="100"/>
      <c r="M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/>
      <c r="G33" s="100"/>
      <c r="H33" s="100">
        <f>base1!I107</f>
        <v>3</v>
      </c>
      <c r="I33" s="100">
        <f>base1!L107</f>
        <v>5</v>
      </c>
      <c r="J33" s="100"/>
      <c r="L33" s="100"/>
      <c r="M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/>
      <c r="G34" s="100"/>
      <c r="H34" s="100">
        <f>base1!I108</f>
        <v>10</v>
      </c>
      <c r="I34" s="100">
        <f>base1!L108</f>
        <v>1</v>
      </c>
      <c r="J34" s="100"/>
      <c r="L34" s="100"/>
      <c r="M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/>
      <c r="G35" s="100"/>
      <c r="H35" s="100">
        <f>base1!I109</f>
        <v>2</v>
      </c>
      <c r="I35" s="100">
        <f>base1!L109</f>
        <v>8</v>
      </c>
      <c r="J35" s="100"/>
      <c r="L35" s="100"/>
      <c r="M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/>
      <c r="G36" s="100"/>
      <c r="H36" s="100">
        <f>base1!I110</f>
        <v>3</v>
      </c>
      <c r="I36" s="100">
        <f>base1!L110</f>
        <v>8</v>
      </c>
      <c r="J36" s="100"/>
      <c r="L36" s="100"/>
      <c r="M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/>
      <c r="G37" s="100"/>
      <c r="H37" s="100">
        <f>base1!I111</f>
        <v>11</v>
      </c>
      <c r="I37" s="100">
        <f>base1!L111</f>
        <v>4</v>
      </c>
      <c r="J37" s="100"/>
      <c r="L37" s="100"/>
      <c r="M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/>
      <c r="G38" s="100"/>
      <c r="H38" s="100">
        <f>base1!I112</f>
        <v>1</v>
      </c>
      <c r="I38" s="100">
        <f>base1!L112</f>
        <v>4</v>
      </c>
      <c r="J38" s="100"/>
      <c r="L38" s="100"/>
      <c r="M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/>
      <c r="G39" s="100"/>
      <c r="H39" s="100">
        <f>base1!I113</f>
        <v>5</v>
      </c>
      <c r="I39" s="100">
        <f>base1!L113</f>
        <v>4</v>
      </c>
      <c r="J39" s="100"/>
      <c r="L39" s="100"/>
      <c r="M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/>
      <c r="G40" s="100"/>
      <c r="H40" s="100">
        <f>base1!I114</f>
        <v>4</v>
      </c>
      <c r="I40" s="100">
        <f>base1!L114</f>
        <v>5</v>
      </c>
      <c r="J40" s="100"/>
      <c r="L40" s="100"/>
      <c r="M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/>
      <c r="G41" s="100"/>
      <c r="H41" s="100">
        <f>base1!I115</f>
        <v>10</v>
      </c>
      <c r="I41" s="100">
        <f>base1!L115</f>
        <v>3</v>
      </c>
      <c r="J41" s="100"/>
      <c r="L41" s="100"/>
      <c r="M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/>
      <c r="G42" s="100"/>
      <c r="H42" s="100">
        <f>base1!I116</f>
        <v>12</v>
      </c>
      <c r="I42" s="100">
        <f>base1!L116</f>
        <v>3</v>
      </c>
      <c r="J42" s="100"/>
      <c r="L42" s="100"/>
      <c r="M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/>
      <c r="G43" s="100"/>
      <c r="H43" s="100">
        <f>base1!I117</f>
        <v>3</v>
      </c>
      <c r="I43" s="100">
        <f>base1!L117</f>
        <v>10</v>
      </c>
      <c r="J43" s="100"/>
      <c r="L43" s="100"/>
      <c r="M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/>
      <c r="G44" s="100"/>
      <c r="H44" s="100">
        <f>base1!I118</f>
        <v>13</v>
      </c>
      <c r="I44" s="100">
        <f>base1!L118</f>
        <v>12</v>
      </c>
      <c r="J44" s="100"/>
      <c r="L44" s="100"/>
      <c r="M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/>
      <c r="G45" s="100"/>
      <c r="H45" s="100">
        <f>base1!I119</f>
        <v>2</v>
      </c>
      <c r="I45" s="100">
        <f>base1!L119</f>
        <v>12</v>
      </c>
      <c r="J45" s="100"/>
      <c r="L45" s="100"/>
      <c r="M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conditionalFormatting sqref="A2:A45">
    <cfRule type="cellIs" dxfId="84" priority="1" operator="equal">
      <formula>#REF!</formula>
    </cfRule>
    <cfRule type="cellIs" dxfId="83" priority="2" operator="equal">
      <formula>#REF!</formula>
    </cfRule>
    <cfRule type="cellIs" dxfId="82" priority="3" operator="equal">
      <formula>#REF!</formula>
    </cfRule>
    <cfRule type="cellIs" dxfId="81" priority="4" operator="equal">
      <formula>#REF!</formula>
    </cfRule>
    <cfRule type="cellIs" dxfId="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11D4FF-D806-4477-BC78-8E827D3EE17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532099-46A3-4A0E-8C25-592157F638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86C7E0-DF45-4C39-8D46-8F322F1579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282BB9-13F8-4323-BEE8-D7CAA3C00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82A483-F061-4591-BFF9-B207472EA9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L2:Q45 B2:J45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J42" sqref="J4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/>
      <c r="G2" s="100"/>
      <c r="H2" s="100"/>
      <c r="I2" s="100">
        <f>base1!J76</f>
        <v>11</v>
      </c>
      <c r="J2" s="100">
        <f>base1!K76</f>
        <v>7</v>
      </c>
      <c r="K2" s="100"/>
      <c r="L2" s="100"/>
      <c r="M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/>
      <c r="G3" s="100"/>
      <c r="H3" s="100"/>
      <c r="I3" s="100">
        <f>base1!J77</f>
        <v>1</v>
      </c>
      <c r="J3" s="100">
        <f>base1!K77</f>
        <v>5</v>
      </c>
      <c r="K3" s="100"/>
      <c r="L3" s="100"/>
      <c r="M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/>
      <c r="G4" s="100"/>
      <c r="H4" s="100"/>
      <c r="I4" s="100">
        <f>base1!J78</f>
        <v>7</v>
      </c>
      <c r="J4" s="100">
        <f>base1!K78</f>
        <v>3</v>
      </c>
      <c r="K4" s="100"/>
      <c r="L4" s="100"/>
      <c r="M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/>
      <c r="G5" s="100"/>
      <c r="H5" s="100"/>
      <c r="I5" s="100">
        <f>base1!J79</f>
        <v>7</v>
      </c>
      <c r="J5" s="100">
        <f>base1!K79</f>
        <v>2</v>
      </c>
      <c r="K5" s="100"/>
      <c r="L5" s="100"/>
      <c r="M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/>
      <c r="G6" s="100"/>
      <c r="H6" s="100"/>
      <c r="I6" s="100">
        <f>base1!J80</f>
        <v>13</v>
      </c>
      <c r="J6" s="100">
        <f>base1!K80</f>
        <v>7</v>
      </c>
      <c r="K6" s="100"/>
      <c r="L6" s="100"/>
      <c r="M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/>
      <c r="G7" s="100"/>
      <c r="H7" s="100"/>
      <c r="I7" s="100">
        <f>base1!J81</f>
        <v>18</v>
      </c>
      <c r="J7" s="100">
        <f>base1!K81</f>
        <v>19</v>
      </c>
      <c r="K7" s="100"/>
      <c r="L7" s="100"/>
      <c r="M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/>
      <c r="G8" s="100"/>
      <c r="H8" s="100"/>
      <c r="I8" s="100">
        <f>base1!J82</f>
        <v>6</v>
      </c>
      <c r="J8" s="100">
        <f>base1!K82</f>
        <v>10</v>
      </c>
      <c r="K8" s="100"/>
      <c r="L8" s="100"/>
      <c r="M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/>
      <c r="G9" s="100"/>
      <c r="H9" s="100"/>
      <c r="I9" s="100">
        <f>base1!J83</f>
        <v>6</v>
      </c>
      <c r="J9" s="100">
        <f>base1!K83</f>
        <v>14</v>
      </c>
      <c r="K9" s="100"/>
      <c r="L9" s="100"/>
      <c r="M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/>
      <c r="G10" s="100"/>
      <c r="H10" s="100"/>
      <c r="I10" s="100">
        <f>base1!J84</f>
        <v>13</v>
      </c>
      <c r="J10" s="100">
        <f>base1!K84</f>
        <v>5</v>
      </c>
      <c r="K10" s="100"/>
      <c r="L10" s="100"/>
      <c r="M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/>
      <c r="G11" s="100"/>
      <c r="H11" s="100"/>
      <c r="I11" s="100">
        <f>base1!J85</f>
        <v>15</v>
      </c>
      <c r="J11" s="100">
        <f>base1!K85</f>
        <v>10</v>
      </c>
      <c r="K11" s="100"/>
      <c r="L11" s="100"/>
      <c r="M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/>
      <c r="G12" s="100"/>
      <c r="H12" s="100"/>
      <c r="I12" s="100">
        <f>base1!J86</f>
        <v>15</v>
      </c>
      <c r="J12" s="100">
        <f>base1!K86</f>
        <v>6</v>
      </c>
      <c r="K12" s="100"/>
      <c r="L12" s="100"/>
      <c r="M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/>
      <c r="G13" s="100"/>
      <c r="H13" s="100"/>
      <c r="I13" s="100">
        <f>base1!J87</f>
        <v>15</v>
      </c>
      <c r="J13" s="100">
        <f>base1!K87</f>
        <v>16</v>
      </c>
      <c r="K13" s="100"/>
      <c r="L13" s="100"/>
      <c r="M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/>
      <c r="G14" s="100"/>
      <c r="H14" s="100"/>
      <c r="I14" s="100">
        <f>base1!J88</f>
        <v>13</v>
      </c>
      <c r="J14" s="100">
        <f>base1!K88</f>
        <v>3</v>
      </c>
      <c r="K14" s="100"/>
      <c r="L14" s="100"/>
      <c r="M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/>
      <c r="G15" s="100"/>
      <c r="H15" s="100"/>
      <c r="I15" s="100">
        <f>base1!J89</f>
        <v>10</v>
      </c>
      <c r="J15" s="100">
        <f>base1!K89</f>
        <v>3</v>
      </c>
      <c r="K15" s="100"/>
      <c r="L15" s="100"/>
      <c r="M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/>
      <c r="G16" s="100"/>
      <c r="H16" s="100"/>
      <c r="I16" s="100">
        <f>base1!J90</f>
        <v>13</v>
      </c>
      <c r="J16" s="100">
        <f>base1!K90</f>
        <v>10</v>
      </c>
      <c r="K16" s="100"/>
      <c r="L16" s="100"/>
      <c r="M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/>
      <c r="G17" s="100"/>
      <c r="H17" s="100"/>
      <c r="I17" s="100">
        <f>base1!J91</f>
        <v>5</v>
      </c>
      <c r="J17" s="100">
        <f>base1!K91</f>
        <v>10</v>
      </c>
      <c r="K17" s="100"/>
      <c r="L17" s="100"/>
      <c r="M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/>
      <c r="G18" s="100"/>
      <c r="H18" s="100"/>
      <c r="I18" s="100">
        <f>base1!J92</f>
        <v>1</v>
      </c>
      <c r="J18" s="100">
        <f>base1!K92</f>
        <v>13</v>
      </c>
      <c r="K18" s="100"/>
      <c r="L18" s="100"/>
      <c r="M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/>
      <c r="G19" s="100"/>
      <c r="H19" s="100"/>
      <c r="I19" s="100">
        <f>base1!J93</f>
        <v>7</v>
      </c>
      <c r="J19" s="100">
        <f>base1!K93</f>
        <v>5</v>
      </c>
      <c r="K19" s="100"/>
      <c r="L19" s="100"/>
      <c r="M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/>
      <c r="G20" s="100"/>
      <c r="H20" s="100"/>
      <c r="I20" s="100">
        <f>base1!J94</f>
        <v>10</v>
      </c>
      <c r="J20" s="100">
        <f>base1!K94</f>
        <v>5</v>
      </c>
      <c r="K20" s="100"/>
      <c r="L20" s="100"/>
      <c r="M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/>
      <c r="G21" s="100"/>
      <c r="H21" s="100"/>
      <c r="I21" s="100">
        <f>base1!J95</f>
        <v>13</v>
      </c>
      <c r="J21" s="100">
        <f>base1!K95</f>
        <v>5</v>
      </c>
      <c r="K21" s="100"/>
      <c r="L21" s="100"/>
      <c r="M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/>
      <c r="G22" s="100"/>
      <c r="H22" s="100"/>
      <c r="I22" s="100">
        <f>base1!J96</f>
        <v>4</v>
      </c>
      <c r="J22" s="100">
        <f>base1!K96</f>
        <v>13</v>
      </c>
      <c r="K22" s="100"/>
      <c r="L22" s="100"/>
      <c r="M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/>
      <c r="G23" s="100"/>
      <c r="H23" s="100"/>
      <c r="I23" s="100">
        <f>base1!J97</f>
        <v>4</v>
      </c>
      <c r="J23" s="100">
        <f>base1!K97</f>
        <v>13</v>
      </c>
      <c r="K23" s="100"/>
      <c r="L23" s="100"/>
      <c r="M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/>
      <c r="G24" s="100"/>
      <c r="H24" s="100"/>
      <c r="I24" s="100">
        <f>base1!J98</f>
        <v>3</v>
      </c>
      <c r="J24" s="100">
        <f>base1!K98</f>
        <v>8</v>
      </c>
      <c r="K24" s="100"/>
      <c r="L24" s="100"/>
      <c r="M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/>
      <c r="G25" s="100"/>
      <c r="H25" s="100"/>
      <c r="I25" s="100">
        <f>base1!J99</f>
        <v>12</v>
      </c>
      <c r="J25" s="100">
        <f>base1!K99</f>
        <v>6</v>
      </c>
      <c r="K25" s="100"/>
      <c r="L25" s="100"/>
      <c r="M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/>
      <c r="G26" s="100"/>
      <c r="H26" s="100"/>
      <c r="I26" s="100">
        <f>base1!J100</f>
        <v>3</v>
      </c>
      <c r="J26" s="100">
        <f>base1!K100</f>
        <v>13</v>
      </c>
      <c r="K26" s="100"/>
      <c r="L26" s="100"/>
      <c r="M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/>
      <c r="G27" s="100"/>
      <c r="H27" s="100"/>
      <c r="I27" s="100">
        <f>base1!J101</f>
        <v>1</v>
      </c>
      <c r="J27" s="100">
        <f>base1!K101</f>
        <v>10</v>
      </c>
      <c r="K27" s="100"/>
      <c r="L27" s="100"/>
      <c r="M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/>
      <c r="G28" s="100"/>
      <c r="H28" s="100"/>
      <c r="I28" s="100">
        <f>base1!J102</f>
        <v>1</v>
      </c>
      <c r="J28" s="100">
        <f>base1!K102</f>
        <v>5</v>
      </c>
      <c r="K28" s="100"/>
      <c r="L28" s="100"/>
      <c r="M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/>
      <c r="G29" s="100"/>
      <c r="H29" s="100"/>
      <c r="I29" s="100">
        <f>base1!J103</f>
        <v>1</v>
      </c>
      <c r="J29" s="100">
        <f>base1!K103</f>
        <v>6</v>
      </c>
      <c r="K29" s="100"/>
      <c r="L29" s="100"/>
      <c r="M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/>
      <c r="G30" s="100"/>
      <c r="H30" s="100"/>
      <c r="I30" s="100">
        <f>base1!J104</f>
        <v>6</v>
      </c>
      <c r="J30" s="100">
        <f>base1!K104</f>
        <v>1</v>
      </c>
      <c r="K30" s="100"/>
      <c r="L30" s="100"/>
      <c r="M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/>
      <c r="G31" s="100"/>
      <c r="H31" s="100"/>
      <c r="I31" s="100">
        <f>base1!J105</f>
        <v>5</v>
      </c>
      <c r="J31" s="100">
        <f>base1!K105</f>
        <v>13</v>
      </c>
      <c r="K31" s="100"/>
      <c r="L31" s="100"/>
      <c r="M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/>
      <c r="G32" s="100"/>
      <c r="H32" s="100"/>
      <c r="I32" s="100">
        <f>base1!J106</f>
        <v>3</v>
      </c>
      <c r="J32" s="100">
        <f>base1!K106</f>
        <v>13</v>
      </c>
      <c r="K32" s="100"/>
      <c r="L32" s="100"/>
      <c r="M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/>
      <c r="G33" s="100"/>
      <c r="H33" s="100"/>
      <c r="I33" s="100">
        <f>base1!J107</f>
        <v>7</v>
      </c>
      <c r="J33" s="100">
        <f>base1!K107</f>
        <v>13</v>
      </c>
      <c r="K33" s="100"/>
      <c r="L33" s="100"/>
      <c r="M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/>
      <c r="G34" s="100"/>
      <c r="H34" s="100"/>
      <c r="I34" s="100">
        <f>base1!J108</f>
        <v>11</v>
      </c>
      <c r="J34" s="100">
        <f>base1!K108</f>
        <v>12</v>
      </c>
      <c r="K34" s="100"/>
      <c r="L34" s="100"/>
      <c r="M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/>
      <c r="G35" s="100"/>
      <c r="H35" s="100"/>
      <c r="I35" s="100">
        <f>base1!J109</f>
        <v>1</v>
      </c>
      <c r="J35" s="100">
        <f>base1!K109</f>
        <v>12</v>
      </c>
      <c r="K35" s="100"/>
      <c r="L35" s="100"/>
      <c r="M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/>
      <c r="G36" s="100"/>
      <c r="H36" s="100"/>
      <c r="I36" s="100">
        <f>base1!J110</f>
        <v>15</v>
      </c>
      <c r="J36" s="100">
        <f>base1!K110</f>
        <v>12</v>
      </c>
      <c r="K36" s="100"/>
      <c r="L36" s="100"/>
      <c r="M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/>
      <c r="G37" s="100"/>
      <c r="H37" s="100"/>
      <c r="I37" s="100">
        <f>base1!J111</f>
        <v>5</v>
      </c>
      <c r="J37" s="100">
        <f>base1!K111</f>
        <v>3</v>
      </c>
      <c r="K37" s="100"/>
      <c r="L37" s="100"/>
      <c r="M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/>
      <c r="G38" s="100"/>
      <c r="H38" s="100"/>
      <c r="I38" s="100">
        <f>base1!J112</f>
        <v>11</v>
      </c>
      <c r="J38" s="100">
        <f>base1!K112</f>
        <v>3</v>
      </c>
      <c r="K38" s="100"/>
      <c r="L38" s="100"/>
      <c r="M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/>
      <c r="G39" s="100"/>
      <c r="H39" s="100"/>
      <c r="I39" s="100">
        <f>base1!J113</f>
        <v>2</v>
      </c>
      <c r="J39" s="100">
        <f>base1!K113</f>
        <v>3</v>
      </c>
      <c r="K39" s="100"/>
      <c r="L39" s="100"/>
      <c r="M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/>
      <c r="G40" s="100"/>
      <c r="H40" s="100"/>
      <c r="I40" s="100">
        <f>base1!J114</f>
        <v>11</v>
      </c>
      <c r="J40" s="100">
        <f>base1!K114</f>
        <v>7</v>
      </c>
      <c r="K40" s="100"/>
      <c r="L40" s="100"/>
      <c r="M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/>
      <c r="G41" s="100"/>
      <c r="H41" s="100"/>
      <c r="I41" s="100">
        <f>base1!J115</f>
        <v>7</v>
      </c>
      <c r="J41" s="100">
        <f>base1!K115</f>
        <v>5</v>
      </c>
      <c r="K41" s="100"/>
      <c r="L41" s="100"/>
      <c r="M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/>
      <c r="G42" s="100"/>
      <c r="H42" s="100"/>
      <c r="I42" s="100">
        <f>base1!J116</f>
        <v>15</v>
      </c>
      <c r="J42" s="100">
        <f>base1!K116</f>
        <v>5</v>
      </c>
      <c r="K42" s="100"/>
      <c r="L42" s="100"/>
      <c r="M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/>
      <c r="G43" s="100"/>
      <c r="H43" s="100"/>
      <c r="I43" s="100">
        <f>base1!J117</f>
        <v>8</v>
      </c>
      <c r="J43" s="100">
        <f>base1!K117</f>
        <v>14</v>
      </c>
      <c r="K43" s="100"/>
      <c r="L43" s="100"/>
      <c r="M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/>
      <c r="G44" s="100"/>
      <c r="H44" s="100"/>
      <c r="I44" s="100">
        <f>base1!J118</f>
        <v>1</v>
      </c>
      <c r="J44" s="100">
        <f>base1!K118</f>
        <v>14</v>
      </c>
      <c r="K44" s="100"/>
      <c r="L44" s="100"/>
      <c r="M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/>
      <c r="G45" s="100"/>
      <c r="H45" s="100"/>
      <c r="I45" s="100">
        <f>base1!J119</f>
        <v>7</v>
      </c>
      <c r="J45" s="100">
        <f>base1!K119</f>
        <v>14</v>
      </c>
      <c r="K45" s="100"/>
      <c r="L45" s="100"/>
      <c r="M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conditionalFormatting sqref="A2:A45">
    <cfRule type="cellIs" dxfId="64" priority="1" operator="equal">
      <formula>#REF!</formula>
    </cfRule>
    <cfRule type="cellIs" dxfId="63" priority="2" operator="equal">
      <formula>#REF!</formula>
    </cfRule>
    <cfRule type="cellIs" dxfId="62" priority="3" operator="equal">
      <formula>#REF!</formula>
    </cfRule>
    <cfRule type="cellIs" dxfId="61" priority="4" operator="equal">
      <formula>#REF!</formula>
    </cfRule>
    <cfRule type="cellIs" dxfId="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58C798-96AF-46BD-997C-8068561FA63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1D12F8-15B3-4A59-B441-5416F93CC7C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4EE95B9-F4A6-4317-8AED-989559439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38934E-79DA-4A75-B3C2-06C56D0FD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7B0688-A33A-47A8-A17E-C416F3790D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Y19" sqref="Y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/>
      <c r="G2" s="100"/>
      <c r="H2" s="100"/>
      <c r="I2" s="100"/>
      <c r="J2" s="100">
        <f>base1!K76</f>
        <v>7</v>
      </c>
      <c r="K2" s="100">
        <f>base1!N76</f>
        <v>13</v>
      </c>
      <c r="L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/>
      <c r="G3" s="100"/>
      <c r="H3" s="100"/>
      <c r="I3" s="100"/>
      <c r="J3" s="100">
        <f>base1!K77</f>
        <v>5</v>
      </c>
      <c r="K3" s="100">
        <f>base1!N77</f>
        <v>7</v>
      </c>
      <c r="L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/>
      <c r="G4" s="100"/>
      <c r="H4" s="100"/>
      <c r="I4" s="100"/>
      <c r="J4" s="100">
        <f>base1!K78</f>
        <v>3</v>
      </c>
      <c r="K4" s="100">
        <f>base1!N78</f>
        <v>8</v>
      </c>
      <c r="L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/>
      <c r="G5" s="100"/>
      <c r="H5" s="100"/>
      <c r="I5" s="100"/>
      <c r="J5" s="100">
        <f>base1!K79</f>
        <v>2</v>
      </c>
      <c r="K5" s="100">
        <f>base1!N79</f>
        <v>9</v>
      </c>
      <c r="L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/>
      <c r="G6" s="100"/>
      <c r="H6" s="100"/>
      <c r="I6" s="100"/>
      <c r="J6" s="100">
        <f>base1!K80</f>
        <v>7</v>
      </c>
      <c r="K6" s="100">
        <f>base1!N80</f>
        <v>8</v>
      </c>
      <c r="L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/>
      <c r="G7" s="100"/>
      <c r="H7" s="100"/>
      <c r="I7" s="100"/>
      <c r="J7" s="100">
        <f>base1!K81</f>
        <v>19</v>
      </c>
      <c r="K7" s="100">
        <f>base1!N81</f>
        <v>2</v>
      </c>
      <c r="L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/>
      <c r="G8" s="100"/>
      <c r="H8" s="100"/>
      <c r="I8" s="100"/>
      <c r="J8" s="100">
        <f>base1!K82</f>
        <v>10</v>
      </c>
      <c r="K8" s="100">
        <f>base1!N82</f>
        <v>7</v>
      </c>
      <c r="L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/>
      <c r="G9" s="100"/>
      <c r="H9" s="100"/>
      <c r="I9" s="100"/>
      <c r="J9" s="100">
        <f>base1!K83</f>
        <v>14</v>
      </c>
      <c r="K9" s="100">
        <f>base1!N83</f>
        <v>2</v>
      </c>
      <c r="L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/>
      <c r="G10" s="100"/>
      <c r="H10" s="100"/>
      <c r="I10" s="100"/>
      <c r="J10" s="100">
        <f>base1!K84</f>
        <v>5</v>
      </c>
      <c r="K10" s="100">
        <f>base1!N84</f>
        <v>16</v>
      </c>
      <c r="L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/>
      <c r="G11" s="100"/>
      <c r="H11" s="100"/>
      <c r="I11" s="100"/>
      <c r="J11" s="100">
        <f>base1!K85</f>
        <v>10</v>
      </c>
      <c r="K11" s="100">
        <f>base1!N85</f>
        <v>16</v>
      </c>
      <c r="L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/>
      <c r="G12" s="100"/>
      <c r="H12" s="100"/>
      <c r="I12" s="100"/>
      <c r="J12" s="100">
        <f>base1!K86</f>
        <v>6</v>
      </c>
      <c r="K12" s="100">
        <f>base1!N86</f>
        <v>12</v>
      </c>
      <c r="L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/>
      <c r="G13" s="100"/>
      <c r="H13" s="100"/>
      <c r="I13" s="100"/>
      <c r="J13" s="100">
        <f>base1!K87</f>
        <v>16</v>
      </c>
      <c r="K13" s="100">
        <f>base1!N87</f>
        <v>12</v>
      </c>
      <c r="L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/>
      <c r="G14" s="100"/>
      <c r="H14" s="100"/>
      <c r="I14" s="100"/>
      <c r="J14" s="100">
        <f>base1!K88</f>
        <v>3</v>
      </c>
      <c r="K14" s="100">
        <f>base1!N88</f>
        <v>4</v>
      </c>
      <c r="L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/>
      <c r="G15" s="100"/>
      <c r="H15" s="100"/>
      <c r="I15" s="100"/>
      <c r="J15" s="100">
        <f>base1!K89</f>
        <v>3</v>
      </c>
      <c r="K15" s="100">
        <f>base1!N89</f>
        <v>7</v>
      </c>
      <c r="L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/>
      <c r="G16" s="100"/>
      <c r="H16" s="100"/>
      <c r="I16" s="100"/>
      <c r="J16" s="100">
        <f>base1!K90</f>
        <v>10</v>
      </c>
      <c r="K16" s="100">
        <f>base1!N90</f>
        <v>16</v>
      </c>
      <c r="L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/>
      <c r="G17" s="100"/>
      <c r="H17" s="100"/>
      <c r="I17" s="100"/>
      <c r="J17" s="100">
        <f>base1!K91</f>
        <v>10</v>
      </c>
      <c r="K17" s="100">
        <f>base1!N91</f>
        <v>16</v>
      </c>
      <c r="L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/>
      <c r="G18" s="100"/>
      <c r="H18" s="100"/>
      <c r="I18" s="100"/>
      <c r="J18" s="100">
        <f>base1!K92</f>
        <v>13</v>
      </c>
      <c r="K18" s="100">
        <f>base1!N92</f>
        <v>16</v>
      </c>
      <c r="L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/>
      <c r="G19" s="100"/>
      <c r="H19" s="100"/>
      <c r="I19" s="100"/>
      <c r="J19" s="100">
        <f>base1!K93</f>
        <v>5</v>
      </c>
      <c r="K19" s="100">
        <f>base1!N93</f>
        <v>12</v>
      </c>
      <c r="L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/>
      <c r="G20" s="100"/>
      <c r="H20" s="100"/>
      <c r="I20" s="100"/>
      <c r="J20" s="100">
        <f>base1!K94</f>
        <v>5</v>
      </c>
      <c r="K20" s="100">
        <f>base1!N94</f>
        <v>12</v>
      </c>
      <c r="L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/>
      <c r="G21" s="100"/>
      <c r="H21" s="100"/>
      <c r="I21" s="100"/>
      <c r="J21" s="100">
        <f>base1!K95</f>
        <v>5</v>
      </c>
      <c r="K21" s="100">
        <f>base1!N95</f>
        <v>14</v>
      </c>
      <c r="L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/>
      <c r="G22" s="100"/>
      <c r="H22" s="100"/>
      <c r="I22" s="100"/>
      <c r="J22" s="100">
        <f>base1!K96</f>
        <v>13</v>
      </c>
      <c r="K22" s="100">
        <f>base1!N96</f>
        <v>15</v>
      </c>
      <c r="L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/>
      <c r="G23" s="100"/>
      <c r="H23" s="100"/>
      <c r="I23" s="100"/>
      <c r="J23" s="100">
        <f>base1!K97</f>
        <v>13</v>
      </c>
      <c r="K23" s="100">
        <f>base1!N97</f>
        <v>5</v>
      </c>
      <c r="L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/>
      <c r="G24" s="100"/>
      <c r="H24" s="100"/>
      <c r="I24" s="100"/>
      <c r="J24" s="100">
        <f>base1!K98</f>
        <v>8</v>
      </c>
      <c r="K24" s="100">
        <f>base1!N98</f>
        <v>16</v>
      </c>
      <c r="L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/>
      <c r="G25" s="100"/>
      <c r="H25" s="100"/>
      <c r="I25" s="100"/>
      <c r="J25" s="100">
        <f>base1!K99</f>
        <v>6</v>
      </c>
      <c r="K25" s="100">
        <f>base1!N99</f>
        <v>5</v>
      </c>
      <c r="L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/>
      <c r="G26" s="100"/>
      <c r="H26" s="100"/>
      <c r="I26" s="100"/>
      <c r="J26" s="100">
        <f>base1!K100</f>
        <v>13</v>
      </c>
      <c r="K26" s="100">
        <f>base1!N100</f>
        <v>7</v>
      </c>
      <c r="L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/>
      <c r="G27" s="100"/>
      <c r="H27" s="100"/>
      <c r="I27" s="100"/>
      <c r="J27" s="100">
        <f>base1!K101</f>
        <v>10</v>
      </c>
      <c r="K27" s="100">
        <f>base1!N101</f>
        <v>7</v>
      </c>
      <c r="L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/>
      <c r="G28" s="100"/>
      <c r="H28" s="100"/>
      <c r="I28" s="100"/>
      <c r="J28" s="100">
        <f>base1!K102</f>
        <v>5</v>
      </c>
      <c r="K28" s="100">
        <f>base1!N102</f>
        <v>16</v>
      </c>
      <c r="L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/>
      <c r="G29" s="100"/>
      <c r="H29" s="100"/>
      <c r="I29" s="100"/>
      <c r="J29" s="100">
        <f>base1!K103</f>
        <v>6</v>
      </c>
      <c r="K29" s="100">
        <f>base1!N103</f>
        <v>7</v>
      </c>
      <c r="L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/>
      <c r="G30" s="100"/>
      <c r="H30" s="100"/>
      <c r="I30" s="100"/>
      <c r="J30" s="100">
        <f>base1!K104</f>
        <v>1</v>
      </c>
      <c r="K30" s="100">
        <f>base1!N104</f>
        <v>16</v>
      </c>
      <c r="L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/>
      <c r="G31" s="100"/>
      <c r="H31" s="100"/>
      <c r="I31" s="100"/>
      <c r="J31" s="100">
        <f>base1!K105</f>
        <v>13</v>
      </c>
      <c r="K31" s="100">
        <f>base1!N105</f>
        <v>12</v>
      </c>
      <c r="L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/>
      <c r="G32" s="100"/>
      <c r="H32" s="100"/>
      <c r="I32" s="100"/>
      <c r="J32" s="100">
        <f>base1!K106</f>
        <v>13</v>
      </c>
      <c r="K32" s="100">
        <f>base1!N106</f>
        <v>12</v>
      </c>
      <c r="L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/>
      <c r="G33" s="100"/>
      <c r="H33" s="100"/>
      <c r="I33" s="100"/>
      <c r="J33" s="100">
        <f>base1!K107</f>
        <v>13</v>
      </c>
      <c r="K33" s="100">
        <f>base1!N107</f>
        <v>16</v>
      </c>
      <c r="L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/>
      <c r="G34" s="100"/>
      <c r="H34" s="100"/>
      <c r="I34" s="100"/>
      <c r="J34" s="100">
        <f>base1!K108</f>
        <v>12</v>
      </c>
      <c r="K34" s="100">
        <f>base1!N108</f>
        <v>13</v>
      </c>
      <c r="L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/>
      <c r="G35" s="100"/>
      <c r="H35" s="100"/>
      <c r="I35" s="100"/>
      <c r="J35" s="100">
        <f>base1!K109</f>
        <v>12</v>
      </c>
      <c r="K35" s="100">
        <f>base1!N109</f>
        <v>7</v>
      </c>
      <c r="L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/>
      <c r="G36" s="100"/>
      <c r="H36" s="100"/>
      <c r="I36" s="100"/>
      <c r="J36" s="100">
        <f>base1!K110</f>
        <v>12</v>
      </c>
      <c r="K36" s="100">
        <f>base1!N110</f>
        <v>10</v>
      </c>
      <c r="L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/>
      <c r="G37" s="100"/>
      <c r="H37" s="100"/>
      <c r="I37" s="100"/>
      <c r="J37" s="100">
        <f>base1!K111</f>
        <v>3</v>
      </c>
      <c r="K37" s="100">
        <f>base1!N111</f>
        <v>2</v>
      </c>
      <c r="L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/>
      <c r="G38" s="100"/>
      <c r="H38" s="100"/>
      <c r="I38" s="100"/>
      <c r="J38" s="100">
        <f>base1!K112</f>
        <v>3</v>
      </c>
      <c r="K38" s="100">
        <f>base1!N112</f>
        <v>7</v>
      </c>
      <c r="L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/>
      <c r="G39" s="100"/>
      <c r="H39" s="100"/>
      <c r="I39" s="100"/>
      <c r="J39" s="100">
        <f>base1!K113</f>
        <v>3</v>
      </c>
      <c r="K39" s="100">
        <f>base1!N113</f>
        <v>1</v>
      </c>
      <c r="L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/>
      <c r="G40" s="100"/>
      <c r="H40" s="100"/>
      <c r="I40" s="100"/>
      <c r="J40" s="100">
        <f>base1!K114</f>
        <v>7</v>
      </c>
      <c r="K40" s="100">
        <f>base1!N114</f>
        <v>14</v>
      </c>
      <c r="L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/>
      <c r="G41" s="100"/>
      <c r="H41" s="100"/>
      <c r="I41" s="100"/>
      <c r="J41" s="100">
        <f>base1!K115</f>
        <v>5</v>
      </c>
      <c r="K41" s="100">
        <f>base1!N115</f>
        <v>4</v>
      </c>
      <c r="L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/>
      <c r="G42" s="100"/>
      <c r="H42" s="100"/>
      <c r="I42" s="100"/>
      <c r="J42" s="100">
        <f>base1!K116</f>
        <v>5</v>
      </c>
      <c r="K42" s="100">
        <f>base1!N116</f>
        <v>4</v>
      </c>
      <c r="L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/>
      <c r="G43" s="100"/>
      <c r="H43" s="100"/>
      <c r="I43" s="100"/>
      <c r="J43" s="100">
        <f>base1!K117</f>
        <v>14</v>
      </c>
      <c r="K43" s="100">
        <f>base1!N117</f>
        <v>7</v>
      </c>
      <c r="L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/>
      <c r="G44" s="100"/>
      <c r="H44" s="100"/>
      <c r="I44" s="100"/>
      <c r="J44" s="100">
        <f>base1!K118</f>
        <v>14</v>
      </c>
      <c r="K44" s="100">
        <f>base1!N118</f>
        <v>7</v>
      </c>
      <c r="L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/>
      <c r="G45" s="100"/>
      <c r="H45" s="100"/>
      <c r="I45" s="100"/>
      <c r="J45" s="100">
        <f>base1!K119</f>
        <v>14</v>
      </c>
      <c r="K45" s="100">
        <f>base1!N119</f>
        <v>8</v>
      </c>
      <c r="L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conditionalFormatting sqref="A2:A45">
    <cfRule type="cellIs" dxfId="44" priority="1" operator="equal">
      <formula>#REF!</formula>
    </cfRule>
    <cfRule type="cellIs" dxfId="43" priority="2" operator="equal">
      <formula>#REF!</formula>
    </cfRule>
    <cfRule type="cellIs" dxfId="42" priority="3" operator="equal">
      <formula>#REF!</formula>
    </cfRule>
    <cfRule type="cellIs" dxfId="41" priority="4" operator="equal">
      <formula>#REF!</formula>
    </cfRule>
    <cfRule type="cellIs" dxfId="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6E84C2-67FB-4499-B892-ABC8DED06D1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57D1C4-FB7A-45EE-8623-5CC493EDFE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4C2545-6D0B-4E87-BA2E-D3B8201FC6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502C88-F867-445C-9F65-047BF1FFE0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15308F-E703-4ADB-A076-02B71236D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N2:Q45 B2:L45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F18" sqref="F18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30" width="27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base1!C84</f>
        <v>9</v>
      </c>
      <c r="C2" s="124">
        <f>base1!D84</f>
        <v>6</v>
      </c>
      <c r="D2" s="124">
        <f>base1!E84</f>
        <v>2</v>
      </c>
      <c r="E2" s="124">
        <f>base1!F84</f>
        <v>15</v>
      </c>
      <c r="F2" s="124">
        <f>base1!G84</f>
        <v>11</v>
      </c>
      <c r="G2" s="124">
        <f>base1!H84</f>
        <v>10</v>
      </c>
      <c r="H2" s="124">
        <f>base1!I84</f>
        <v>1</v>
      </c>
      <c r="I2" s="124">
        <f>base1!J84</f>
        <v>13</v>
      </c>
      <c r="J2" s="124">
        <f>base1!K84</f>
        <v>5</v>
      </c>
      <c r="K2" s="124">
        <f>base1!L84</f>
        <v>7</v>
      </c>
      <c r="L2" s="124">
        <f>base1!M84</f>
        <v>3</v>
      </c>
      <c r="M2" s="124">
        <f>base1!N84</f>
        <v>16</v>
      </c>
      <c r="N2" s="124">
        <f>base1!O84</f>
        <v>12</v>
      </c>
      <c r="O2" s="124">
        <f>base1!P84</f>
        <v>8</v>
      </c>
      <c r="P2" s="124">
        <f>base1!Q84</f>
        <v>4</v>
      </c>
      <c r="Q2" s="124">
        <f>base1!R84</f>
        <v>14</v>
      </c>
      <c r="R2" s="124">
        <f>base1!S84</f>
        <v>17</v>
      </c>
      <c r="S2" s="124">
        <f>base1!T84</f>
        <v>18</v>
      </c>
      <c r="T2" s="124">
        <f>base1!U84</f>
        <v>19</v>
      </c>
      <c r="U2" s="124">
        <f>base1!V84</f>
        <v>20</v>
      </c>
      <c r="V2" s="124">
        <f>+base1!AC2</f>
        <v>12</v>
      </c>
      <c r="W2" s="51" t="str">
        <f>CONCATENATE(base1!AC3,"-",base1!AA3,"-",base1!Y3)</f>
        <v>2014-8-24</v>
      </c>
      <c r="X2" s="38">
        <f>base1!AA5</f>
        <v>7</v>
      </c>
      <c r="Y2" s="38">
        <f>base1!AB5</f>
        <v>15</v>
      </c>
      <c r="Z2" s="38">
        <f>base1!AC5</f>
        <v>11</v>
      </c>
      <c r="AA2" s="38">
        <f>base1!AD5</f>
        <v>5</v>
      </c>
      <c r="AB2" s="38">
        <f>base1!AE5</f>
        <v>9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4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8740</v>
      </c>
      <c r="E5" s="24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8734</v>
      </c>
      <c r="E8" s="24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7</v>
      </c>
      <c r="E2">
        <v>212</v>
      </c>
    </row>
    <row r="3" spans="1:5" x14ac:dyDescent="0.25">
      <c r="B3" t="s">
        <v>377</v>
      </c>
      <c r="C3" t="s">
        <v>378</v>
      </c>
      <c r="D3">
        <v>3</v>
      </c>
      <c r="E3">
        <v>205</v>
      </c>
    </row>
    <row r="4" spans="1:5" x14ac:dyDescent="0.25">
      <c r="B4" t="s">
        <v>377</v>
      </c>
      <c r="C4" t="s">
        <v>378</v>
      </c>
      <c r="D4">
        <v>9</v>
      </c>
      <c r="E4">
        <v>200</v>
      </c>
    </row>
    <row r="5" spans="1:5" x14ac:dyDescent="0.25">
      <c r="B5" t="s">
        <v>377</v>
      </c>
      <c r="C5" t="s">
        <v>378</v>
      </c>
      <c r="D5">
        <v>11</v>
      </c>
      <c r="E5">
        <v>195</v>
      </c>
    </row>
    <row r="6" spans="1:5" x14ac:dyDescent="0.25">
      <c r="B6" t="s">
        <v>377</v>
      </c>
      <c r="C6" t="s">
        <v>378</v>
      </c>
      <c r="D6">
        <v>1</v>
      </c>
      <c r="E6">
        <v>193</v>
      </c>
    </row>
    <row r="7" spans="1:5" x14ac:dyDescent="0.25">
      <c r="B7" t="s">
        <v>377</v>
      </c>
      <c r="C7" t="s">
        <v>378</v>
      </c>
      <c r="D7">
        <v>14</v>
      </c>
      <c r="E7">
        <v>191</v>
      </c>
    </row>
    <row r="8" spans="1:5" x14ac:dyDescent="0.25">
      <c r="B8" t="s">
        <v>377</v>
      </c>
      <c r="C8" t="s">
        <v>378</v>
      </c>
      <c r="D8">
        <v>8</v>
      </c>
      <c r="E8">
        <v>189</v>
      </c>
    </row>
    <row r="9" spans="1:5" x14ac:dyDescent="0.25">
      <c r="B9" t="s">
        <v>377</v>
      </c>
      <c r="C9" t="s">
        <v>378</v>
      </c>
      <c r="D9">
        <v>10</v>
      </c>
      <c r="E9">
        <v>189</v>
      </c>
    </row>
    <row r="10" spans="1:5" x14ac:dyDescent="0.25">
      <c r="B10" t="s">
        <v>377</v>
      </c>
      <c r="C10" t="s">
        <v>378</v>
      </c>
      <c r="D10">
        <v>2</v>
      </c>
      <c r="E10">
        <v>185</v>
      </c>
    </row>
    <row r="11" spans="1:5" x14ac:dyDescent="0.25">
      <c r="B11" t="s">
        <v>377</v>
      </c>
      <c r="C11" t="s">
        <v>378</v>
      </c>
      <c r="D11">
        <v>4</v>
      </c>
      <c r="E11">
        <v>183</v>
      </c>
    </row>
    <row r="12" spans="1:5" x14ac:dyDescent="0.25">
      <c r="B12" t="s">
        <v>377</v>
      </c>
      <c r="C12" t="s">
        <v>378</v>
      </c>
      <c r="D12">
        <v>6</v>
      </c>
      <c r="E12">
        <v>182</v>
      </c>
    </row>
    <row r="13" spans="1:5" x14ac:dyDescent="0.25">
      <c r="B13" t="s">
        <v>377</v>
      </c>
      <c r="C13" t="s">
        <v>378</v>
      </c>
      <c r="D13">
        <v>12</v>
      </c>
      <c r="E13">
        <v>182</v>
      </c>
    </row>
    <row r="14" spans="1:5" x14ac:dyDescent="0.25">
      <c r="B14" t="s">
        <v>377</v>
      </c>
      <c r="C14" t="s">
        <v>378</v>
      </c>
      <c r="D14">
        <v>13</v>
      </c>
      <c r="E14">
        <v>182</v>
      </c>
    </row>
    <row r="15" spans="1:5" x14ac:dyDescent="0.25">
      <c r="B15" t="s">
        <v>377</v>
      </c>
      <c r="C15" t="s">
        <v>378</v>
      </c>
      <c r="D15">
        <v>5</v>
      </c>
      <c r="E15">
        <v>178</v>
      </c>
    </row>
    <row r="16" spans="1:5" x14ac:dyDescent="0.25">
      <c r="B16" t="s">
        <v>377</v>
      </c>
      <c r="C16" t="s">
        <v>378</v>
      </c>
      <c r="D16">
        <v>15</v>
      </c>
      <c r="E16">
        <v>167</v>
      </c>
    </row>
    <row r="17" spans="2:5" x14ac:dyDescent="0.25">
      <c r="B17" t="s">
        <v>377</v>
      </c>
      <c r="C17" t="s">
        <v>378</v>
      </c>
      <c r="D17">
        <v>16</v>
      </c>
      <c r="E17">
        <v>166</v>
      </c>
    </row>
    <row r="18" spans="2:5" x14ac:dyDescent="0.25">
      <c r="B18" t="s">
        <v>377</v>
      </c>
      <c r="C18" t="s">
        <v>378</v>
      </c>
      <c r="D18">
        <v>17</v>
      </c>
      <c r="E18">
        <v>79</v>
      </c>
    </row>
    <row r="19" spans="2:5" x14ac:dyDescent="0.25">
      <c r="B19" t="s">
        <v>377</v>
      </c>
      <c r="C19" t="s">
        <v>378</v>
      </c>
      <c r="D19">
        <v>18</v>
      </c>
      <c r="E19">
        <v>62</v>
      </c>
    </row>
    <row r="20" spans="2:5" x14ac:dyDescent="0.25">
      <c r="B20" t="s">
        <v>377</v>
      </c>
      <c r="C20" t="s">
        <v>378</v>
      </c>
      <c r="D20">
        <v>19</v>
      </c>
      <c r="E20">
        <v>8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base1!AG75</f>
        <v>4</v>
      </c>
      <c r="C7" s="100">
        <f>base1!AH75</f>
        <v>2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base1!AG76</f>
        <v>2</v>
      </c>
      <c r="C8" s="100">
        <f>base1!AH76</f>
        <v>16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base1!AG77</f>
        <v>10</v>
      </c>
      <c r="C9" s="100">
        <f>base1!AH77</f>
        <v>14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16</v>
      </c>
      <c r="C10" s="100">
        <f>base1!AH78</f>
        <v>12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16</v>
      </c>
      <c r="C11" s="100">
        <f>base1!AH79</f>
        <v>11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4</v>
      </c>
      <c r="C12" s="100">
        <f>base1!AH80</f>
        <v>16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9</v>
      </c>
      <c r="C13" s="100">
        <f>base1!AH81</f>
        <v>10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15</v>
      </c>
      <c r="C14" s="100">
        <f>base1!AH82</f>
        <v>1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15</v>
      </c>
      <c r="C15" s="100">
        <f>base1!AH83</f>
        <v>5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4</v>
      </c>
      <c r="C16" s="100">
        <f>base1!AH84</f>
        <v>14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6</v>
      </c>
      <c r="C17" s="100">
        <f>base1!AH85</f>
        <v>1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6</v>
      </c>
      <c r="C18" s="100">
        <f>base1!AH86</f>
        <v>15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6</v>
      </c>
      <c r="C19" s="100">
        <f>base1!AH87</f>
        <v>7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4</v>
      </c>
      <c r="C20" s="100">
        <f>base1!AH88</f>
        <v>12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1</v>
      </c>
      <c r="C21" s="100">
        <f>base1!AH89</f>
        <v>12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4</v>
      </c>
      <c r="C22" s="100">
        <f>base1!AH90</f>
        <v>1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14</v>
      </c>
      <c r="C23" s="100">
        <f>base1!AH91</f>
        <v>1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10</v>
      </c>
      <c r="C24" s="100">
        <f>base1!AH92</f>
        <v>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16</v>
      </c>
      <c r="C25" s="100">
        <f>base1!AH93</f>
        <v>14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14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4</v>
      </c>
      <c r="C27" s="100">
        <f>base1!AH95</f>
        <v>14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13</v>
      </c>
      <c r="C28" s="100">
        <f>base1!AH96</f>
        <v>4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13</v>
      </c>
      <c r="C29" s="100">
        <f>base1!AH97</f>
        <v>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12</v>
      </c>
      <c r="C30" s="100">
        <f>base1!AH98</f>
        <v>17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3</v>
      </c>
      <c r="C31" s="100">
        <f>base1!AH99</f>
        <v>15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12</v>
      </c>
      <c r="C32" s="100">
        <f>base1!AH100</f>
        <v>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10</v>
      </c>
      <c r="C33" s="100">
        <f>base1!AH101</f>
        <v>1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10</v>
      </c>
      <c r="C34" s="100">
        <f>base1!AH102</f>
        <v>14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10</v>
      </c>
      <c r="C35" s="100">
        <f>base1!AH103</f>
        <v>15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15</v>
      </c>
      <c r="C36" s="100">
        <f>base1!AH104</f>
        <v>10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14</v>
      </c>
      <c r="C37" s="100">
        <f>base1!AH105</f>
        <v>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12</v>
      </c>
      <c r="C38" s="100">
        <f>base1!AH106</f>
        <v>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16</v>
      </c>
      <c r="C39" s="100">
        <f>base1!AH107</f>
        <v>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2</v>
      </c>
      <c r="C40" s="100">
        <f>base1!AH108</f>
        <v>3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10</v>
      </c>
      <c r="C41" s="100">
        <f>base1!AH109</f>
        <v>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6</v>
      </c>
      <c r="C42" s="100">
        <f>base1!AH110</f>
        <v>3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12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2</v>
      </c>
      <c r="C44" s="100">
        <f>base1!AH112</f>
        <v>12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11</v>
      </c>
      <c r="C45" s="100">
        <f>base1!AH113</f>
        <v>12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A2:A45">
    <cfRule type="cellIs" dxfId="1864" priority="1" operator="equal">
      <formula>#REF!</formula>
    </cfRule>
    <cfRule type="cellIs" dxfId="1863" priority="2" operator="equal">
      <formula>#REF!</formula>
    </cfRule>
    <cfRule type="cellIs" dxfId="1862" priority="3" operator="equal">
      <formula>#REF!</formula>
    </cfRule>
    <cfRule type="cellIs" dxfId="1861" priority="4" operator="equal">
      <formula>#REF!</formula>
    </cfRule>
    <cfRule type="cellIs" dxfId="18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E87893-6F4C-4C72-8BF1-E2363EF665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9C87C5-2D26-4BFC-BF58-9514B5DC80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22FCCB-5E1B-4039-A4CD-563738BF1E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1C91C0-9174-4015-9E8B-67B2BBDAE2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8A67D2-E487-405C-9B87-41F17EE8C4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43570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43570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43570</v>
      </c>
      <c r="E5" s="38">
        <v>14</v>
      </c>
      <c r="F5"/>
      <c r="G5"/>
    </row>
    <row r="6" spans="1:7" x14ac:dyDescent="0.25">
      <c r="B6" s="38" t="s">
        <v>377</v>
      </c>
      <c r="C6" s="38" t="s">
        <v>378</v>
      </c>
      <c r="D6" s="41">
        <v>43570</v>
      </c>
      <c r="E6" s="38">
        <v>15</v>
      </c>
      <c r="F6"/>
      <c r="G6"/>
    </row>
    <row r="7" spans="1:7" x14ac:dyDescent="0.25">
      <c r="B7" s="38" t="s">
        <v>377</v>
      </c>
      <c r="C7" s="38" t="s">
        <v>378</v>
      </c>
      <c r="D7" s="41">
        <v>43570</v>
      </c>
      <c r="E7" s="38">
        <v>4</v>
      </c>
      <c r="F7"/>
      <c r="G7"/>
    </row>
    <row r="8" spans="1:7" x14ac:dyDescent="0.25">
      <c r="B8" s="38" t="s">
        <v>377</v>
      </c>
      <c r="C8" s="38" t="s">
        <v>378</v>
      </c>
      <c r="D8" s="41">
        <v>43570</v>
      </c>
      <c r="E8" s="38">
        <v>10</v>
      </c>
      <c r="F8"/>
      <c r="G8"/>
    </row>
    <row r="9" spans="1:7" x14ac:dyDescent="0.25">
      <c r="B9" s="38" t="s">
        <v>377</v>
      </c>
      <c r="C9" s="38" t="s">
        <v>378</v>
      </c>
      <c r="D9" s="41">
        <v>43570</v>
      </c>
      <c r="E9" s="38">
        <v>8</v>
      </c>
      <c r="F9"/>
      <c r="G9"/>
    </row>
    <row r="10" spans="1:7" x14ac:dyDescent="0.25">
      <c r="B10" s="38" t="s">
        <v>377</v>
      </c>
      <c r="C10" s="38" t="s">
        <v>378</v>
      </c>
      <c r="D10" s="41">
        <v>43570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43570</v>
      </c>
      <c r="E11" s="38">
        <v>9</v>
      </c>
      <c r="F11"/>
      <c r="G11"/>
    </row>
    <row r="12" spans="1:7" x14ac:dyDescent="0.25">
      <c r="B12" s="38" t="s">
        <v>377</v>
      </c>
      <c r="C12" s="38" t="s">
        <v>378</v>
      </c>
      <c r="D12" s="41">
        <v>43570</v>
      </c>
      <c r="E12" s="38">
        <v>6</v>
      </c>
      <c r="F12"/>
      <c r="G12"/>
    </row>
    <row r="13" spans="1:7" x14ac:dyDescent="0.25">
      <c r="B13" s="38" t="s">
        <v>377</v>
      </c>
      <c r="C13" s="38" t="s">
        <v>378</v>
      </c>
      <c r="D13" s="41">
        <v>43570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43570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43570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43570</v>
      </c>
      <c r="E16" s="38">
        <v>5</v>
      </c>
      <c r="F16"/>
      <c r="G16"/>
    </row>
    <row r="17" spans="1:7" x14ac:dyDescent="0.25">
      <c r="B17" s="38" t="s">
        <v>377</v>
      </c>
      <c r="C17" s="38" t="s">
        <v>378</v>
      </c>
      <c r="D17" s="41">
        <v>43570</v>
      </c>
      <c r="E17" s="38">
        <v>3</v>
      </c>
      <c r="F17"/>
      <c r="G17"/>
    </row>
    <row r="18" spans="1:7" x14ac:dyDescent="0.25">
      <c r="B18" s="38" t="s">
        <v>377</v>
      </c>
      <c r="C18" s="38" t="s">
        <v>378</v>
      </c>
      <c r="D18" s="41">
        <v>43570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43570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43570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43570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43570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43570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43570</v>
      </c>
      <c r="E28" s="38">
        <v>3</v>
      </c>
      <c r="F28"/>
      <c r="G28"/>
    </row>
    <row r="29" spans="1:7" x14ac:dyDescent="0.25">
      <c r="B29" s="38" t="s">
        <v>377</v>
      </c>
      <c r="C29" s="38" t="s">
        <v>378</v>
      </c>
      <c r="D29" s="41">
        <v>43570</v>
      </c>
      <c r="E29" s="38">
        <v>4</v>
      </c>
      <c r="F29"/>
      <c r="G29"/>
    </row>
    <row r="30" spans="1:7" x14ac:dyDescent="0.25">
      <c r="B30" s="38" t="s">
        <v>377</v>
      </c>
      <c r="C30" s="38" t="s">
        <v>378</v>
      </c>
      <c r="D30" s="41">
        <v>43570</v>
      </c>
      <c r="E30" s="38">
        <v>12</v>
      </c>
      <c r="F30"/>
      <c r="G30"/>
    </row>
    <row r="31" spans="1:7" x14ac:dyDescent="0.25">
      <c r="B31" s="38" t="s">
        <v>377</v>
      </c>
      <c r="C31" s="38" t="s">
        <v>378</v>
      </c>
      <c r="D31" s="41">
        <v>43570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43570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43570</v>
      </c>
      <c r="E33" s="38">
        <v>16</v>
      </c>
    </row>
    <row r="34" spans="1:6" x14ac:dyDescent="0.25">
      <c r="B34" s="38" t="s">
        <v>377</v>
      </c>
      <c r="C34" s="38" t="s">
        <v>378</v>
      </c>
      <c r="D34" s="41">
        <v>43570</v>
      </c>
      <c r="E34" s="38">
        <v>15</v>
      </c>
    </row>
    <row r="35" spans="1:6" x14ac:dyDescent="0.25">
      <c r="B35" s="38" t="s">
        <v>377</v>
      </c>
      <c r="C35" s="38" t="s">
        <v>378</v>
      </c>
      <c r="D35" s="41">
        <v>43570</v>
      </c>
      <c r="E35" s="38">
        <v>6</v>
      </c>
    </row>
    <row r="36" spans="1:6" x14ac:dyDescent="0.25">
      <c r="B36" s="38" t="s">
        <v>377</v>
      </c>
      <c r="C36" s="38" t="s">
        <v>378</v>
      </c>
      <c r="D36" s="41">
        <v>43570</v>
      </c>
      <c r="E36" s="38">
        <v>13</v>
      </c>
      <c r="F36"/>
    </row>
    <row r="37" spans="1:6" x14ac:dyDescent="0.25">
      <c r="B37" s="38" t="s">
        <v>377</v>
      </c>
      <c r="C37" s="38" t="s">
        <v>378</v>
      </c>
      <c r="D37" s="41">
        <v>43570</v>
      </c>
      <c r="E37" s="38">
        <v>8</v>
      </c>
      <c r="F37"/>
    </row>
    <row r="38" spans="1:6" x14ac:dyDescent="0.25">
      <c r="B38" s="38" t="s">
        <v>377</v>
      </c>
      <c r="C38" s="38" t="s">
        <v>378</v>
      </c>
      <c r="D38" s="41">
        <v>43570</v>
      </c>
      <c r="E38" s="38">
        <v>9</v>
      </c>
      <c r="F38"/>
    </row>
    <row r="39" spans="1:6" x14ac:dyDescent="0.25">
      <c r="B39" s="38" t="s">
        <v>377</v>
      </c>
      <c r="C39" s="38" t="s">
        <v>378</v>
      </c>
      <c r="D39" s="41">
        <v>43570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43570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43570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43570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43570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43570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43570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43570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43570</v>
      </c>
      <c r="E51" s="46">
        <v>4</v>
      </c>
      <c r="F51"/>
    </row>
    <row r="52" spans="1:6" x14ac:dyDescent="0.25">
      <c r="B52" s="38" t="s">
        <v>377</v>
      </c>
      <c r="C52" s="38" t="s">
        <v>378</v>
      </c>
      <c r="D52" s="41">
        <v>43570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43570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43570</v>
      </c>
      <c r="E54" s="46">
        <v>14</v>
      </c>
      <c r="F54"/>
    </row>
    <row r="55" spans="1:6" x14ac:dyDescent="0.25">
      <c r="B55" s="38" t="s">
        <v>377</v>
      </c>
      <c r="C55" s="38" t="s">
        <v>378</v>
      </c>
      <c r="D55" s="41">
        <v>43570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43570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43570</v>
      </c>
      <c r="E57" s="46">
        <v>10</v>
      </c>
      <c r="F57"/>
    </row>
    <row r="58" spans="1:6" x14ac:dyDescent="0.25">
      <c r="B58" s="38" t="s">
        <v>377</v>
      </c>
      <c r="C58" s="38" t="s">
        <v>378</v>
      </c>
      <c r="D58" s="41">
        <v>43570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43570</v>
      </c>
      <c r="E59" s="46">
        <v>6</v>
      </c>
      <c r="F59"/>
    </row>
    <row r="60" spans="1:6" x14ac:dyDescent="0.25">
      <c r="B60" s="38" t="s">
        <v>377</v>
      </c>
      <c r="C60" s="38" t="s">
        <v>378</v>
      </c>
      <c r="D60" s="41">
        <v>43570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43570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43570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43570</v>
      </c>
      <c r="E63" s="46">
        <v>1</v>
      </c>
      <c r="F63"/>
    </row>
    <row r="64" spans="1:6" x14ac:dyDescent="0.25">
      <c r="B64" s="38" t="s">
        <v>377</v>
      </c>
      <c r="C64" s="38" t="s">
        <v>378</v>
      </c>
      <c r="D64" s="41">
        <v>43570</v>
      </c>
      <c r="E64" s="46">
        <v>5</v>
      </c>
      <c r="F64"/>
    </row>
    <row r="65" spans="1:6" x14ac:dyDescent="0.25">
      <c r="B65" s="38" t="s">
        <v>377</v>
      </c>
      <c r="C65" s="38" t="s">
        <v>378</v>
      </c>
      <c r="D65" s="41">
        <v>43570</v>
      </c>
      <c r="E65" s="46">
        <v>3</v>
      </c>
      <c r="F65"/>
    </row>
    <row r="66" spans="1:6" x14ac:dyDescent="0.25">
      <c r="B66" s="38" t="s">
        <v>377</v>
      </c>
      <c r="C66" s="38" t="s">
        <v>378</v>
      </c>
      <c r="D66" s="41">
        <v>43570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43570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43570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43570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43570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6</v>
      </c>
    </row>
    <row r="74" spans="1:6" x14ac:dyDescent="0.25">
      <c r="B74" s="38" t="s">
        <v>377</v>
      </c>
      <c r="C74" s="38" t="s">
        <v>378</v>
      </c>
      <c r="D74" s="38">
        <v>11</v>
      </c>
      <c r="E74" s="38">
        <v>7</v>
      </c>
    </row>
    <row r="75" spans="1:6" x14ac:dyDescent="0.25">
      <c r="B75" s="38" t="s">
        <v>377</v>
      </c>
      <c r="C75" s="38" t="s">
        <v>378</v>
      </c>
      <c r="D75" s="38">
        <v>14</v>
      </c>
      <c r="E75" s="38">
        <v>9</v>
      </c>
    </row>
    <row r="76" spans="1:6" x14ac:dyDescent="0.25">
      <c r="B76" s="38" t="s">
        <v>377</v>
      </c>
      <c r="C76" s="38" t="s">
        <v>378</v>
      </c>
      <c r="D76" s="38">
        <v>12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16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15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1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13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13</v>
      </c>
    </row>
    <row r="82" spans="1:5" x14ac:dyDescent="0.25">
      <c r="B82" s="38" t="s">
        <v>377</v>
      </c>
      <c r="C82" s="38" t="s">
        <v>378</v>
      </c>
      <c r="D82" s="38">
        <v>2</v>
      </c>
      <c r="E82" s="38">
        <v>14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16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17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17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18</v>
      </c>
    </row>
    <row r="87" spans="1:5" x14ac:dyDescent="0.25">
      <c r="B87" s="38" t="s">
        <v>377</v>
      </c>
      <c r="C87" s="38" t="s">
        <v>378</v>
      </c>
      <c r="D87" s="38">
        <v>7</v>
      </c>
      <c r="E87" s="38">
        <v>18</v>
      </c>
    </row>
    <row r="88" spans="1:5" x14ac:dyDescent="0.25">
      <c r="B88" s="38" t="s">
        <v>377</v>
      </c>
      <c r="C88" s="38" t="s">
        <v>378</v>
      </c>
      <c r="D88" s="38">
        <v>3</v>
      </c>
      <c r="E88" s="38">
        <v>28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>
        <v>1</v>
      </c>
    </row>
    <row r="97" spans="2:5" x14ac:dyDescent="0.25">
      <c r="B97" s="38" t="s">
        <v>377</v>
      </c>
      <c r="C97" s="38" t="s">
        <v>378</v>
      </c>
      <c r="D97" s="38">
        <v>4</v>
      </c>
      <c r="E97" s="38">
        <v>1</v>
      </c>
    </row>
    <row r="98" spans="2:5" x14ac:dyDescent="0.25">
      <c r="B98" s="38" t="s">
        <v>377</v>
      </c>
      <c r="C98" s="38" t="s">
        <v>378</v>
      </c>
      <c r="D98" s="38">
        <v>11</v>
      </c>
      <c r="E98" s="38">
        <v>2</v>
      </c>
    </row>
    <row r="99" spans="2:5" x14ac:dyDescent="0.25">
      <c r="B99" s="38" t="s">
        <v>377</v>
      </c>
      <c r="C99" s="38" t="s">
        <v>378</v>
      </c>
      <c r="D99" s="38">
        <v>15</v>
      </c>
      <c r="E99" s="38">
        <v>3</v>
      </c>
    </row>
    <row r="100" spans="2:5" x14ac:dyDescent="0.25">
      <c r="B100" s="38" t="s">
        <v>377</v>
      </c>
      <c r="C100" s="38" t="s">
        <v>378</v>
      </c>
      <c r="D100" s="38">
        <v>14</v>
      </c>
      <c r="E100" s="38">
        <v>4</v>
      </c>
    </row>
    <row r="101" spans="2:5" x14ac:dyDescent="0.25">
      <c r="B101" s="38" t="s">
        <v>377</v>
      </c>
      <c r="C101" s="38" t="s">
        <v>378</v>
      </c>
      <c r="D101" s="38">
        <v>16</v>
      </c>
      <c r="E101" s="38">
        <v>5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6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7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>
        <v>8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9</v>
      </c>
    </row>
    <row r="106" spans="2:5" x14ac:dyDescent="0.25">
      <c r="B106" s="38" t="s">
        <v>377</v>
      </c>
      <c r="C106" s="38" t="s">
        <v>378</v>
      </c>
      <c r="D106" s="38">
        <v>1</v>
      </c>
      <c r="E106" s="38">
        <v>10</v>
      </c>
    </row>
    <row r="107" spans="2:5" x14ac:dyDescent="0.25">
      <c r="B107" s="38" t="s">
        <v>377</v>
      </c>
      <c r="C107" s="38" t="s">
        <v>378</v>
      </c>
      <c r="D107" s="38">
        <v>8</v>
      </c>
      <c r="E107" s="38">
        <v>11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12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13</v>
      </c>
    </row>
    <row r="110" spans="2:5" x14ac:dyDescent="0.25">
      <c r="B110" s="38" t="s">
        <v>377</v>
      </c>
      <c r="C110" s="38" t="s">
        <v>378</v>
      </c>
      <c r="D110" s="38">
        <v>5</v>
      </c>
      <c r="E110" s="38">
        <v>14</v>
      </c>
    </row>
    <row r="111" spans="2:5" x14ac:dyDescent="0.25">
      <c r="B111" s="38" t="s">
        <v>377</v>
      </c>
      <c r="C111" s="38" t="s">
        <v>378</v>
      </c>
      <c r="D111" s="38">
        <v>13</v>
      </c>
      <c r="E111" s="38">
        <v>15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291661</v>
      </c>
    </row>
    <row r="120" spans="1:5" x14ac:dyDescent="0.25">
      <c r="B120" s="38" t="s">
        <v>377</v>
      </c>
      <c r="C120" s="38" t="s">
        <v>378</v>
      </c>
      <c r="D120" s="38">
        <v>15</v>
      </c>
      <c r="E120" s="38">
        <v>211720</v>
      </c>
    </row>
    <row r="121" spans="1:5" x14ac:dyDescent="0.25">
      <c r="B121" s="38" t="s">
        <v>377</v>
      </c>
      <c r="C121" s="38" t="s">
        <v>378</v>
      </c>
      <c r="D121" s="38">
        <v>6</v>
      </c>
      <c r="E121" s="38">
        <v>208120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>
        <v>198780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>
        <v>147070</v>
      </c>
    </row>
    <row r="124" spans="1:5" x14ac:dyDescent="0.25">
      <c r="B124" s="38" t="s">
        <v>377</v>
      </c>
      <c r="C124" s="38" t="s">
        <v>378</v>
      </c>
      <c r="D124" s="38">
        <v>2</v>
      </c>
      <c r="E124" s="38">
        <v>133960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>
        <v>123247</v>
      </c>
    </row>
    <row r="126" spans="1:5" x14ac:dyDescent="0.25">
      <c r="B126" s="38" t="s">
        <v>377</v>
      </c>
      <c r="C126" s="38" t="s">
        <v>378</v>
      </c>
      <c r="D126" s="38">
        <v>4</v>
      </c>
      <c r="E126" s="38">
        <v>100610</v>
      </c>
    </row>
    <row r="127" spans="1:5" x14ac:dyDescent="0.25">
      <c r="B127" s="38" t="s">
        <v>377</v>
      </c>
      <c r="C127" s="38" t="s">
        <v>378</v>
      </c>
      <c r="D127" s="38">
        <v>12</v>
      </c>
      <c r="E127" s="38">
        <v>95895</v>
      </c>
    </row>
    <row r="128" spans="1:5" x14ac:dyDescent="0.25">
      <c r="B128" s="38" t="s">
        <v>377</v>
      </c>
      <c r="C128" s="38" t="s">
        <v>378</v>
      </c>
      <c r="D128" s="38">
        <v>14</v>
      </c>
      <c r="E128" s="38">
        <v>89360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>
        <v>80385</v>
      </c>
    </row>
    <row r="130" spans="1:5" x14ac:dyDescent="0.25">
      <c r="B130" s="38" t="s">
        <v>377</v>
      </c>
      <c r="C130" s="38" t="s">
        <v>378</v>
      </c>
      <c r="D130" s="38">
        <v>13</v>
      </c>
      <c r="E130" s="38">
        <v>79209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79060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77650</v>
      </c>
    </row>
    <row r="133" spans="1:5" x14ac:dyDescent="0.25">
      <c r="B133" s="38" t="s">
        <v>377</v>
      </c>
      <c r="C133" s="38" t="s">
        <v>378</v>
      </c>
      <c r="D133" s="38">
        <v>8</v>
      </c>
      <c r="E133" s="38">
        <v>75875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7</v>
      </c>
    </row>
    <row r="142" spans="1:5" x14ac:dyDescent="0.25">
      <c r="B142" s="38" t="s">
        <v>377</v>
      </c>
      <c r="C142" s="38" t="s">
        <v>378</v>
      </c>
      <c r="D142" s="38">
        <v>11</v>
      </c>
      <c r="E142" s="38">
        <v>9</v>
      </c>
    </row>
    <row r="143" spans="1:5" x14ac:dyDescent="0.25">
      <c r="B143" s="38" t="s">
        <v>377</v>
      </c>
      <c r="C143" s="38" t="s">
        <v>378</v>
      </c>
      <c r="D143" s="38">
        <v>15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13</v>
      </c>
    </row>
    <row r="145" spans="1:5" x14ac:dyDescent="0.25">
      <c r="B145" s="38" t="s">
        <v>377</v>
      </c>
      <c r="C145" s="38" t="s">
        <v>378</v>
      </c>
      <c r="D145" s="38">
        <v>16</v>
      </c>
      <c r="E145" s="38">
        <v>15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15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22</v>
      </c>
    </row>
    <row r="148" spans="1:5" x14ac:dyDescent="0.25">
      <c r="B148" s="38" t="s">
        <v>377</v>
      </c>
      <c r="C148" s="38" t="s">
        <v>378</v>
      </c>
      <c r="D148" s="38">
        <v>10</v>
      </c>
      <c r="E148" s="38">
        <v>22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>
        <v>22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>
        <v>23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>
        <v>24</v>
      </c>
    </row>
    <row r="152" spans="1:5" x14ac:dyDescent="0.25">
      <c r="B152" s="38" t="s">
        <v>377</v>
      </c>
      <c r="C152" s="38" t="s">
        <v>378</v>
      </c>
      <c r="D152" s="38">
        <v>9</v>
      </c>
      <c r="E152" s="38">
        <v>29</v>
      </c>
    </row>
    <row r="153" spans="1:5" x14ac:dyDescent="0.25">
      <c r="B153" s="38" t="s">
        <v>377</v>
      </c>
      <c r="C153" s="38" t="s">
        <v>378</v>
      </c>
      <c r="D153" s="38">
        <v>3</v>
      </c>
      <c r="E153" s="38">
        <v>29</v>
      </c>
    </row>
    <row r="154" spans="1:5" x14ac:dyDescent="0.25">
      <c r="B154" s="38" t="s">
        <v>377</v>
      </c>
      <c r="C154" s="38" t="s">
        <v>378</v>
      </c>
      <c r="D154" s="38">
        <v>5</v>
      </c>
      <c r="E154" s="38">
        <v>31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31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>
        <v>33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11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10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5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2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5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8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5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10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7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5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6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7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5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2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7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9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7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10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9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3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6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8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9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7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9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13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10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6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7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8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5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15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8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5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3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9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14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9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9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6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7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7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3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7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6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9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10</v>
      </c>
      <c r="D2" s="37">
        <f>base1!V39</f>
        <v>12</v>
      </c>
      <c r="E2" s="47">
        <f>base1!W39</f>
        <v>10</v>
      </c>
      <c r="F2" s="47">
        <f>base1!X39</f>
        <v>1</v>
      </c>
      <c r="G2" s="4" t="str">
        <f>condition0!W2</f>
        <v>2014-8-24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11</v>
      </c>
      <c r="L2" s="37">
        <f>base1!AG39</f>
        <v>9</v>
      </c>
      <c r="M2" s="37">
        <f>base1!AH39</f>
        <v>20</v>
      </c>
      <c r="N2" s="37">
        <f>base1!N39</f>
        <v>291661</v>
      </c>
      <c r="O2" s="37">
        <f>B2+C2</f>
        <v>22</v>
      </c>
    </row>
    <row r="3" spans="1:15" x14ac:dyDescent="0.25">
      <c r="A3" s="4">
        <v>2</v>
      </c>
      <c r="B3" s="4">
        <f>base1!V40</f>
        <v>14</v>
      </c>
      <c r="C3" s="4">
        <f>base1!W40</f>
        <v>8</v>
      </c>
      <c r="D3" s="37">
        <f>base1!V40</f>
        <v>14</v>
      </c>
      <c r="E3" s="47">
        <f>base1!W40</f>
        <v>8</v>
      </c>
      <c r="F3" s="47">
        <f>base1!X40</f>
        <v>2</v>
      </c>
      <c r="G3" s="4" t="str">
        <f>condition0!W2</f>
        <v>2014-8-24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12</v>
      </c>
      <c r="L3" s="37">
        <f>base1!AG40</f>
        <v>6</v>
      </c>
      <c r="M3" s="37">
        <f>base1!AH40</f>
        <v>18</v>
      </c>
      <c r="N3" s="37">
        <f>base1!N40</f>
        <v>133960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28</v>
      </c>
      <c r="C4" s="4">
        <f>base1!W41</f>
        <v>1</v>
      </c>
      <c r="D4" s="37">
        <f>base1!V41</f>
        <v>28</v>
      </c>
      <c r="E4" s="47">
        <f>base1!W41</f>
        <v>1</v>
      </c>
      <c r="F4" s="47">
        <f>base1!X41</f>
        <v>3</v>
      </c>
      <c r="G4" s="4" t="str">
        <f>condition0!W2</f>
        <v>2014-8-24</v>
      </c>
      <c r="H4" s="4" t="str">
        <f>base1!AC41</f>
        <v>POSITIF</v>
      </c>
      <c r="I4" s="4" t="str">
        <f>base1!AD41</f>
        <v>NEGATIF</v>
      </c>
      <c r="J4" s="4" t="str">
        <f>base1!AE41</f>
        <v>POSITIF</v>
      </c>
      <c r="K4" s="37">
        <f>base1!AF41</f>
        <v>25</v>
      </c>
      <c r="L4" s="37">
        <f>base1!AG41</f>
        <v>2</v>
      </c>
      <c r="M4" s="37">
        <f>base1!AH41</f>
        <v>23</v>
      </c>
      <c r="N4" s="37">
        <f>base1!N41</f>
        <v>79060</v>
      </c>
      <c r="O4" s="37">
        <f t="shared" si="0"/>
        <v>29</v>
      </c>
    </row>
    <row r="5" spans="1:15" x14ac:dyDescent="0.25">
      <c r="A5" s="4">
        <v>4</v>
      </c>
      <c r="B5" s="4">
        <f>base1!V42</f>
        <v>6</v>
      </c>
      <c r="C5" s="4">
        <f>base1!W42</f>
        <v>1</v>
      </c>
      <c r="D5" s="37">
        <f>base1!V42</f>
        <v>6</v>
      </c>
      <c r="E5" s="47">
        <f>base1!W42</f>
        <v>1</v>
      </c>
      <c r="F5" s="47">
        <f>base1!X42</f>
        <v>4</v>
      </c>
      <c r="G5" s="4" t="str">
        <f>condition0!W2</f>
        <v>2014-8-24</v>
      </c>
      <c r="H5" s="4" t="str">
        <f>base1!AC42</f>
        <v>POSITIF</v>
      </c>
      <c r="I5" s="4" t="str">
        <f>base1!AD42</f>
        <v>NEGATIF</v>
      </c>
      <c r="J5" s="4" t="str">
        <f>base1!AE42</f>
        <v>NEGATIF</v>
      </c>
      <c r="K5" s="37">
        <f>base1!AF42</f>
        <v>2</v>
      </c>
      <c r="L5" s="37">
        <f>base1!AG42</f>
        <v>3</v>
      </c>
      <c r="M5" s="37">
        <f>base1!AH42</f>
        <v>1</v>
      </c>
      <c r="N5" s="37">
        <f>base1!N42</f>
        <v>100610</v>
      </c>
      <c r="O5" s="37">
        <f t="shared" si="0"/>
        <v>7</v>
      </c>
    </row>
    <row r="6" spans="1:15" x14ac:dyDescent="0.25">
      <c r="A6" s="4">
        <v>5</v>
      </c>
      <c r="B6" s="4">
        <f>base1!V43</f>
        <v>17</v>
      </c>
      <c r="C6" s="4">
        <f>base1!W43</f>
        <v>14</v>
      </c>
      <c r="D6" s="37">
        <f>base1!V43</f>
        <v>17</v>
      </c>
      <c r="E6" s="47">
        <f>base1!W43</f>
        <v>14</v>
      </c>
      <c r="F6" s="47">
        <f>base1!X43</f>
        <v>5</v>
      </c>
      <c r="G6" s="4" t="str">
        <f>condition0!W2</f>
        <v>2014-8-24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12</v>
      </c>
      <c r="L6" s="37">
        <f>base1!AG43</f>
        <v>9</v>
      </c>
      <c r="M6" s="37">
        <f>base1!AH43</f>
        <v>21</v>
      </c>
      <c r="N6" s="37">
        <f>base1!N43</f>
        <v>77650</v>
      </c>
      <c r="O6" s="37">
        <f t="shared" si="0"/>
        <v>31</v>
      </c>
    </row>
    <row r="7" spans="1:15" x14ac:dyDescent="0.25">
      <c r="A7" s="4">
        <v>6</v>
      </c>
      <c r="B7" s="4">
        <f>base1!V44</f>
        <v>16</v>
      </c>
      <c r="C7" s="4">
        <f>base1!W44</f>
        <v>7</v>
      </c>
      <c r="D7" s="37">
        <f>base1!V44</f>
        <v>16</v>
      </c>
      <c r="E7" s="47">
        <f>base1!W44</f>
        <v>7</v>
      </c>
      <c r="F7" s="47">
        <f>base1!X44</f>
        <v>6</v>
      </c>
      <c r="G7" s="4" t="str">
        <f>condition0!W2</f>
        <v>2014-8-24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10</v>
      </c>
      <c r="L7" s="37">
        <f>base1!AG44</f>
        <v>1</v>
      </c>
      <c r="M7" s="37">
        <f>base1!AH44</f>
        <v>11</v>
      </c>
      <c r="N7" s="37">
        <f>base1!N44</f>
        <v>208120</v>
      </c>
      <c r="O7" s="37">
        <f t="shared" si="0"/>
        <v>23</v>
      </c>
    </row>
    <row r="8" spans="1:15" x14ac:dyDescent="0.25">
      <c r="A8" s="4">
        <v>7</v>
      </c>
      <c r="B8" s="4">
        <f>base1!V45</f>
        <v>18</v>
      </c>
      <c r="C8" s="4">
        <f>base1!W45</f>
        <v>13</v>
      </c>
      <c r="D8" s="37">
        <f>base1!V45</f>
        <v>18</v>
      </c>
      <c r="E8" s="47">
        <f>base1!W45</f>
        <v>13</v>
      </c>
      <c r="F8" s="47">
        <f>base1!X45</f>
        <v>7</v>
      </c>
      <c r="G8" s="4" t="str">
        <f>condition0!W2</f>
        <v>2014-8-24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11</v>
      </c>
      <c r="L8" s="37">
        <f>base1!AG45</f>
        <v>6</v>
      </c>
      <c r="M8" s="37">
        <f>base1!AH45</f>
        <v>17</v>
      </c>
      <c r="N8" s="37">
        <f>base1!N46</f>
        <v>80385</v>
      </c>
      <c r="O8" s="37">
        <f t="shared" si="0"/>
        <v>31</v>
      </c>
    </row>
    <row r="9" spans="1:15" x14ac:dyDescent="0.25">
      <c r="A9" s="4">
        <v>8</v>
      </c>
      <c r="B9" s="4">
        <f>base1!V46</f>
        <v>13</v>
      </c>
      <c r="C9" s="4">
        <f>base1!W46</f>
        <v>11</v>
      </c>
      <c r="D9" s="37">
        <f>base1!V46</f>
        <v>13</v>
      </c>
      <c r="E9" s="47">
        <f>base1!W46</f>
        <v>11</v>
      </c>
      <c r="F9" s="47">
        <f>base1!X46</f>
        <v>8</v>
      </c>
      <c r="G9" s="4" t="str">
        <f>condition0!W2</f>
        <v>2014-8-24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5</v>
      </c>
      <c r="L9" s="37">
        <f>base1!AG46</f>
        <v>3</v>
      </c>
      <c r="M9" s="37">
        <f>base1!AH46</f>
        <v>8</v>
      </c>
      <c r="N9" s="37">
        <f>base1!N47</f>
        <v>75875</v>
      </c>
      <c r="O9" s="37">
        <f t="shared" si="0"/>
        <v>24</v>
      </c>
    </row>
    <row r="10" spans="1:15" x14ac:dyDescent="0.25">
      <c r="A10" s="4">
        <v>9</v>
      </c>
      <c r="B10" s="4">
        <f>base1!V47</f>
        <v>17</v>
      </c>
      <c r="C10" s="4">
        <f>base1!W47</f>
        <v>12</v>
      </c>
      <c r="D10" s="37">
        <f>base1!V47</f>
        <v>17</v>
      </c>
      <c r="E10" s="47">
        <f>base1!W47</f>
        <v>12</v>
      </c>
      <c r="F10" s="47">
        <f>base1!X47</f>
        <v>9</v>
      </c>
      <c r="G10" s="4" t="str">
        <f>condition0!W2</f>
        <v>2014-8-24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8</v>
      </c>
      <c r="L10" s="37">
        <f>base1!AG47</f>
        <v>3</v>
      </c>
      <c r="M10" s="37">
        <f>base1!AH47</f>
        <v>11</v>
      </c>
      <c r="N10" s="37">
        <f>base1!N48</f>
        <v>198780</v>
      </c>
      <c r="O10" s="37">
        <f t="shared" si="0"/>
        <v>29</v>
      </c>
    </row>
    <row r="11" spans="1:15" x14ac:dyDescent="0.25">
      <c r="A11" s="4">
        <v>10</v>
      </c>
      <c r="B11" s="4">
        <f>base1!V48</f>
        <v>13</v>
      </c>
      <c r="C11" s="4">
        <f>base1!W48</f>
        <v>9</v>
      </c>
      <c r="D11" s="37">
        <f>base1!V48</f>
        <v>13</v>
      </c>
      <c r="E11" s="47">
        <f>base1!W48</f>
        <v>9</v>
      </c>
      <c r="F11" s="47">
        <f>base1!X48</f>
        <v>10</v>
      </c>
      <c r="G11" s="4" t="str">
        <f>condition0!W2</f>
        <v>2014-8-24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7">
        <f>base1!AF48</f>
        <v>3</v>
      </c>
      <c r="L11" s="37">
        <f>base1!AG48</f>
        <v>1</v>
      </c>
      <c r="M11" s="37">
        <f>base1!AH48</f>
        <v>2</v>
      </c>
      <c r="N11" s="37">
        <f>base1!N49</f>
        <v>147070</v>
      </c>
      <c r="O11" s="37">
        <f t="shared" si="0"/>
        <v>22</v>
      </c>
    </row>
    <row r="12" spans="1:15" x14ac:dyDescent="0.25">
      <c r="A12" s="4">
        <v>11</v>
      </c>
      <c r="B12" s="4">
        <f>base1!V49</f>
        <v>7</v>
      </c>
      <c r="C12" s="4">
        <f>base1!W49</f>
        <v>2</v>
      </c>
      <c r="D12" s="37">
        <f>base1!V49</f>
        <v>7</v>
      </c>
      <c r="E12" s="47">
        <f>base1!W49</f>
        <v>2</v>
      </c>
      <c r="F12" s="47">
        <f>base1!X49</f>
        <v>11</v>
      </c>
      <c r="G12" s="4" t="str">
        <f>condition0!W2</f>
        <v>2014-8-24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4</v>
      </c>
      <c r="L12" s="37">
        <f>base1!AG49</f>
        <v>9</v>
      </c>
      <c r="M12" s="37">
        <f>base1!AH49</f>
        <v>13</v>
      </c>
      <c r="N12" s="37">
        <f>base1!N50</f>
        <v>123247</v>
      </c>
      <c r="O12" s="37">
        <f t="shared" si="0"/>
        <v>9</v>
      </c>
    </row>
    <row r="13" spans="1:15" x14ac:dyDescent="0.25">
      <c r="A13" s="4">
        <v>12</v>
      </c>
      <c r="B13" s="4">
        <f>base1!V50</f>
        <v>9</v>
      </c>
      <c r="C13" s="4">
        <f>base1!W50</f>
        <v>6</v>
      </c>
      <c r="D13" s="37">
        <f>base1!V50</f>
        <v>9</v>
      </c>
      <c r="E13" s="47">
        <f>base1!W50</f>
        <v>6</v>
      </c>
      <c r="F13" s="47">
        <f>base1!X50</f>
        <v>12</v>
      </c>
      <c r="G13" s="4" t="str">
        <f>condition0!W2</f>
        <v>2014-8-24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6</v>
      </c>
      <c r="L13" s="37">
        <f>base1!AG50</f>
        <v>6</v>
      </c>
      <c r="M13" s="37">
        <f>base1!AH50</f>
        <v>0</v>
      </c>
      <c r="N13" s="37">
        <f>base1!N51</f>
        <v>95895</v>
      </c>
      <c r="O13" s="37">
        <f t="shared" si="0"/>
        <v>15</v>
      </c>
    </row>
    <row r="14" spans="1:15" x14ac:dyDescent="0.25">
      <c r="A14" s="4">
        <v>13</v>
      </c>
      <c r="B14" s="4">
        <f>base1!V51</f>
        <v>18</v>
      </c>
      <c r="C14" s="4">
        <f>base1!W51</f>
        <v>15</v>
      </c>
      <c r="D14" s="37">
        <f>base1!V51</f>
        <v>18</v>
      </c>
      <c r="E14" s="47">
        <f>base1!W51</f>
        <v>15</v>
      </c>
      <c r="F14" s="47">
        <f>base1!X51</f>
        <v>13</v>
      </c>
      <c r="G14" s="4" t="str">
        <f>condition0!W2</f>
        <v>2014-8-24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4</v>
      </c>
      <c r="L14" s="37">
        <f>base1!AG51</f>
        <v>2</v>
      </c>
      <c r="M14" s="37">
        <f>base1!AH51</f>
        <v>2</v>
      </c>
      <c r="N14" s="37">
        <f>base1!N52</f>
        <v>79209</v>
      </c>
      <c r="O14" s="37">
        <f t="shared" si="0"/>
        <v>33</v>
      </c>
    </row>
    <row r="15" spans="1:15" x14ac:dyDescent="0.25">
      <c r="A15" s="4">
        <v>14</v>
      </c>
      <c r="B15" s="4">
        <f>base1!V52</f>
        <v>9</v>
      </c>
      <c r="C15" s="4">
        <f>base1!W52</f>
        <v>4</v>
      </c>
      <c r="D15" s="37">
        <f>base1!V52</f>
        <v>9</v>
      </c>
      <c r="E15" s="47">
        <f>base1!W52</f>
        <v>4</v>
      </c>
      <c r="F15" s="47">
        <f>base1!X52</f>
        <v>14</v>
      </c>
      <c r="G15" s="4" t="str">
        <f>condition0!W2</f>
        <v>2014-8-24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4</v>
      </c>
      <c r="L15" s="37">
        <f>base1!AG52</f>
        <v>10</v>
      </c>
      <c r="M15" s="37">
        <f>base1!AH52</f>
        <v>14</v>
      </c>
      <c r="N15" s="37">
        <f>base1!N53</f>
        <v>89360</v>
      </c>
      <c r="O15" s="37">
        <f t="shared" si="0"/>
        <v>13</v>
      </c>
    </row>
    <row r="16" spans="1:15" x14ac:dyDescent="0.25">
      <c r="A16" s="4">
        <v>15</v>
      </c>
      <c r="B16" s="4">
        <f>base1!V53</f>
        <v>10</v>
      </c>
      <c r="C16" s="4">
        <f>base1!W53</f>
        <v>3</v>
      </c>
      <c r="D16" s="37">
        <f>base1!V53</f>
        <v>10</v>
      </c>
      <c r="E16" s="47">
        <f>base1!W53</f>
        <v>3</v>
      </c>
      <c r="F16" s="47">
        <f>base1!X53</f>
        <v>15</v>
      </c>
      <c r="G16" s="4" t="str">
        <f>condition0!W2</f>
        <v>2014-8-24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5</v>
      </c>
      <c r="L16" s="37">
        <f>base1!AG53</f>
        <v>12</v>
      </c>
      <c r="M16" s="37">
        <f>base1!AH53</f>
        <v>17</v>
      </c>
      <c r="N16" s="37">
        <f>base1!N54</f>
        <v>211720</v>
      </c>
      <c r="O16" s="37">
        <f t="shared" si="0"/>
        <v>13</v>
      </c>
    </row>
    <row r="17" spans="1:15" x14ac:dyDescent="0.25">
      <c r="A17" s="4">
        <v>16</v>
      </c>
      <c r="B17" s="4">
        <f>base1!V54</f>
        <v>10</v>
      </c>
      <c r="C17" s="4">
        <f>base1!W54</f>
        <v>5</v>
      </c>
      <c r="D17" s="37">
        <f>base1!V54</f>
        <v>10</v>
      </c>
      <c r="E17" s="47">
        <f>base1!W54</f>
        <v>5</v>
      </c>
      <c r="F17" s="47">
        <f>base1!X54</f>
        <v>16</v>
      </c>
      <c r="G17" s="4" t="str">
        <f>condition0!W2</f>
        <v>2014-8-24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11</v>
      </c>
      <c r="M17" s="37">
        <f>base1!AH54</f>
        <v>972</v>
      </c>
      <c r="N17" s="37">
        <f>base1!N55</f>
        <v>0</v>
      </c>
      <c r="O17" s="37">
        <f t="shared" si="0"/>
        <v>15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2014-8-24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2014-8-24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2014-8-24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2014-8-24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9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15</v>
      </c>
    </row>
    <row r="6" spans="1:3" x14ac:dyDescent="0.25">
      <c r="A6" s="38">
        <v>5</v>
      </c>
      <c r="B6" s="38">
        <v>1</v>
      </c>
      <c r="C6" s="46">
        <f>base1!G90</f>
        <v>11</v>
      </c>
    </row>
    <row r="7" spans="1:3" x14ac:dyDescent="0.25">
      <c r="A7" s="38">
        <v>6</v>
      </c>
      <c r="B7" s="38">
        <v>1</v>
      </c>
      <c r="C7" s="46">
        <f>base1!H90</f>
        <v>1</v>
      </c>
    </row>
    <row r="8" spans="1:3" x14ac:dyDescent="0.25">
      <c r="A8" s="38">
        <v>7</v>
      </c>
      <c r="B8" s="38">
        <v>1</v>
      </c>
      <c r="C8" s="46">
        <f>base1!I90</f>
        <v>3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11" customFormat="1" x14ac:dyDescent="0.25">
      <c r="A10" s="38">
        <v>9</v>
      </c>
      <c r="B10" s="111">
        <v>2</v>
      </c>
      <c r="C10" s="113">
        <f>base1!C91</f>
        <v>15</v>
      </c>
    </row>
    <row r="11" spans="1:3" s="111" customFormat="1" x14ac:dyDescent="0.25">
      <c r="A11" s="38">
        <v>10</v>
      </c>
      <c r="B11" s="111">
        <v>2</v>
      </c>
      <c r="C11" s="113">
        <f>base1!D91</f>
        <v>13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9</v>
      </c>
    </row>
    <row r="14" spans="1:3" s="111" customFormat="1" x14ac:dyDescent="0.25">
      <c r="A14" s="38">
        <v>13</v>
      </c>
      <c r="B14" s="111">
        <v>2</v>
      </c>
      <c r="C14" s="113">
        <f>base1!G91</f>
        <v>2</v>
      </c>
    </row>
    <row r="15" spans="1:3" s="111" customFormat="1" x14ac:dyDescent="0.25">
      <c r="A15" s="38">
        <v>14</v>
      </c>
      <c r="B15" s="111">
        <v>2</v>
      </c>
      <c r="C15" s="113">
        <f>base1!H91</f>
        <v>11</v>
      </c>
    </row>
    <row r="16" spans="1:3" s="111" customFormat="1" x14ac:dyDescent="0.25">
      <c r="A16" s="38">
        <v>15</v>
      </c>
      <c r="B16" s="111">
        <v>2</v>
      </c>
      <c r="C16" s="113">
        <f>base1!I91</f>
        <v>1</v>
      </c>
    </row>
    <row r="17" spans="1:3" s="111" customFormat="1" x14ac:dyDescent="0.25">
      <c r="A17" s="38">
        <v>16</v>
      </c>
      <c r="B17" s="111">
        <v>2</v>
      </c>
      <c r="C17" s="113">
        <f>base1!J91</f>
        <v>5</v>
      </c>
    </row>
    <row r="18" spans="1:3" x14ac:dyDescent="0.25">
      <c r="A18" s="38">
        <v>17</v>
      </c>
      <c r="B18" s="38">
        <v>3</v>
      </c>
      <c r="C18" s="46">
        <f>base1!C92</f>
        <v>2</v>
      </c>
    </row>
    <row r="19" spans="1:3" x14ac:dyDescent="0.25">
      <c r="A19" s="38">
        <v>18</v>
      </c>
      <c r="B19" s="38">
        <v>3</v>
      </c>
      <c r="C19" s="46">
        <f>base1!D92</f>
        <v>9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15</v>
      </c>
    </row>
    <row r="22" spans="1:3" x14ac:dyDescent="0.25">
      <c r="A22" s="38">
        <v>21</v>
      </c>
      <c r="B22" s="38">
        <v>3</v>
      </c>
      <c r="C22" s="46">
        <f>base1!G92</f>
        <v>11</v>
      </c>
    </row>
    <row r="23" spans="1:3" x14ac:dyDescent="0.25">
      <c r="A23" s="38">
        <v>22</v>
      </c>
      <c r="B23" s="38">
        <v>3</v>
      </c>
      <c r="C23" s="46">
        <f>base1!H92</f>
        <v>10</v>
      </c>
    </row>
    <row r="24" spans="1:3" x14ac:dyDescent="0.25">
      <c r="A24" s="38">
        <v>23</v>
      </c>
      <c r="B24" s="38">
        <v>3</v>
      </c>
      <c r="C24" s="46">
        <f>base1!I92</f>
        <v>7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11</v>
      </c>
    </row>
    <row r="27" spans="1:3" s="111" customFormat="1" x14ac:dyDescent="0.25">
      <c r="A27" s="38">
        <v>26</v>
      </c>
      <c r="B27" s="111">
        <v>4</v>
      </c>
      <c r="C27" s="113">
        <f>base1!D93</f>
        <v>10</v>
      </c>
    </row>
    <row r="28" spans="1:3" s="111" customFormat="1" x14ac:dyDescent="0.25">
      <c r="A28" s="38">
        <v>27</v>
      </c>
      <c r="B28" s="111">
        <v>4</v>
      </c>
      <c r="C28" s="113">
        <f>base1!E93</f>
        <v>1</v>
      </c>
    </row>
    <row r="29" spans="1:3" s="111" customFormat="1" x14ac:dyDescent="0.25">
      <c r="A29" s="38">
        <v>28</v>
      </c>
      <c r="B29" s="111">
        <v>4</v>
      </c>
      <c r="C29" s="113">
        <f>base1!F93</f>
        <v>9</v>
      </c>
    </row>
    <row r="30" spans="1:3" s="111" customFormat="1" x14ac:dyDescent="0.25">
      <c r="A30" s="38">
        <v>29</v>
      </c>
      <c r="B30" s="111">
        <v>4</v>
      </c>
      <c r="C30" s="113">
        <f>base1!G93</f>
        <v>15</v>
      </c>
    </row>
    <row r="31" spans="1:3" s="111" customFormat="1" x14ac:dyDescent="0.25">
      <c r="A31" s="38">
        <v>30</v>
      </c>
      <c r="B31" s="111">
        <v>4</v>
      </c>
      <c r="C31" s="113">
        <f>base1!H93</f>
        <v>2</v>
      </c>
    </row>
    <row r="32" spans="1:3" s="111" customFormat="1" x14ac:dyDescent="0.25">
      <c r="A32" s="38">
        <v>31</v>
      </c>
      <c r="B32" s="111">
        <v>4</v>
      </c>
      <c r="C32" s="113">
        <f>base1!I93</f>
        <v>6</v>
      </c>
    </row>
    <row r="33" spans="1:3" s="111" customFormat="1" x14ac:dyDescent="0.25">
      <c r="A33" s="38">
        <v>32</v>
      </c>
      <c r="B33" s="111">
        <v>4</v>
      </c>
      <c r="C33" s="113">
        <f>base1!J93</f>
        <v>7</v>
      </c>
    </row>
    <row r="34" spans="1:3" x14ac:dyDescent="0.25">
      <c r="A34" s="38">
        <v>33</v>
      </c>
      <c r="B34" s="38">
        <v>5</v>
      </c>
      <c r="C34" s="46">
        <f>base1!C94</f>
        <v>13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15</v>
      </c>
    </row>
    <row r="37" spans="1:3" x14ac:dyDescent="0.25">
      <c r="A37" s="38">
        <v>36</v>
      </c>
      <c r="B37" s="38">
        <v>5</v>
      </c>
      <c r="C37" s="46">
        <f>base1!F94</f>
        <v>9</v>
      </c>
    </row>
    <row r="38" spans="1:3" x14ac:dyDescent="0.25">
      <c r="A38" s="38">
        <v>37</v>
      </c>
      <c r="B38" s="38">
        <v>5</v>
      </c>
      <c r="C38" s="46">
        <f>base1!G94</f>
        <v>1</v>
      </c>
    </row>
    <row r="39" spans="1:3" x14ac:dyDescent="0.25">
      <c r="A39" s="38">
        <v>38</v>
      </c>
      <c r="B39" s="38">
        <v>5</v>
      </c>
      <c r="C39" s="46">
        <f>base1!H94</f>
        <v>7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10</v>
      </c>
    </row>
    <row r="42" spans="1:3" s="111" customFormat="1" x14ac:dyDescent="0.25">
      <c r="A42" s="38">
        <v>41</v>
      </c>
      <c r="B42" s="111">
        <v>6</v>
      </c>
      <c r="C42" s="113">
        <f>base1!C95</f>
        <v>11</v>
      </c>
    </row>
    <row r="43" spans="1:3" s="111" customFormat="1" x14ac:dyDescent="0.25">
      <c r="A43" s="38">
        <v>42</v>
      </c>
      <c r="B43" s="111">
        <v>6</v>
      </c>
      <c r="C43" s="113">
        <f>base1!D95</f>
        <v>15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10</v>
      </c>
    </row>
    <row r="47" spans="1:3" s="111" customFormat="1" x14ac:dyDescent="0.25">
      <c r="A47" s="38">
        <v>46</v>
      </c>
      <c r="B47" s="111">
        <v>6</v>
      </c>
      <c r="C47" s="113">
        <f>base1!H95</f>
        <v>1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13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11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16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2</v>
      </c>
    </row>
    <row r="56" spans="1:3" x14ac:dyDescent="0.25">
      <c r="A56" s="38">
        <v>55</v>
      </c>
      <c r="B56" s="38">
        <v>7</v>
      </c>
      <c r="C56" s="46">
        <f>base1!I96</f>
        <v>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15</v>
      </c>
    </row>
    <row r="59" spans="1:3" s="111" customFormat="1" x14ac:dyDescent="0.25">
      <c r="A59" s="38">
        <v>58</v>
      </c>
      <c r="B59" s="111">
        <v>8</v>
      </c>
      <c r="C59" s="113">
        <f>base1!D97</f>
        <v>9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6</v>
      </c>
    </row>
    <row r="62" spans="1:3" s="111" customFormat="1" x14ac:dyDescent="0.25">
      <c r="A62" s="38">
        <v>61</v>
      </c>
      <c r="B62" s="111">
        <v>8</v>
      </c>
      <c r="C62" s="113">
        <f>base1!G97</f>
        <v>11</v>
      </c>
    </row>
    <row r="63" spans="1:3" s="111" customFormat="1" x14ac:dyDescent="0.25">
      <c r="A63" s="38">
        <v>62</v>
      </c>
      <c r="B63" s="111">
        <v>8</v>
      </c>
      <c r="C63" s="113">
        <f>base1!H97</f>
        <v>10</v>
      </c>
    </row>
    <row r="64" spans="1:3" s="111" customFormat="1" x14ac:dyDescent="0.25">
      <c r="A64" s="38">
        <v>63</v>
      </c>
      <c r="B64" s="111">
        <v>8</v>
      </c>
      <c r="C64" s="113">
        <f>base1!I97</f>
        <v>7</v>
      </c>
    </row>
    <row r="65" spans="1:3" s="111" customFormat="1" x14ac:dyDescent="0.25">
      <c r="A65" s="38">
        <v>64</v>
      </c>
      <c r="B65" s="111">
        <v>8</v>
      </c>
      <c r="C65" s="113">
        <f>base1!J97</f>
        <v>4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9</v>
      </c>
    </row>
    <row r="68" spans="1:3" x14ac:dyDescent="0.25">
      <c r="A68" s="38">
        <v>67</v>
      </c>
      <c r="B68" s="38">
        <v>9</v>
      </c>
      <c r="C68" s="46">
        <f>base1!E98</f>
        <v>11</v>
      </c>
    </row>
    <row r="69" spans="1:3" x14ac:dyDescent="0.25">
      <c r="A69" s="38">
        <v>68</v>
      </c>
      <c r="B69" s="38">
        <v>9</v>
      </c>
      <c r="C69" s="46">
        <f>base1!F98</f>
        <v>6</v>
      </c>
    </row>
    <row r="70" spans="1:3" x14ac:dyDescent="0.25">
      <c r="A70" s="38">
        <v>69</v>
      </c>
      <c r="B70" s="38">
        <v>9</v>
      </c>
      <c r="C70" s="46">
        <f>base1!G98</f>
        <v>13</v>
      </c>
    </row>
    <row r="71" spans="1:3" x14ac:dyDescent="0.25">
      <c r="A71" s="38">
        <v>70</v>
      </c>
      <c r="B71" s="38">
        <v>9</v>
      </c>
      <c r="C71" s="46">
        <f>base1!H98</f>
        <v>2</v>
      </c>
    </row>
    <row r="72" spans="1:3" x14ac:dyDescent="0.25">
      <c r="A72" s="38">
        <v>71</v>
      </c>
      <c r="B72" s="38">
        <v>9</v>
      </c>
      <c r="C72" s="46">
        <f>base1!I98</f>
        <v>1</v>
      </c>
    </row>
    <row r="73" spans="1:3" x14ac:dyDescent="0.25">
      <c r="A73" s="38">
        <v>72</v>
      </c>
      <c r="B73" s="38">
        <v>9</v>
      </c>
      <c r="C73" s="46">
        <f>base1!J98</f>
        <v>3</v>
      </c>
    </row>
    <row r="74" spans="1:3" s="111" customFormat="1" x14ac:dyDescent="0.25">
      <c r="A74" s="38">
        <v>73</v>
      </c>
      <c r="B74" s="111">
        <v>10</v>
      </c>
      <c r="C74" s="113">
        <f>base1!C99</f>
        <v>9</v>
      </c>
    </row>
    <row r="75" spans="1:3" s="111" customFormat="1" x14ac:dyDescent="0.25">
      <c r="A75" s="38">
        <v>74</v>
      </c>
      <c r="B75" s="111">
        <v>10</v>
      </c>
      <c r="C75" s="113">
        <f>base1!D99</f>
        <v>15</v>
      </c>
    </row>
    <row r="76" spans="1:3" s="111" customFormat="1" x14ac:dyDescent="0.25">
      <c r="A76" s="38">
        <v>75</v>
      </c>
      <c r="B76" s="111">
        <v>10</v>
      </c>
      <c r="C76" s="113">
        <f>base1!E99</f>
        <v>2</v>
      </c>
    </row>
    <row r="77" spans="1:3" s="111" customFormat="1" x14ac:dyDescent="0.25">
      <c r="A77" s="38">
        <v>76</v>
      </c>
      <c r="B77" s="111">
        <v>10</v>
      </c>
      <c r="C77" s="113">
        <f>base1!F99</f>
        <v>11</v>
      </c>
    </row>
    <row r="78" spans="1:3" s="111" customFormat="1" x14ac:dyDescent="0.25">
      <c r="A78" s="38">
        <v>77</v>
      </c>
      <c r="B78" s="111">
        <v>10</v>
      </c>
      <c r="C78" s="113">
        <f>base1!G99</f>
        <v>1</v>
      </c>
    </row>
    <row r="79" spans="1:3" s="111" customFormat="1" x14ac:dyDescent="0.25">
      <c r="A79" s="38">
        <v>78</v>
      </c>
      <c r="B79" s="111">
        <v>10</v>
      </c>
      <c r="C79" s="113">
        <f>base1!H99</f>
        <v>10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6</v>
      </c>
    </row>
    <row r="83" spans="1:3" x14ac:dyDescent="0.25">
      <c r="A83" s="38">
        <v>82</v>
      </c>
      <c r="B83" s="38">
        <v>11</v>
      </c>
      <c r="C83" s="46">
        <f>base1!D100</f>
        <v>2</v>
      </c>
    </row>
    <row r="84" spans="1:3" x14ac:dyDescent="0.25">
      <c r="A84" s="38">
        <v>83</v>
      </c>
      <c r="B84" s="38">
        <v>11</v>
      </c>
      <c r="C84" s="46">
        <f>base1!E100</f>
        <v>9</v>
      </c>
    </row>
    <row r="85" spans="1:3" x14ac:dyDescent="0.25">
      <c r="A85" s="38">
        <v>84</v>
      </c>
      <c r="B85" s="38">
        <v>11</v>
      </c>
      <c r="C85" s="46">
        <f>base1!F100</f>
        <v>1</v>
      </c>
    </row>
    <row r="86" spans="1:3" x14ac:dyDescent="0.25">
      <c r="A86" s="38">
        <v>85</v>
      </c>
      <c r="B86" s="38">
        <v>11</v>
      </c>
      <c r="C86" s="46">
        <f>base1!G100</f>
        <v>11</v>
      </c>
    </row>
    <row r="87" spans="1:3" x14ac:dyDescent="0.25">
      <c r="A87" s="38">
        <v>86</v>
      </c>
      <c r="B87" s="38">
        <v>11</v>
      </c>
      <c r="C87" s="46">
        <f>base1!H100</f>
        <v>10</v>
      </c>
    </row>
    <row r="88" spans="1:3" x14ac:dyDescent="0.25">
      <c r="A88" s="38">
        <v>87</v>
      </c>
      <c r="B88" s="38">
        <v>11</v>
      </c>
      <c r="C88" s="46">
        <f>base1!I100</f>
        <v>15</v>
      </c>
    </row>
    <row r="89" spans="1:3" x14ac:dyDescent="0.25">
      <c r="A89" s="38">
        <v>88</v>
      </c>
      <c r="B89" s="38">
        <v>11</v>
      </c>
      <c r="C89" s="46">
        <f>base1!J100</f>
        <v>3</v>
      </c>
    </row>
    <row r="90" spans="1:3" s="111" customFormat="1" x14ac:dyDescent="0.25">
      <c r="A90" s="38">
        <v>89</v>
      </c>
      <c r="B90" s="111">
        <v>12</v>
      </c>
      <c r="C90" s="113">
        <f>base1!C101</f>
        <v>15</v>
      </c>
    </row>
    <row r="91" spans="1:3" s="111" customFormat="1" x14ac:dyDescent="0.25">
      <c r="A91" s="38">
        <v>90</v>
      </c>
      <c r="B91" s="111">
        <v>12</v>
      </c>
      <c r="C91" s="113">
        <f>base1!D101</f>
        <v>9</v>
      </c>
    </row>
    <row r="92" spans="1:3" s="111" customFormat="1" x14ac:dyDescent="0.25">
      <c r="A92" s="38">
        <v>91</v>
      </c>
      <c r="B92" s="111">
        <v>12</v>
      </c>
      <c r="C92" s="113">
        <f>base1!E101</f>
        <v>6</v>
      </c>
    </row>
    <row r="93" spans="1:3" s="111" customFormat="1" x14ac:dyDescent="0.25">
      <c r="A93" s="38">
        <v>92</v>
      </c>
      <c r="B93" s="111">
        <v>12</v>
      </c>
      <c r="C93" s="113">
        <f>base1!F101</f>
        <v>13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5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1</v>
      </c>
    </row>
    <row r="98" spans="1:3" x14ac:dyDescent="0.25">
      <c r="A98" s="38">
        <v>97</v>
      </c>
      <c r="B98" s="38">
        <v>13</v>
      </c>
      <c r="C98" s="46">
        <f>base1!C102</f>
        <v>6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9</v>
      </c>
    </row>
    <row r="101" spans="1:3" x14ac:dyDescent="0.25">
      <c r="A101" s="38">
        <v>100</v>
      </c>
      <c r="B101" s="38">
        <v>13</v>
      </c>
      <c r="C101" s="46">
        <f>base1!F102</f>
        <v>11</v>
      </c>
    </row>
    <row r="102" spans="1:3" x14ac:dyDescent="0.25">
      <c r="A102" s="38">
        <v>101</v>
      </c>
      <c r="B102" s="38">
        <v>13</v>
      </c>
      <c r="C102" s="46">
        <f>base1!G102</f>
        <v>10</v>
      </c>
    </row>
    <row r="103" spans="1:3" x14ac:dyDescent="0.25">
      <c r="A103" s="38">
        <v>102</v>
      </c>
      <c r="B103" s="38">
        <v>13</v>
      </c>
      <c r="C103" s="46">
        <f>base1!H102</f>
        <v>15</v>
      </c>
    </row>
    <row r="104" spans="1:3" x14ac:dyDescent="0.25">
      <c r="A104" s="38">
        <v>103</v>
      </c>
      <c r="B104" s="38">
        <v>13</v>
      </c>
      <c r="C104" s="46">
        <f>base1!I102</f>
        <v>13</v>
      </c>
    </row>
    <row r="105" spans="1:3" x14ac:dyDescent="0.25">
      <c r="A105" s="38">
        <v>104</v>
      </c>
      <c r="B105" s="38">
        <v>13</v>
      </c>
      <c r="C105" s="46">
        <f>base1!J102</f>
        <v>1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9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15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12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10</v>
      </c>
    </row>
    <row r="122" spans="1:3" s="40" customFormat="1" x14ac:dyDescent="0.25">
      <c r="A122" s="40">
        <v>120</v>
      </c>
      <c r="B122" s="40">
        <v>15</v>
      </c>
      <c r="C122" s="109">
        <f>base1!J104</f>
        <v>6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10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6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5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10</v>
      </c>
    </row>
    <row r="133" spans="1:3" s="40" customFormat="1" x14ac:dyDescent="0.25">
      <c r="A133" s="40">
        <v>131</v>
      </c>
      <c r="B133" s="40">
        <v>17</v>
      </c>
      <c r="C133" s="109">
        <f>base1!E106</f>
        <v>9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11</v>
      </c>
    </row>
    <row r="136" spans="1:3" s="40" customFormat="1" x14ac:dyDescent="0.25">
      <c r="A136" s="40">
        <v>134</v>
      </c>
      <c r="B136" s="40">
        <v>17</v>
      </c>
      <c r="C136" s="109">
        <f>base1!H106</f>
        <v>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</v>
      </c>
    </row>
    <row r="138" spans="1:3" s="40" customFormat="1" x14ac:dyDescent="0.25">
      <c r="A138" s="40">
        <v>136</v>
      </c>
      <c r="B138" s="40">
        <v>17</v>
      </c>
      <c r="C138" s="109">
        <f>base1!J106</f>
        <v>3</v>
      </c>
    </row>
    <row r="139" spans="1:3" x14ac:dyDescent="0.25">
      <c r="A139" s="38">
        <v>137</v>
      </c>
      <c r="B139" s="38">
        <v>18</v>
      </c>
      <c r="C139" s="46">
        <f>base1!C107</f>
        <v>2</v>
      </c>
    </row>
    <row r="140" spans="1:3" x14ac:dyDescent="0.25">
      <c r="A140" s="38">
        <v>138</v>
      </c>
      <c r="B140" s="38">
        <v>18</v>
      </c>
      <c r="C140" s="46">
        <f>base1!D107</f>
        <v>9</v>
      </c>
    </row>
    <row r="141" spans="1:3" x14ac:dyDescent="0.25">
      <c r="A141" s="38">
        <v>139</v>
      </c>
      <c r="B141" s="38">
        <v>18</v>
      </c>
      <c r="C141" s="46">
        <f>base1!E107</f>
        <v>15</v>
      </c>
    </row>
    <row r="142" spans="1:3" x14ac:dyDescent="0.25">
      <c r="A142" s="38">
        <v>140</v>
      </c>
      <c r="B142" s="38">
        <v>18</v>
      </c>
      <c r="C142" s="46">
        <f>base1!F107</f>
        <v>11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1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7</v>
      </c>
    </row>
    <row r="147" spans="1:3" s="40" customFormat="1" x14ac:dyDescent="0.25">
      <c r="A147" s="40">
        <v>145</v>
      </c>
      <c r="B147" s="40">
        <v>19</v>
      </c>
      <c r="C147" s="109">
        <f>base1!C108</f>
        <v>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9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15</v>
      </c>
    </row>
    <row r="151" spans="1:3" s="40" customFormat="1" x14ac:dyDescent="0.25">
      <c r="A151" s="40">
        <v>149</v>
      </c>
      <c r="B151" s="40">
        <v>19</v>
      </c>
      <c r="C151" s="109">
        <f>base1!G108</f>
        <v>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7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10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11</v>
      </c>
    </row>
    <row r="155" spans="1:3" x14ac:dyDescent="0.25">
      <c r="A155" s="38">
        <v>153</v>
      </c>
      <c r="B155" s="38">
        <v>20</v>
      </c>
      <c r="C155" s="46">
        <f>base1!C109</f>
        <v>9</v>
      </c>
    </row>
    <row r="156" spans="1:3" x14ac:dyDescent="0.25">
      <c r="A156" s="38">
        <v>154</v>
      </c>
      <c r="B156" s="38">
        <v>20</v>
      </c>
      <c r="C156" s="46">
        <f>base1!D109</f>
        <v>13</v>
      </c>
    </row>
    <row r="157" spans="1:3" x14ac:dyDescent="0.25">
      <c r="A157" s="38">
        <v>155</v>
      </c>
      <c r="B157" s="38">
        <v>20</v>
      </c>
      <c r="C157" s="46">
        <f>base1!E109</f>
        <v>15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</v>
      </c>
    </row>
    <row r="163" spans="1:3" s="40" customFormat="1" x14ac:dyDescent="0.25">
      <c r="A163" s="40">
        <v>161</v>
      </c>
      <c r="B163" s="40">
        <v>21</v>
      </c>
      <c r="C163" s="109">
        <f>base1!C110</f>
        <v>6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13</v>
      </c>
    </row>
    <row r="165" spans="1:3" s="40" customFormat="1" x14ac:dyDescent="0.25">
      <c r="A165" s="40">
        <v>163</v>
      </c>
      <c r="B165" s="40">
        <v>21</v>
      </c>
      <c r="C165" s="109">
        <f>base1!E110</f>
        <v>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11</v>
      </c>
    </row>
    <row r="169" spans="1:3" s="40" customFormat="1" x14ac:dyDescent="0.25">
      <c r="A169" s="40">
        <v>167</v>
      </c>
      <c r="B169" s="40">
        <v>21</v>
      </c>
      <c r="C169" s="109">
        <f>base1!I110</f>
        <v>3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15</v>
      </c>
    </row>
    <row r="171" spans="1:3" x14ac:dyDescent="0.25">
      <c r="A171" s="38">
        <v>169</v>
      </c>
      <c r="B171" s="38">
        <v>22</v>
      </c>
      <c r="C171" s="46">
        <f>base1!C111</f>
        <v>6</v>
      </c>
    </row>
    <row r="172" spans="1:3" x14ac:dyDescent="0.25">
      <c r="A172" s="38">
        <v>170</v>
      </c>
      <c r="B172" s="38">
        <v>22</v>
      </c>
      <c r="C172" s="46">
        <f>base1!D111</f>
        <v>10</v>
      </c>
    </row>
    <row r="173" spans="1:3" x14ac:dyDescent="0.25">
      <c r="A173" s="38">
        <v>171</v>
      </c>
      <c r="B173" s="38">
        <v>22</v>
      </c>
      <c r="C173" s="46">
        <f>base1!E111</f>
        <v>1</v>
      </c>
    </row>
    <row r="174" spans="1:3" x14ac:dyDescent="0.25">
      <c r="A174" s="38">
        <v>172</v>
      </c>
      <c r="B174" s="38">
        <v>22</v>
      </c>
      <c r="C174" s="46">
        <f>base1!F111</f>
        <v>9</v>
      </c>
    </row>
    <row r="175" spans="1:3" x14ac:dyDescent="0.25">
      <c r="A175" s="38">
        <v>173</v>
      </c>
      <c r="B175" s="38">
        <v>22</v>
      </c>
      <c r="C175" s="46">
        <f>base1!G111</f>
        <v>15</v>
      </c>
    </row>
    <row r="176" spans="1:3" x14ac:dyDescent="0.25">
      <c r="A176" s="38">
        <v>174</v>
      </c>
      <c r="B176" s="38">
        <v>22</v>
      </c>
      <c r="C176" s="46">
        <f>base1!H111</f>
        <v>13</v>
      </c>
    </row>
    <row r="177" spans="1:3" x14ac:dyDescent="0.25">
      <c r="A177" s="38">
        <v>175</v>
      </c>
      <c r="B177" s="38">
        <v>22</v>
      </c>
      <c r="C177" s="46">
        <f>base1!I111</f>
        <v>11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10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9</v>
      </c>
    </row>
    <row r="182" spans="1:3" s="40" customFormat="1" x14ac:dyDescent="0.25">
      <c r="A182" s="40">
        <v>180</v>
      </c>
      <c r="B182" s="40">
        <v>23</v>
      </c>
      <c r="C182" s="109">
        <f>base1!F112</f>
        <v>6</v>
      </c>
    </row>
    <row r="183" spans="1:3" s="40" customFormat="1" x14ac:dyDescent="0.25">
      <c r="A183" s="40">
        <v>181</v>
      </c>
      <c r="B183" s="40">
        <v>23</v>
      </c>
      <c r="C183" s="40">
        <f>base1!G60</f>
        <v>10</v>
      </c>
    </row>
    <row r="184" spans="1:3" s="40" customFormat="1" x14ac:dyDescent="0.25">
      <c r="A184" s="40">
        <v>182</v>
      </c>
      <c r="B184" s="40">
        <v>23</v>
      </c>
      <c r="C184" s="109">
        <f>base1!H112</f>
        <v>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11</v>
      </c>
    </row>
    <row r="187" spans="1:3" x14ac:dyDescent="0.25">
      <c r="A187" s="38">
        <v>185</v>
      </c>
      <c r="B187" s="38">
        <v>24</v>
      </c>
      <c r="C187" s="46">
        <f>base1!C113</f>
        <v>15</v>
      </c>
    </row>
    <row r="188" spans="1:3" x14ac:dyDescent="0.25">
      <c r="A188" s="38">
        <v>186</v>
      </c>
      <c r="B188" s="38">
        <v>24</v>
      </c>
      <c r="C188" s="46">
        <f>base1!D113</f>
        <v>9</v>
      </c>
    </row>
    <row r="189" spans="1:3" x14ac:dyDescent="0.25">
      <c r="A189" s="38">
        <v>187</v>
      </c>
      <c r="B189" s="38">
        <v>24</v>
      </c>
      <c r="C189" s="46">
        <f>base1!E113</f>
        <v>10</v>
      </c>
    </row>
    <row r="190" spans="1:3" x14ac:dyDescent="0.25">
      <c r="A190" s="38">
        <v>188</v>
      </c>
      <c r="B190" s="38">
        <v>24</v>
      </c>
      <c r="C190" s="46">
        <f>base1!F113</f>
        <v>6</v>
      </c>
    </row>
    <row r="191" spans="1:3" x14ac:dyDescent="0.25">
      <c r="A191" s="38">
        <v>189</v>
      </c>
      <c r="B191" s="38">
        <v>24</v>
      </c>
      <c r="C191" s="46">
        <f>base1!G113</f>
        <v>13</v>
      </c>
    </row>
    <row r="192" spans="1:3" x14ac:dyDescent="0.25">
      <c r="A192" s="38">
        <v>190</v>
      </c>
      <c r="B192" s="38">
        <v>24</v>
      </c>
      <c r="C192" s="46">
        <f>base1!H113</f>
        <v>8</v>
      </c>
    </row>
    <row r="193" spans="1:3" x14ac:dyDescent="0.25">
      <c r="A193" s="38">
        <v>191</v>
      </c>
      <c r="B193" s="38">
        <v>24</v>
      </c>
      <c r="C193" s="46">
        <f>base1!I113</f>
        <v>5</v>
      </c>
    </row>
    <row r="194" spans="1:3" x14ac:dyDescent="0.25">
      <c r="A194" s="38">
        <v>192</v>
      </c>
      <c r="B194" s="38">
        <v>24</v>
      </c>
      <c r="C194" s="46">
        <f>base1!J113</f>
        <v>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10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11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9</v>
      </c>
    </row>
    <row r="205" spans="1:3" x14ac:dyDescent="0.25">
      <c r="A205" s="38">
        <v>203</v>
      </c>
      <c r="B205" s="38">
        <v>26</v>
      </c>
      <c r="C205" s="46">
        <f>base1!E115</f>
        <v>6</v>
      </c>
    </row>
    <row r="206" spans="1:3" x14ac:dyDescent="0.25">
      <c r="A206" s="38">
        <v>204</v>
      </c>
      <c r="B206" s="38">
        <v>26</v>
      </c>
      <c r="C206" s="46">
        <f>base1!F115</f>
        <v>11</v>
      </c>
    </row>
    <row r="207" spans="1:3" x14ac:dyDescent="0.25">
      <c r="A207" s="38">
        <v>205</v>
      </c>
      <c r="B207" s="38">
        <v>26</v>
      </c>
      <c r="C207" s="46">
        <f>base1!G115</f>
        <v>2</v>
      </c>
    </row>
    <row r="208" spans="1:3" x14ac:dyDescent="0.25">
      <c r="A208" s="38">
        <v>206</v>
      </c>
      <c r="B208" s="38">
        <v>26</v>
      </c>
      <c r="C208" s="46">
        <f>base1!H115</f>
        <v>15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2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9</v>
      </c>
    </row>
    <row r="216" spans="1:3" s="40" customFormat="1" x14ac:dyDescent="0.25">
      <c r="A216" s="40">
        <v>214</v>
      </c>
      <c r="B216" s="40">
        <v>27</v>
      </c>
      <c r="C216" s="109">
        <f>base1!H116</f>
        <v>6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2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14</v>
      </c>
    </row>
    <row r="223" spans="1:3" x14ac:dyDescent="0.25">
      <c r="A223" s="38">
        <v>221</v>
      </c>
      <c r="B223" s="38">
        <v>28</v>
      </c>
      <c r="C223" s="46">
        <f>base1!G117</f>
        <v>11</v>
      </c>
    </row>
    <row r="224" spans="1:3" x14ac:dyDescent="0.25">
      <c r="A224" s="38">
        <v>222</v>
      </c>
      <c r="B224" s="38">
        <v>28</v>
      </c>
      <c r="C224" s="46">
        <f>base1!H117</f>
        <v>4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9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15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2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10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</v>
      </c>
    </row>
    <row r="235" spans="1:3" x14ac:dyDescent="0.25">
      <c r="A235" s="38">
        <v>233</v>
      </c>
      <c r="B235" s="38">
        <v>30</v>
      </c>
      <c r="C235" s="46">
        <f>base1!C119</f>
        <v>9</v>
      </c>
    </row>
    <row r="236" spans="1:3" x14ac:dyDescent="0.25">
      <c r="A236" s="38">
        <v>234</v>
      </c>
      <c r="B236" s="38">
        <v>30</v>
      </c>
      <c r="C236" s="46">
        <f>base1!D119</f>
        <v>6</v>
      </c>
    </row>
    <row r="237" spans="1:3" x14ac:dyDescent="0.25">
      <c r="A237" s="38">
        <v>235</v>
      </c>
      <c r="B237" s="38">
        <v>30</v>
      </c>
      <c r="C237" s="46">
        <f>base1!E119</f>
        <v>11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10</v>
      </c>
    </row>
    <row r="240" spans="1:3" x14ac:dyDescent="0.25">
      <c r="A240" s="38">
        <v>238</v>
      </c>
      <c r="B240" s="38">
        <v>30</v>
      </c>
      <c r="C240" s="46">
        <f>base1!H119</f>
        <v>15</v>
      </c>
    </row>
    <row r="241" spans="1:3" x14ac:dyDescent="0.25">
      <c r="A241" s="38">
        <v>239</v>
      </c>
      <c r="B241" s="38">
        <v>30</v>
      </c>
      <c r="C241" s="46">
        <f>base1!I119</f>
        <v>2</v>
      </c>
    </row>
    <row r="242" spans="1:3" x14ac:dyDescent="0.25">
      <c r="A242" s="38">
        <v>240</v>
      </c>
      <c r="B242" s="38">
        <v>30</v>
      </c>
      <c r="C242" s="46">
        <f>base1!J119</f>
        <v>7</v>
      </c>
    </row>
    <row r="243" spans="1:3" s="40" customFormat="1" x14ac:dyDescent="0.25">
      <c r="A243" s="38">
        <v>241</v>
      </c>
      <c r="B243" s="40">
        <v>90</v>
      </c>
      <c r="C243" s="109">
        <f>base1!C26</f>
        <v>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11</v>
      </c>
    </row>
    <row r="245" spans="1:3" s="40" customFormat="1" x14ac:dyDescent="0.25">
      <c r="A245" s="38">
        <v>243</v>
      </c>
      <c r="B245" s="40">
        <v>90</v>
      </c>
      <c r="C245" s="109">
        <f>base1!E26</f>
        <v>15</v>
      </c>
    </row>
    <row r="246" spans="1:3" s="40" customFormat="1" x14ac:dyDescent="0.25">
      <c r="A246" s="38">
        <v>244</v>
      </c>
      <c r="B246" s="40">
        <v>90</v>
      </c>
      <c r="C246" s="109">
        <f>base1!F26</f>
        <v>14</v>
      </c>
    </row>
    <row r="247" spans="1:3" s="40" customFormat="1" x14ac:dyDescent="0.25">
      <c r="A247" s="38">
        <v>245</v>
      </c>
      <c r="B247" s="40">
        <v>90</v>
      </c>
      <c r="C247" s="109">
        <f>base1!G26</f>
        <v>16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6</v>
      </c>
    </row>
    <row r="250" spans="1:3" s="40" customFormat="1" x14ac:dyDescent="0.25">
      <c r="A250" s="38">
        <v>248</v>
      </c>
      <c r="B250" s="40">
        <v>90</v>
      </c>
      <c r="C250" s="109">
        <f>base1!J26</f>
        <v>2</v>
      </c>
    </row>
    <row r="251" spans="1:3" s="40" customFormat="1" x14ac:dyDescent="0.25">
      <c r="A251" s="38">
        <v>249</v>
      </c>
      <c r="B251" s="40">
        <v>90</v>
      </c>
      <c r="C251" s="109">
        <f>base1!K26</f>
        <v>10</v>
      </c>
    </row>
    <row r="252" spans="1:3" s="40" customFormat="1" x14ac:dyDescent="0.25">
      <c r="A252" s="38">
        <v>250</v>
      </c>
      <c r="B252" s="40">
        <v>90</v>
      </c>
      <c r="C252" s="109">
        <f>base1!L26</f>
        <v>1</v>
      </c>
    </row>
    <row r="253" spans="1:3" s="40" customFormat="1" x14ac:dyDescent="0.25">
      <c r="A253" s="38">
        <v>251</v>
      </c>
      <c r="B253" s="40">
        <v>90</v>
      </c>
      <c r="C253" s="109">
        <f>base1!M26</f>
        <v>8</v>
      </c>
    </row>
    <row r="254" spans="1:3" s="40" customFormat="1" x14ac:dyDescent="0.25">
      <c r="A254" s="38">
        <v>252</v>
      </c>
      <c r="B254" s="40">
        <v>90</v>
      </c>
      <c r="C254" s="109">
        <f>base1!N26</f>
        <v>9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5</v>
      </c>
    </row>
    <row r="257" spans="1:4" s="40" customFormat="1" x14ac:dyDescent="0.25">
      <c r="A257" s="38">
        <v>255</v>
      </c>
      <c r="B257" s="40">
        <v>90</v>
      </c>
      <c r="C257" s="109">
        <f>base1!Q26</f>
        <v>13</v>
      </c>
    </row>
    <row r="258" spans="1:4" s="40" customFormat="1" x14ac:dyDescent="0.25">
      <c r="A258" s="38">
        <v>256</v>
      </c>
      <c r="B258" s="40">
        <v>90</v>
      </c>
      <c r="C258" s="109">
        <f>base1!R26</f>
        <v>3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14</v>
      </c>
    </row>
    <row r="265" spans="1:4" x14ac:dyDescent="0.25">
      <c r="A265" s="38">
        <v>263</v>
      </c>
      <c r="B265" s="38">
        <v>91</v>
      </c>
      <c r="C265" s="46">
        <f>base1!E27</f>
        <v>16</v>
      </c>
    </row>
    <row r="266" spans="1:4" x14ac:dyDescent="0.25">
      <c r="A266" s="38">
        <v>264</v>
      </c>
      <c r="B266" s="38">
        <v>91</v>
      </c>
      <c r="C266" s="46">
        <f>base1!F27</f>
        <v>11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10</v>
      </c>
    </row>
    <row r="270" spans="1:4" x14ac:dyDescent="0.25">
      <c r="A270" s="38">
        <v>268</v>
      </c>
      <c r="B270" s="38">
        <v>91</v>
      </c>
      <c r="C270" s="46">
        <f>base1!J27</f>
        <v>2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1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3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15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16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12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4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10</v>
      </c>
    </row>
    <row r="293" spans="1:6" s="40" customFormat="1" x14ac:dyDescent="0.25">
      <c r="A293" s="38">
        <v>291</v>
      </c>
      <c r="B293" s="40">
        <v>92</v>
      </c>
      <c r="C293" s="109">
        <f>base1!M30</f>
        <v>1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5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3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15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12</v>
      </c>
    </row>
    <row r="312" spans="1:3" x14ac:dyDescent="0.25">
      <c r="A312" s="38">
        <v>310</v>
      </c>
      <c r="B312" s="38">
        <v>93</v>
      </c>
      <c r="C312" s="46">
        <f>base1!L32</f>
        <v>8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7</v>
      </c>
    </row>
    <row r="315" spans="1:3" x14ac:dyDescent="0.25">
      <c r="A315" s="38">
        <v>313</v>
      </c>
      <c r="B315" s="38">
        <v>93</v>
      </c>
      <c r="C315" s="46">
        <f>base1!O32</f>
        <v>9</v>
      </c>
    </row>
    <row r="316" spans="1:3" x14ac:dyDescent="0.25">
      <c r="A316" s="38">
        <v>314</v>
      </c>
      <c r="B316" s="38">
        <v>93</v>
      </c>
      <c r="C316" s="46">
        <f>base1!P32</f>
        <v>5</v>
      </c>
    </row>
    <row r="317" spans="1:3" x14ac:dyDescent="0.25">
      <c r="A317" s="38">
        <v>315</v>
      </c>
      <c r="B317" s="38">
        <v>93</v>
      </c>
      <c r="C317" s="46">
        <f>base1!Q32</f>
        <v>13</v>
      </c>
    </row>
    <row r="318" spans="1:3" x14ac:dyDescent="0.25">
      <c r="A318" s="38">
        <v>316</v>
      </c>
      <c r="B318" s="38">
        <v>93</v>
      </c>
      <c r="C318" s="46">
        <f>base1!R32</f>
        <v>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10</v>
      </c>
    </row>
    <row r="325" spans="1:4" s="40" customFormat="1" x14ac:dyDescent="0.25">
      <c r="A325" s="38">
        <v>323</v>
      </c>
      <c r="B325" s="40">
        <v>94</v>
      </c>
      <c r="C325" s="109">
        <f>base1!E31</f>
        <v>12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15</v>
      </c>
    </row>
    <row r="328" spans="1:4" s="40" customFormat="1" x14ac:dyDescent="0.25">
      <c r="A328" s="38">
        <v>326</v>
      </c>
      <c r="B328" s="40">
        <v>94</v>
      </c>
      <c r="C328" s="109">
        <f>base1!H31</f>
        <v>1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16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11</v>
      </c>
    </row>
    <row r="335" spans="1:4" s="40" customFormat="1" x14ac:dyDescent="0.25">
      <c r="A335" s="38">
        <v>333</v>
      </c>
      <c r="B335" s="40">
        <v>94</v>
      </c>
      <c r="C335" s="109">
        <f>base1!O31</f>
        <v>8</v>
      </c>
    </row>
    <row r="336" spans="1:4" s="40" customFormat="1" x14ac:dyDescent="0.25">
      <c r="A336" s="38">
        <v>334</v>
      </c>
      <c r="B336" s="40">
        <v>94</v>
      </c>
      <c r="C336" s="109">
        <f>base1!P31</f>
        <v>6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3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9</v>
      </c>
    </row>
    <row r="344" spans="1:3" x14ac:dyDescent="0.25">
      <c r="A344" s="38">
        <v>342</v>
      </c>
      <c r="B344" s="38">
        <v>95</v>
      </c>
      <c r="C344" s="46">
        <f>base1!D28</f>
        <v>11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15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10</v>
      </c>
    </row>
    <row r="349" spans="1:3" x14ac:dyDescent="0.25">
      <c r="A349" s="38">
        <v>347</v>
      </c>
      <c r="B349" s="38">
        <v>95</v>
      </c>
      <c r="C349" s="46">
        <f>base1!I28</f>
        <v>14</v>
      </c>
    </row>
    <row r="350" spans="1:3" x14ac:dyDescent="0.25">
      <c r="A350" s="38">
        <v>348</v>
      </c>
      <c r="B350" s="38">
        <v>95</v>
      </c>
      <c r="C350" s="46">
        <f>base1!J28</f>
        <v>1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16</v>
      </c>
    </row>
    <row r="353" spans="1:3" x14ac:dyDescent="0.25">
      <c r="A353" s="38">
        <v>351</v>
      </c>
      <c r="B353" s="38">
        <v>95</v>
      </c>
      <c r="C353" s="46">
        <f>base1!M28</f>
        <v>2</v>
      </c>
    </row>
    <row r="354" spans="1:3" x14ac:dyDescent="0.25">
      <c r="A354" s="38">
        <v>352</v>
      </c>
      <c r="B354" s="38">
        <v>95</v>
      </c>
      <c r="C354" s="46">
        <f>base1!N28</f>
        <v>8</v>
      </c>
    </row>
    <row r="355" spans="1:3" x14ac:dyDescent="0.25">
      <c r="A355" s="38">
        <v>353</v>
      </c>
      <c r="B355" s="38">
        <v>95</v>
      </c>
      <c r="C355" s="46">
        <f>base1!O28</f>
        <v>7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13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377</v>
      </c>
      <c r="C3" t="s">
        <v>378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377</v>
      </c>
      <c r="C4" t="s">
        <v>378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377</v>
      </c>
      <c r="C5" t="s">
        <v>378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377</v>
      </c>
      <c r="C6" t="s">
        <v>378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377</v>
      </c>
      <c r="C10" t="s">
        <v>378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377</v>
      </c>
      <c r="C14" t="s">
        <v>378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377</v>
      </c>
      <c r="C15" t="s">
        <v>378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377</v>
      </c>
      <c r="C16" t="s">
        <v>378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377</v>
      </c>
      <c r="C17" t="s">
        <v>378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8</v>
      </c>
      <c r="D2" s="7">
        <f>base1!E38</f>
        <v>16</v>
      </c>
      <c r="E2" s="7">
        <f>base1!F38</f>
        <v>9</v>
      </c>
      <c r="F2" s="7">
        <f>base1!G38</f>
        <v>6</v>
      </c>
      <c r="G2" s="7">
        <f>base1!H38</f>
        <v>1</v>
      </c>
      <c r="H2" s="7">
        <f>base1!I38</f>
        <v>14</v>
      </c>
      <c r="I2" s="7">
        <f>base1!J38</f>
        <v>7</v>
      </c>
      <c r="J2" s="7">
        <f>base1!C70</f>
        <v>6</v>
      </c>
      <c r="K2" s="7">
        <f>base1!D70</f>
        <v>12</v>
      </c>
      <c r="L2" s="7">
        <f>base1!E70</f>
        <v>1</v>
      </c>
      <c r="M2" s="7">
        <f>base1!F70</f>
        <v>8</v>
      </c>
      <c r="N2" s="7">
        <f>base1!G70</f>
        <v>13</v>
      </c>
      <c r="O2" s="7">
        <f>base1!H70</f>
        <v>11</v>
      </c>
      <c r="P2" s="7">
        <f>base1!I70</f>
        <v>3</v>
      </c>
      <c r="Q2" s="7">
        <f>base1!J70</f>
        <v>7</v>
      </c>
      <c r="R2" s="7">
        <f>base1!K70</f>
        <v>9</v>
      </c>
      <c r="S2" s="7">
        <f>base1!L70</f>
        <v>10</v>
      </c>
      <c r="T2" s="7">
        <f>base1!M70</f>
        <v>14</v>
      </c>
      <c r="U2" s="7">
        <f>base1!N70</f>
        <v>2</v>
      </c>
      <c r="V2" s="7">
        <f>base1!O70</f>
        <v>4</v>
      </c>
      <c r="W2" s="7">
        <f>base1!P70</f>
        <v>5</v>
      </c>
      <c r="X2" s="7">
        <f>base1!O70</f>
        <v>4</v>
      </c>
      <c r="Y2" s="7">
        <f>base1!P70</f>
        <v>5</v>
      </c>
      <c r="Z2" s="7">
        <f>base1!Q70</f>
        <v>15</v>
      </c>
      <c r="AA2" s="7">
        <f>base1!R70</f>
        <v>16</v>
      </c>
      <c r="AB2" s="7">
        <f>base1!Z70</f>
        <v>15</v>
      </c>
      <c r="AC2" s="7">
        <f>base1!AA70</f>
        <v>3</v>
      </c>
      <c r="AD2" s="7">
        <f>base1!AB70</f>
        <v>10</v>
      </c>
      <c r="AE2" s="7">
        <f>base1!AC70</f>
        <v>17</v>
      </c>
      <c r="AF2" s="7">
        <f>base1!AD70</f>
        <v>4</v>
      </c>
      <c r="AG2" s="7">
        <f>base1!C70</f>
        <v>6</v>
      </c>
      <c r="AH2" s="7">
        <f>base1!D70</f>
        <v>12</v>
      </c>
      <c r="AI2" s="7">
        <f>base1!E70</f>
        <v>1</v>
      </c>
      <c r="AJ2" s="7">
        <f>base1!F70</f>
        <v>8</v>
      </c>
      <c r="AK2" s="7">
        <f>base1!G70</f>
        <v>13</v>
      </c>
      <c r="AL2" s="7">
        <f>base1!H70</f>
        <v>11</v>
      </c>
      <c r="AM2" s="7">
        <f>base1!I70</f>
        <v>3</v>
      </c>
      <c r="AN2" s="7">
        <f>base1!J70</f>
        <v>7</v>
      </c>
      <c r="AO2" s="7">
        <f>base1!K70</f>
        <v>9</v>
      </c>
      <c r="AP2" s="7">
        <f>base1!L70</f>
        <v>10</v>
      </c>
      <c r="AQ2" s="7">
        <f>base1!M70</f>
        <v>14</v>
      </c>
      <c r="AR2" s="7">
        <f>base1!N70</f>
        <v>2</v>
      </c>
      <c r="AS2" s="7">
        <f>base1!O70</f>
        <v>4</v>
      </c>
      <c r="AT2" s="7">
        <f>base1!P70</f>
        <v>5</v>
      </c>
      <c r="AU2" s="7">
        <f>base1!Q70</f>
        <v>15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6</v>
      </c>
      <c r="AZ2" s="48">
        <f>base1!AV70</f>
        <v>3</v>
      </c>
      <c r="BA2" s="48">
        <f>base1!AW70</f>
        <v>6</v>
      </c>
      <c r="BB2" s="48">
        <f>base1!AX70</f>
        <v>6</v>
      </c>
      <c r="BC2" s="48">
        <f>base1!AY70</f>
        <v>7</v>
      </c>
      <c r="BD2" s="48">
        <f>base1!AZ70</f>
        <v>6</v>
      </c>
    </row>
    <row r="3" spans="1:56" x14ac:dyDescent="0.25">
      <c r="A3" s="101" t="s">
        <v>58</v>
      </c>
      <c r="B3" s="7">
        <f>base1!C39</f>
        <v>15</v>
      </c>
      <c r="C3" s="7">
        <f>base1!D39</f>
        <v>16</v>
      </c>
      <c r="D3" s="7">
        <f>base1!E39</f>
        <v>6</v>
      </c>
      <c r="E3" s="7">
        <f>base1!F39</f>
        <v>14</v>
      </c>
      <c r="F3" s="7">
        <f>base1!G39</f>
        <v>12</v>
      </c>
      <c r="G3" s="7">
        <f>base1!H39</f>
        <v>11</v>
      </c>
      <c r="H3" s="7">
        <f>base1!I39</f>
        <v>10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7</v>
      </c>
      <c r="N3" s="7">
        <f>base1!G71</f>
        <v>6</v>
      </c>
      <c r="O3" s="7">
        <f>base1!H71</f>
        <v>2</v>
      </c>
      <c r="P3" s="7">
        <f>base1!I71</f>
        <v>10</v>
      </c>
      <c r="Q3" s="7">
        <f>base1!J71</f>
        <v>1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16</v>
      </c>
      <c r="AF3" s="7">
        <f>base1!AD71</f>
        <v>15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7</v>
      </c>
      <c r="AK3" s="7">
        <f>base1!G71</f>
        <v>6</v>
      </c>
      <c r="AL3" s="7">
        <f>base1!H71</f>
        <v>2</v>
      </c>
      <c r="AM3" s="7">
        <f>base1!I71</f>
        <v>10</v>
      </c>
      <c r="AN3" s="7">
        <f>base1!J71</f>
        <v>1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12</v>
      </c>
      <c r="AZ3" s="48">
        <f>base1!AV71</f>
        <v>4</v>
      </c>
      <c r="BA3" s="48">
        <f>base1!AW71</f>
        <v>7</v>
      </c>
      <c r="BB3" s="48">
        <f>base1!AX71</f>
        <v>14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4</v>
      </c>
      <c r="C4" s="7">
        <f>base1!D40</f>
        <v>9</v>
      </c>
      <c r="D4" s="7">
        <f>base1!E40</f>
        <v>16</v>
      </c>
      <c r="E4" s="7">
        <f>base1!F40</f>
        <v>11</v>
      </c>
      <c r="F4" s="7">
        <f>base1!G40</f>
        <v>1</v>
      </c>
      <c r="G4" s="7">
        <f>base1!H40</f>
        <v>2</v>
      </c>
      <c r="H4" s="7">
        <f>base1!I40</f>
        <v>10</v>
      </c>
      <c r="I4" s="7">
        <f>base1!J40</f>
        <v>15</v>
      </c>
      <c r="J4" s="7">
        <f>base1!C72</f>
        <v>6</v>
      </c>
      <c r="K4" s="7">
        <f>base1!D72</f>
        <v>7</v>
      </c>
      <c r="L4" s="7">
        <f>base1!E72</f>
        <v>5</v>
      </c>
      <c r="M4" s="7">
        <f>base1!F72</f>
        <v>1</v>
      </c>
      <c r="N4" s="7">
        <f>base1!G72</f>
        <v>3</v>
      </c>
      <c r="O4" s="7">
        <f>base1!H72</f>
        <v>10</v>
      </c>
      <c r="P4" s="7">
        <f>base1!I72</f>
        <v>14</v>
      </c>
      <c r="Q4" s="7">
        <f>base1!J72</f>
        <v>4</v>
      </c>
      <c r="R4" s="7">
        <f>base1!K72</f>
        <v>2</v>
      </c>
      <c r="S4" s="7">
        <f>base1!L72</f>
        <v>8</v>
      </c>
      <c r="T4" s="7">
        <f>base1!M72</f>
        <v>9</v>
      </c>
      <c r="U4" s="7">
        <f>base1!N72</f>
        <v>12</v>
      </c>
      <c r="V4" s="7">
        <f>base1!O72</f>
        <v>11</v>
      </c>
      <c r="W4" s="7">
        <f>base1!P72</f>
        <v>13</v>
      </c>
      <c r="X4" s="7">
        <f>base1!O72</f>
        <v>11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15</v>
      </c>
      <c r="AC4" s="7">
        <f>base1!AA72</f>
        <v>16</v>
      </c>
      <c r="AD4" s="7">
        <f>base1!AB72</f>
        <v>14</v>
      </c>
      <c r="AE4" s="7">
        <f>base1!AC72</f>
        <v>10</v>
      </c>
      <c r="AF4" s="7">
        <f>base1!AD72</f>
        <v>12</v>
      </c>
      <c r="AG4" s="7">
        <f>base1!C72</f>
        <v>6</v>
      </c>
      <c r="AH4" s="7">
        <f>base1!D72</f>
        <v>7</v>
      </c>
      <c r="AI4" s="7">
        <f>base1!E72</f>
        <v>5</v>
      </c>
      <c r="AJ4" s="7">
        <f>base1!F72</f>
        <v>1</v>
      </c>
      <c r="AK4" s="7">
        <f>base1!G72</f>
        <v>3</v>
      </c>
      <c r="AL4" s="7">
        <f>base1!H72</f>
        <v>10</v>
      </c>
      <c r="AM4" s="7">
        <f>base1!I72</f>
        <v>14</v>
      </c>
      <c r="AN4" s="7">
        <f>base1!J72</f>
        <v>4</v>
      </c>
      <c r="AO4" s="7">
        <f>base1!K72</f>
        <v>2</v>
      </c>
      <c r="AP4" s="7">
        <f>base1!L72</f>
        <v>8</v>
      </c>
      <c r="AQ4" s="7">
        <f>base1!M72</f>
        <v>9</v>
      </c>
      <c r="AR4" s="7">
        <f>base1!N72</f>
        <v>12</v>
      </c>
      <c r="AS4" s="7">
        <f>base1!O72</f>
        <v>11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1</v>
      </c>
      <c r="AZ4" s="48">
        <f>base1!AV72</f>
        <v>5</v>
      </c>
      <c r="BA4" s="48">
        <f>base1!AW72</f>
        <v>5</v>
      </c>
      <c r="BB4" s="48">
        <f>base1!AX72</f>
        <v>10</v>
      </c>
      <c r="BC4" s="48">
        <f>base1!AY72</f>
        <v>10</v>
      </c>
      <c r="BD4" s="48">
        <f>base1!AZ72</f>
        <v>4</v>
      </c>
    </row>
    <row r="5" spans="1:56" x14ac:dyDescent="0.25">
      <c r="A5" s="101" t="s">
        <v>58</v>
      </c>
      <c r="B5" s="7">
        <f>base1!C41</f>
        <v>4</v>
      </c>
      <c r="C5" s="7">
        <f>base1!D41</f>
        <v>11</v>
      </c>
      <c r="D5" s="7">
        <f>base1!E41</f>
        <v>16</v>
      </c>
      <c r="E5" s="7">
        <f>base1!F41</f>
        <v>15</v>
      </c>
      <c r="F5" s="7">
        <f>base1!G41</f>
        <v>14</v>
      </c>
      <c r="G5" s="7">
        <f>base1!H41</f>
        <v>12</v>
      </c>
      <c r="H5" s="7">
        <f>base1!I41</f>
        <v>2</v>
      </c>
      <c r="I5" s="7">
        <f>base1!J41</f>
        <v>8</v>
      </c>
      <c r="J5" s="7">
        <f>base1!C73</f>
        <v>6</v>
      </c>
      <c r="K5" s="7">
        <f>base1!D73</f>
        <v>14</v>
      </c>
      <c r="L5" s="7">
        <f>base1!E73</f>
        <v>10</v>
      </c>
      <c r="M5" s="7">
        <f>base1!F73</f>
        <v>12</v>
      </c>
      <c r="N5" s="7">
        <f>base1!G73</f>
        <v>3</v>
      </c>
      <c r="O5" s="7">
        <f>base1!H73</f>
        <v>7</v>
      </c>
      <c r="P5" s="7">
        <f>base1!I73</f>
        <v>8</v>
      </c>
      <c r="Q5" s="7">
        <f>base1!J73</f>
        <v>9</v>
      </c>
      <c r="R5" s="7">
        <f>base1!K73</f>
        <v>15</v>
      </c>
      <c r="S5" s="7">
        <f>base1!L73</f>
        <v>1</v>
      </c>
      <c r="T5" s="7">
        <f>base1!M73</f>
        <v>2</v>
      </c>
      <c r="U5" s="7">
        <f>base1!N73</f>
        <v>5</v>
      </c>
      <c r="V5" s="7">
        <f>base1!O73</f>
        <v>16</v>
      </c>
      <c r="W5" s="7">
        <f>base1!P73</f>
        <v>4</v>
      </c>
      <c r="X5" s="7">
        <f>base1!O73</f>
        <v>16</v>
      </c>
      <c r="Y5" s="7">
        <f>base1!P73</f>
        <v>4</v>
      </c>
      <c r="Z5" s="7">
        <f>base1!Q73</f>
        <v>11</v>
      </c>
      <c r="AA5" s="7">
        <f>base1!R73</f>
        <v>13</v>
      </c>
      <c r="AB5" s="7">
        <f>base1!Z73</f>
        <v>15</v>
      </c>
      <c r="AC5" s="7">
        <f>base1!AA73</f>
        <v>5</v>
      </c>
      <c r="AD5" s="7">
        <f>base1!AB73</f>
        <v>1</v>
      </c>
      <c r="AE5" s="7">
        <f>base1!AC73</f>
        <v>3</v>
      </c>
      <c r="AF5" s="7">
        <f>base1!AD73</f>
        <v>12</v>
      </c>
      <c r="AG5" s="7">
        <f>base1!C73</f>
        <v>6</v>
      </c>
      <c r="AH5" s="7">
        <f>base1!D73</f>
        <v>14</v>
      </c>
      <c r="AI5" s="7">
        <f>base1!E73</f>
        <v>10</v>
      </c>
      <c r="AJ5" s="7">
        <f>base1!F73</f>
        <v>12</v>
      </c>
      <c r="AK5" s="7">
        <f>base1!G73</f>
        <v>3</v>
      </c>
      <c r="AL5" s="7">
        <f>base1!H73</f>
        <v>7</v>
      </c>
      <c r="AM5" s="7">
        <f>base1!I73</f>
        <v>8</v>
      </c>
      <c r="AN5" s="7">
        <f>base1!J73</f>
        <v>9</v>
      </c>
      <c r="AO5" s="7">
        <f>base1!K73</f>
        <v>15</v>
      </c>
      <c r="AP5" s="7">
        <f>base1!L73</f>
        <v>1</v>
      </c>
      <c r="AQ5" s="7">
        <f>base1!M73</f>
        <v>2</v>
      </c>
      <c r="AR5" s="7">
        <f>base1!N73</f>
        <v>5</v>
      </c>
      <c r="AS5" s="7">
        <f>base1!O73</f>
        <v>16</v>
      </c>
      <c r="AT5" s="7">
        <f>base1!P73</f>
        <v>4</v>
      </c>
      <c r="AU5" s="7">
        <f>base1!Q73</f>
        <v>11</v>
      </c>
      <c r="AV5" s="7">
        <f>base1!R73</f>
        <v>13</v>
      </c>
      <c r="AW5" s="7">
        <f>base1!S73</f>
        <v>17</v>
      </c>
      <c r="AX5" s="7">
        <f>base1!T73</f>
        <v>18</v>
      </c>
      <c r="AY5" s="48">
        <f>base1!AU73</f>
        <v>8</v>
      </c>
      <c r="AZ5" s="48">
        <f>base1!AV73</f>
        <v>7</v>
      </c>
      <c r="BA5" s="48">
        <f>base1!AW73</f>
        <v>1</v>
      </c>
      <c r="BB5" s="48">
        <f>base1!AX73</f>
        <v>12</v>
      </c>
      <c r="BC5" s="48">
        <f>base1!AY73</f>
        <v>4</v>
      </c>
      <c r="BD5" s="48">
        <f>base1!AZ73</f>
        <v>3</v>
      </c>
    </row>
    <row r="6" spans="1:56" x14ac:dyDescent="0.25">
      <c r="A6" s="101" t="s">
        <v>58</v>
      </c>
      <c r="B6" s="7">
        <f>base1!C42</f>
        <v>15</v>
      </c>
      <c r="C6" s="7">
        <f>base1!D42</f>
        <v>14</v>
      </c>
      <c r="D6" s="7">
        <f>base1!E42</f>
        <v>16</v>
      </c>
      <c r="E6" s="7">
        <f>base1!F42</f>
        <v>11</v>
      </c>
      <c r="F6" s="7">
        <f>base1!G42</f>
        <v>10</v>
      </c>
      <c r="G6" s="7">
        <f>base1!H42</f>
        <v>12</v>
      </c>
      <c r="H6" s="7">
        <f>base1!I42</f>
        <v>4</v>
      </c>
      <c r="I6" s="7">
        <f>base1!J42</f>
        <v>2</v>
      </c>
      <c r="J6" s="7">
        <f>base1!C74</f>
        <v>7</v>
      </c>
      <c r="K6" s="7">
        <f>base1!D74</f>
        <v>3</v>
      </c>
      <c r="L6" s="7">
        <f>base1!E74</f>
        <v>10</v>
      </c>
      <c r="M6" s="7">
        <f>base1!F74</f>
        <v>4</v>
      </c>
      <c r="N6" s="7">
        <f>base1!G74</f>
        <v>6</v>
      </c>
      <c r="O6" s="7">
        <f>base1!H74</f>
        <v>2</v>
      </c>
      <c r="P6" s="7">
        <f>base1!I74</f>
        <v>15</v>
      </c>
      <c r="Q6" s="7">
        <f>base1!J74</f>
        <v>5</v>
      </c>
      <c r="R6" s="7">
        <f>base1!K74</f>
        <v>14</v>
      </c>
      <c r="S6" s="7">
        <f>base1!L74</f>
        <v>1</v>
      </c>
      <c r="T6" s="7">
        <f>base1!M74</f>
        <v>9</v>
      </c>
      <c r="U6" s="7">
        <f>base1!N74</f>
        <v>12</v>
      </c>
      <c r="V6" s="7">
        <f>base1!O74</f>
        <v>8</v>
      </c>
      <c r="W6" s="7">
        <f>base1!P74</f>
        <v>13</v>
      </c>
      <c r="X6" s="7">
        <f>base1!O74</f>
        <v>8</v>
      </c>
      <c r="Y6" s="7">
        <f>base1!P74</f>
        <v>13</v>
      </c>
      <c r="Z6" s="7">
        <f>base1!Q74</f>
        <v>11</v>
      </c>
      <c r="AA6" s="7">
        <f>base1!R74</f>
        <v>16</v>
      </c>
      <c r="AB6" s="7">
        <f>base1!Z74</f>
        <v>16</v>
      </c>
      <c r="AC6" s="7">
        <f>base1!AA74</f>
        <v>12</v>
      </c>
      <c r="AD6" s="7">
        <f>base1!AB74</f>
        <v>1</v>
      </c>
      <c r="AE6" s="7">
        <f>base1!AC74</f>
        <v>13</v>
      </c>
      <c r="AF6" s="7">
        <f>base1!AD74</f>
        <v>15</v>
      </c>
      <c r="AG6" s="7">
        <f>base1!C74</f>
        <v>7</v>
      </c>
      <c r="AH6" s="7">
        <f>base1!D74</f>
        <v>3</v>
      </c>
      <c r="AI6" s="7">
        <f>base1!E74</f>
        <v>10</v>
      </c>
      <c r="AJ6" s="7">
        <f>base1!F74</f>
        <v>4</v>
      </c>
      <c r="AK6" s="7">
        <f>base1!G74</f>
        <v>6</v>
      </c>
      <c r="AL6" s="7">
        <f>base1!H74</f>
        <v>2</v>
      </c>
      <c r="AM6" s="7">
        <f>base1!I74</f>
        <v>15</v>
      </c>
      <c r="AN6" s="7">
        <f>base1!J74</f>
        <v>5</v>
      </c>
      <c r="AO6" s="7">
        <f>base1!K74</f>
        <v>14</v>
      </c>
      <c r="AP6" s="7">
        <f>base1!L74</f>
        <v>1</v>
      </c>
      <c r="AQ6" s="7">
        <f>base1!M74</f>
        <v>9</v>
      </c>
      <c r="AR6" s="7">
        <f>base1!N74</f>
        <v>12</v>
      </c>
      <c r="AS6" s="7">
        <f>base1!O74</f>
        <v>8</v>
      </c>
      <c r="AT6" s="7">
        <f>base1!P74</f>
        <v>13</v>
      </c>
      <c r="AU6" s="7">
        <f>base1!Q74</f>
        <v>11</v>
      </c>
      <c r="AV6" s="7">
        <f>base1!R74</f>
        <v>16</v>
      </c>
      <c r="AW6" s="7">
        <f>base1!S74</f>
        <v>17</v>
      </c>
      <c r="AX6" s="7">
        <f>base1!T74</f>
        <v>18</v>
      </c>
      <c r="AY6" s="48">
        <f>base1!AU74</f>
        <v>13</v>
      </c>
      <c r="AZ6" s="48">
        <f>base1!AV74</f>
        <v>6</v>
      </c>
      <c r="BA6" s="48">
        <f>base1!AW74</f>
        <v>3</v>
      </c>
      <c r="BB6" s="48">
        <f>base1!AX74</f>
        <v>3</v>
      </c>
      <c r="BC6" s="48">
        <f>base1!AY74</f>
        <v>6</v>
      </c>
      <c r="BD6" s="48">
        <f>base1!AZ74</f>
        <v>5</v>
      </c>
    </row>
    <row r="7" spans="1:56" x14ac:dyDescent="0.25">
      <c r="A7" s="101" t="s">
        <v>58</v>
      </c>
      <c r="B7" s="7">
        <f>base1!C43</f>
        <v>15</v>
      </c>
      <c r="C7" s="7">
        <f>base1!D43</f>
        <v>4</v>
      </c>
      <c r="D7" s="7">
        <f>base1!E43</f>
        <v>8</v>
      </c>
      <c r="E7" s="7">
        <f>base1!F43</f>
        <v>14</v>
      </c>
      <c r="F7" s="7">
        <f>base1!G43</f>
        <v>6</v>
      </c>
      <c r="G7" s="7">
        <f>base1!H43</f>
        <v>16</v>
      </c>
      <c r="H7" s="7">
        <f>base1!I43</f>
        <v>9</v>
      </c>
      <c r="I7" s="7">
        <f>base1!J43</f>
        <v>12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11</v>
      </c>
      <c r="S7" s="7">
        <f>base1!L75</f>
        <v>7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11</v>
      </c>
      <c r="AP7" s="7">
        <f>base1!L75</f>
        <v>7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11</v>
      </c>
      <c r="AZ7" s="48">
        <f>base1!AV75</f>
        <v>2</v>
      </c>
      <c r="BA7" s="48">
        <f>base1!AW75</f>
        <v>10</v>
      </c>
      <c r="BB7" s="48">
        <f>base1!AX75</f>
        <v>7</v>
      </c>
      <c r="BC7" s="48">
        <f>base1!AY75</f>
        <v>2</v>
      </c>
      <c r="BD7" s="48">
        <f>base1!AZ75</f>
        <v>2</v>
      </c>
    </row>
    <row r="8" spans="1:56" x14ac:dyDescent="0.25">
      <c r="A8" s="101" t="s">
        <v>58</v>
      </c>
      <c r="B8" s="7">
        <f>base1!C44</f>
        <v>15</v>
      </c>
      <c r="C8" s="7">
        <f>base1!D44</f>
        <v>6</v>
      </c>
      <c r="D8" s="7">
        <f>base1!E44</f>
        <v>2</v>
      </c>
      <c r="E8" s="7">
        <f>base1!F44</f>
        <v>16</v>
      </c>
      <c r="F8" s="7">
        <f>base1!G44</f>
        <v>12</v>
      </c>
      <c r="G8" s="7">
        <f>base1!H44</f>
        <v>14</v>
      </c>
      <c r="H8" s="7">
        <f>base1!I44</f>
        <v>11</v>
      </c>
      <c r="I8" s="7">
        <f>base1!J44</f>
        <v>8</v>
      </c>
      <c r="J8" s="7">
        <f>base1!C76</f>
        <v>2</v>
      </c>
      <c r="K8" s="7">
        <f>base1!D76</f>
        <v>6</v>
      </c>
      <c r="L8" s="7">
        <f>base1!E76</f>
        <v>1</v>
      </c>
      <c r="M8" s="7">
        <f>base1!F76</f>
        <v>9</v>
      </c>
      <c r="N8" s="7">
        <f>base1!G76</f>
        <v>3</v>
      </c>
      <c r="O8" s="7">
        <f>base1!H76</f>
        <v>5</v>
      </c>
      <c r="P8" s="7">
        <f>base1!I76</f>
        <v>10</v>
      </c>
      <c r="Q8" s="7">
        <f>base1!J76</f>
        <v>11</v>
      </c>
      <c r="R8" s="7">
        <f>base1!K76</f>
        <v>7</v>
      </c>
      <c r="S8" s="7">
        <f>base1!L76</f>
        <v>15</v>
      </c>
      <c r="T8" s="7">
        <f>base1!M76</f>
        <v>4</v>
      </c>
      <c r="U8" s="7">
        <f>base1!N76</f>
        <v>13</v>
      </c>
      <c r="V8" s="7">
        <f>base1!O76</f>
        <v>8</v>
      </c>
      <c r="W8" s="7">
        <f>base1!P76</f>
        <v>12</v>
      </c>
      <c r="X8" s="7">
        <f>base1!O76</f>
        <v>8</v>
      </c>
      <c r="Y8" s="7">
        <f>base1!P76</f>
        <v>12</v>
      </c>
      <c r="Z8" s="7">
        <f>base1!Q76</f>
        <v>16</v>
      </c>
      <c r="AA8" s="7">
        <f>base1!R76</f>
        <v>14</v>
      </c>
      <c r="AB8" s="7">
        <f>base1!Z76</f>
        <v>11</v>
      </c>
      <c r="AC8" s="7">
        <f>base1!AA76</f>
        <v>15</v>
      </c>
      <c r="AD8" s="7">
        <f>base1!AB76</f>
        <v>10</v>
      </c>
      <c r="AE8" s="7">
        <f>base1!AC76</f>
        <v>18</v>
      </c>
      <c r="AF8" s="7">
        <f>base1!AD76</f>
        <v>12</v>
      </c>
      <c r="AG8" s="7">
        <f>base1!C76</f>
        <v>2</v>
      </c>
      <c r="AH8" s="7">
        <f>base1!D76</f>
        <v>6</v>
      </c>
      <c r="AI8" s="7">
        <f>base1!E76</f>
        <v>1</v>
      </c>
      <c r="AJ8" s="7">
        <f>base1!F76</f>
        <v>9</v>
      </c>
      <c r="AK8" s="7">
        <f>base1!G76</f>
        <v>3</v>
      </c>
      <c r="AL8" s="7">
        <f>base1!H76</f>
        <v>5</v>
      </c>
      <c r="AM8" s="7">
        <f>base1!I76</f>
        <v>10</v>
      </c>
      <c r="AN8" s="7">
        <f>base1!J76</f>
        <v>11</v>
      </c>
      <c r="AO8" s="7">
        <f>base1!K76</f>
        <v>7</v>
      </c>
      <c r="AP8" s="7">
        <f>base1!L76</f>
        <v>15</v>
      </c>
      <c r="AQ8" s="7">
        <f>base1!M76</f>
        <v>4</v>
      </c>
      <c r="AR8" s="7">
        <f>base1!N76</f>
        <v>13</v>
      </c>
      <c r="AS8" s="7">
        <f>base1!O76</f>
        <v>8</v>
      </c>
      <c r="AT8" s="7">
        <f>base1!P76</f>
        <v>12</v>
      </c>
      <c r="AU8" s="7">
        <f>base1!Q76</f>
        <v>16</v>
      </c>
      <c r="AV8" s="7">
        <f>base1!R76</f>
        <v>14</v>
      </c>
      <c r="AW8" s="7">
        <f>base1!S76</f>
        <v>17</v>
      </c>
      <c r="AX8" s="7">
        <f>base1!T76</f>
        <v>18</v>
      </c>
      <c r="AY8" s="48">
        <f>base1!AU76</f>
        <v>3</v>
      </c>
      <c r="AZ8" s="48">
        <f>base1!AV76</f>
        <v>10</v>
      </c>
      <c r="BA8" s="48">
        <f>base1!AW76</f>
        <v>14</v>
      </c>
      <c r="BB8" s="48">
        <f>base1!AX76</f>
        <v>8</v>
      </c>
      <c r="BC8" s="48">
        <f>base1!AY76</f>
        <v>15</v>
      </c>
      <c r="BD8" s="48">
        <f>base1!AZ76</f>
        <v>8</v>
      </c>
    </row>
    <row r="9" spans="1:56" x14ac:dyDescent="0.25">
      <c r="A9" s="101" t="s">
        <v>58</v>
      </c>
      <c r="B9" s="7">
        <f>base1!C45</f>
        <v>4</v>
      </c>
      <c r="C9" s="7">
        <f>base1!D45</f>
        <v>16</v>
      </c>
      <c r="D9" s="7">
        <f>base1!E45</f>
        <v>11</v>
      </c>
      <c r="E9" s="7">
        <f>base1!F45</f>
        <v>15</v>
      </c>
      <c r="F9" s="7">
        <f>base1!G45</f>
        <v>14</v>
      </c>
      <c r="G9" s="7">
        <f>base1!H45</f>
        <v>12</v>
      </c>
      <c r="H9" s="7">
        <f>base1!I45</f>
        <v>8</v>
      </c>
      <c r="I9" s="7">
        <f>base1!J45</f>
        <v>2</v>
      </c>
      <c r="J9" s="7">
        <f>base1!C77</f>
        <v>9</v>
      </c>
      <c r="K9" s="7">
        <f>base1!D77</f>
        <v>15</v>
      </c>
      <c r="L9" s="7">
        <f>base1!E77</f>
        <v>6</v>
      </c>
      <c r="M9" s="7">
        <f>base1!F77</f>
        <v>11</v>
      </c>
      <c r="N9" s="7">
        <f>base1!G77</f>
        <v>2</v>
      </c>
      <c r="O9" s="7">
        <f>base1!H77</f>
        <v>13</v>
      </c>
      <c r="P9" s="7">
        <f>base1!I77</f>
        <v>10</v>
      </c>
      <c r="Q9" s="7">
        <f>base1!J77</f>
        <v>1</v>
      </c>
      <c r="R9" s="7">
        <f>base1!K77</f>
        <v>5</v>
      </c>
      <c r="S9" s="7">
        <f>base1!L77</f>
        <v>8</v>
      </c>
      <c r="T9" s="7">
        <f>base1!M77</f>
        <v>3</v>
      </c>
      <c r="U9" s="7">
        <f>base1!N77</f>
        <v>7</v>
      </c>
      <c r="V9" s="7">
        <f>base1!O77</f>
        <v>12</v>
      </c>
      <c r="W9" s="7">
        <f>base1!P77</f>
        <v>14</v>
      </c>
      <c r="X9" s="7">
        <f>base1!O77</f>
        <v>12</v>
      </c>
      <c r="Y9" s="7">
        <f>base1!P77</f>
        <v>14</v>
      </c>
      <c r="Z9" s="7">
        <f>base1!Q77</f>
        <v>16</v>
      </c>
      <c r="AA9" s="7">
        <f>base1!R77</f>
        <v>4</v>
      </c>
      <c r="AB9" s="7">
        <f>base1!Z77</f>
        <v>18</v>
      </c>
      <c r="AC9" s="7">
        <f>base1!AA77</f>
        <v>6</v>
      </c>
      <c r="AD9" s="7">
        <f>base1!AB77</f>
        <v>15</v>
      </c>
      <c r="AE9" s="7">
        <f>base1!AC77</f>
        <v>2</v>
      </c>
      <c r="AF9" s="7">
        <f>base1!AD77</f>
        <v>11</v>
      </c>
      <c r="AG9" s="7">
        <f>base1!C77</f>
        <v>9</v>
      </c>
      <c r="AH9" s="7">
        <f>base1!D77</f>
        <v>15</v>
      </c>
      <c r="AI9" s="7">
        <f>base1!E77</f>
        <v>6</v>
      </c>
      <c r="AJ9" s="7">
        <f>base1!F77</f>
        <v>11</v>
      </c>
      <c r="AK9" s="7">
        <f>base1!G77</f>
        <v>2</v>
      </c>
      <c r="AL9" s="7">
        <f>base1!H77</f>
        <v>13</v>
      </c>
      <c r="AM9" s="7">
        <f>base1!I77</f>
        <v>10</v>
      </c>
      <c r="AN9" s="7">
        <f>base1!J77</f>
        <v>1</v>
      </c>
      <c r="AO9" s="7">
        <f>base1!K77</f>
        <v>5</v>
      </c>
      <c r="AP9" s="7">
        <f>base1!L77</f>
        <v>8</v>
      </c>
      <c r="AQ9" s="7">
        <f>base1!M77</f>
        <v>3</v>
      </c>
      <c r="AR9" s="7">
        <f>base1!N77</f>
        <v>7</v>
      </c>
      <c r="AS9" s="7">
        <f>base1!O77</f>
        <v>12</v>
      </c>
      <c r="AT9" s="7">
        <f>base1!P77</f>
        <v>14</v>
      </c>
      <c r="AU9" s="7">
        <f>base1!Q77</f>
        <v>16</v>
      </c>
      <c r="AV9" s="7">
        <f>base1!R77</f>
        <v>4</v>
      </c>
      <c r="AW9" s="7">
        <f>base1!S77</f>
        <v>17</v>
      </c>
      <c r="AX9" s="7">
        <f>base1!T77</f>
        <v>18</v>
      </c>
      <c r="AY9" s="48">
        <f>base1!AU77</f>
        <v>7</v>
      </c>
      <c r="AZ9" s="48">
        <f>base1!AV77</f>
        <v>1</v>
      </c>
      <c r="BA9" s="48">
        <f>base1!AW77</f>
        <v>4</v>
      </c>
      <c r="BB9" s="48">
        <f>base1!AX77</f>
        <v>9</v>
      </c>
      <c r="BC9" s="48">
        <f>base1!AY77</f>
        <v>5</v>
      </c>
      <c r="BD9" s="48">
        <f>base1!AZ77</f>
        <v>13</v>
      </c>
    </row>
    <row r="10" spans="1:56" x14ac:dyDescent="0.25">
      <c r="A10" s="101" t="s">
        <v>58</v>
      </c>
      <c r="B10" s="7">
        <f>base1!C46</f>
        <v>15</v>
      </c>
      <c r="C10" s="7">
        <f>base1!D46</f>
        <v>11</v>
      </c>
      <c r="D10" s="7">
        <f>base1!E46</f>
        <v>14</v>
      </c>
      <c r="E10" s="7">
        <f>base1!F46</f>
        <v>4</v>
      </c>
      <c r="F10" s="7">
        <f>base1!G46</f>
        <v>16</v>
      </c>
      <c r="G10" s="7">
        <f>base1!H46</f>
        <v>10</v>
      </c>
      <c r="H10" s="7">
        <f>base1!I46</f>
        <v>9</v>
      </c>
      <c r="I10" s="7">
        <f>base1!J46</f>
        <v>12</v>
      </c>
      <c r="J10" s="7">
        <f>base1!C78</f>
        <v>9</v>
      </c>
      <c r="K10" s="7">
        <f>base1!D78</f>
        <v>6</v>
      </c>
      <c r="L10" s="7">
        <f>base1!E78</f>
        <v>11</v>
      </c>
      <c r="M10" s="7">
        <f>base1!F78</f>
        <v>1</v>
      </c>
      <c r="N10" s="7">
        <f>base1!G78</f>
        <v>10</v>
      </c>
      <c r="O10" s="7">
        <f>base1!H78</f>
        <v>15</v>
      </c>
      <c r="P10" s="7">
        <f>base1!I78</f>
        <v>2</v>
      </c>
      <c r="Q10" s="7">
        <f>base1!J78</f>
        <v>7</v>
      </c>
      <c r="R10" s="7">
        <f>base1!K78</f>
        <v>3</v>
      </c>
      <c r="S10" s="7">
        <f>base1!L78</f>
        <v>13</v>
      </c>
      <c r="T10" s="7">
        <f>base1!M78</f>
        <v>5</v>
      </c>
      <c r="U10" s="7">
        <f>base1!N78</f>
        <v>8</v>
      </c>
      <c r="V10" s="7">
        <f>base1!O78</f>
        <v>14</v>
      </c>
      <c r="W10" s="7">
        <f>base1!P78</f>
        <v>12</v>
      </c>
      <c r="X10" s="7">
        <f>base1!O78</f>
        <v>14</v>
      </c>
      <c r="Y10" s="7">
        <f>base1!P78</f>
        <v>12</v>
      </c>
      <c r="Z10" s="7">
        <f>base1!Q78</f>
        <v>4</v>
      </c>
      <c r="AA10" s="7">
        <f>base1!R78</f>
        <v>16</v>
      </c>
      <c r="AB10" s="7">
        <f>base1!Z78</f>
        <v>18</v>
      </c>
      <c r="AC10" s="7">
        <f>base1!AA78</f>
        <v>15</v>
      </c>
      <c r="AD10" s="7">
        <f>base1!AB78</f>
        <v>2</v>
      </c>
      <c r="AE10" s="7">
        <f>base1!AC78</f>
        <v>10</v>
      </c>
      <c r="AF10" s="7">
        <f>base1!AD78</f>
        <v>1</v>
      </c>
      <c r="AG10" s="7">
        <f>base1!C78</f>
        <v>9</v>
      </c>
      <c r="AH10" s="7">
        <f>base1!D78</f>
        <v>6</v>
      </c>
      <c r="AI10" s="7">
        <f>base1!E78</f>
        <v>11</v>
      </c>
      <c r="AJ10" s="7">
        <f>base1!F78</f>
        <v>1</v>
      </c>
      <c r="AK10" s="7">
        <f>base1!G78</f>
        <v>10</v>
      </c>
      <c r="AL10" s="7">
        <f>base1!H78</f>
        <v>15</v>
      </c>
      <c r="AM10" s="7">
        <f>base1!I78</f>
        <v>2</v>
      </c>
      <c r="AN10" s="7">
        <f>base1!J78</f>
        <v>7</v>
      </c>
      <c r="AO10" s="7">
        <f>base1!K78</f>
        <v>3</v>
      </c>
      <c r="AP10" s="7">
        <f>base1!L78</f>
        <v>13</v>
      </c>
      <c r="AQ10" s="7">
        <f>base1!M78</f>
        <v>5</v>
      </c>
      <c r="AR10" s="7">
        <f>base1!N78</f>
        <v>8</v>
      </c>
      <c r="AS10" s="7">
        <f>base1!O78</f>
        <v>14</v>
      </c>
      <c r="AT10" s="7">
        <f>base1!P78</f>
        <v>12</v>
      </c>
      <c r="AU10" s="7">
        <f>base1!Q78</f>
        <v>4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9</v>
      </c>
      <c r="AZ10" s="48">
        <f>base1!AV78</f>
        <v>11</v>
      </c>
      <c r="BA10" s="48">
        <f>base1!AW78</f>
        <v>2</v>
      </c>
      <c r="BB10" s="48">
        <f>base1!AX78</f>
        <v>15</v>
      </c>
      <c r="BC10" s="48">
        <f>base1!AY78</f>
        <v>14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11</v>
      </c>
      <c r="C11" s="7">
        <f>base1!D47</f>
        <v>14</v>
      </c>
      <c r="D11" s="7">
        <f>base1!E47</f>
        <v>15</v>
      </c>
      <c r="E11" s="7">
        <f>base1!F47</f>
        <v>1</v>
      </c>
      <c r="F11" s="7">
        <f>base1!G47</f>
        <v>6</v>
      </c>
      <c r="G11" s="7">
        <f>base1!H47</f>
        <v>4</v>
      </c>
      <c r="H11" s="7">
        <f>base1!I47</f>
        <v>10</v>
      </c>
      <c r="I11" s="7">
        <f>base1!J47</f>
        <v>12</v>
      </c>
      <c r="J11" s="7">
        <f>base1!C79</f>
        <v>12</v>
      </c>
      <c r="K11" s="7">
        <f>base1!D79</f>
        <v>1</v>
      </c>
      <c r="L11" s="7">
        <f>base1!E79</f>
        <v>4</v>
      </c>
      <c r="M11" s="7">
        <f>base1!F79</f>
        <v>5</v>
      </c>
      <c r="N11" s="7">
        <f>base1!G79</f>
        <v>15</v>
      </c>
      <c r="O11" s="7">
        <f>base1!H79</f>
        <v>11</v>
      </c>
      <c r="P11" s="7">
        <f>base1!I79</f>
        <v>6</v>
      </c>
      <c r="Q11" s="7">
        <f>base1!J79</f>
        <v>7</v>
      </c>
      <c r="R11" s="7">
        <f>base1!K79</f>
        <v>2</v>
      </c>
      <c r="S11" s="7">
        <f>base1!L79</f>
        <v>8</v>
      </c>
      <c r="T11" s="7">
        <f>base1!M79</f>
        <v>3</v>
      </c>
      <c r="U11" s="7">
        <f>base1!N79</f>
        <v>9</v>
      </c>
      <c r="V11" s="7">
        <f>base1!O79</f>
        <v>13</v>
      </c>
      <c r="W11" s="7">
        <f>base1!P79</f>
        <v>10</v>
      </c>
      <c r="X11" s="7">
        <f>base1!O79</f>
        <v>13</v>
      </c>
      <c r="Y11" s="7">
        <f>base1!P79</f>
        <v>10</v>
      </c>
      <c r="Z11" s="7">
        <f>base1!Q79</f>
        <v>14</v>
      </c>
      <c r="AA11" s="7">
        <f>base1!R79</f>
        <v>16</v>
      </c>
      <c r="AB11" s="7">
        <f>base1!Z79</f>
        <v>3</v>
      </c>
      <c r="AC11" s="7">
        <f>base1!AA79</f>
        <v>10</v>
      </c>
      <c r="AD11" s="7">
        <f>base1!AB79</f>
        <v>13</v>
      </c>
      <c r="AE11" s="7">
        <f>base1!AC79</f>
        <v>14</v>
      </c>
      <c r="AF11" s="7">
        <f>base1!AD79</f>
        <v>6</v>
      </c>
      <c r="AG11" s="7">
        <f>base1!C79</f>
        <v>12</v>
      </c>
      <c r="AH11" s="7">
        <f>base1!D79</f>
        <v>1</v>
      </c>
      <c r="AI11" s="7">
        <f>base1!E79</f>
        <v>4</v>
      </c>
      <c r="AJ11" s="7">
        <f>base1!F79</f>
        <v>5</v>
      </c>
      <c r="AK11" s="7">
        <f>base1!G79</f>
        <v>15</v>
      </c>
      <c r="AL11" s="7">
        <f>base1!H79</f>
        <v>11</v>
      </c>
      <c r="AM11" s="7">
        <f>base1!I79</f>
        <v>6</v>
      </c>
      <c r="AN11" s="7">
        <f>base1!J79</f>
        <v>7</v>
      </c>
      <c r="AO11" s="7">
        <f>base1!K79</f>
        <v>2</v>
      </c>
      <c r="AP11" s="7">
        <f>base1!L79</f>
        <v>8</v>
      </c>
      <c r="AQ11" s="7">
        <f>base1!M79</f>
        <v>3</v>
      </c>
      <c r="AR11" s="7">
        <f>base1!N79</f>
        <v>9</v>
      </c>
      <c r="AS11" s="7">
        <f>base1!O79</f>
        <v>13</v>
      </c>
      <c r="AT11" s="7">
        <f>base1!P79</f>
        <v>10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10</v>
      </c>
      <c r="AZ11" s="48">
        <f>base1!AV79</f>
        <v>8</v>
      </c>
      <c r="BA11" s="48">
        <f>base1!AW79</f>
        <v>8</v>
      </c>
      <c r="BB11" s="48">
        <f>base1!AX79</f>
        <v>1</v>
      </c>
      <c r="BC11" s="48">
        <f>base1!AY79</f>
        <v>1</v>
      </c>
      <c r="BD11" s="48">
        <f>base1!AZ79</f>
        <v>7</v>
      </c>
    </row>
    <row r="12" spans="1:56" x14ac:dyDescent="0.25">
      <c r="A12" s="101" t="s">
        <v>58</v>
      </c>
      <c r="B12" s="7">
        <f>base1!C48</f>
        <v>14</v>
      </c>
      <c r="C12" s="7">
        <f>base1!D48</f>
        <v>4</v>
      </c>
      <c r="D12" s="7">
        <f>base1!E48</f>
        <v>11</v>
      </c>
      <c r="E12" s="7">
        <f>base1!F48</f>
        <v>1</v>
      </c>
      <c r="F12" s="7">
        <f>base1!G48</f>
        <v>6</v>
      </c>
      <c r="G12" s="7">
        <f>base1!H48</f>
        <v>15</v>
      </c>
      <c r="H12" s="7">
        <f>base1!I48</f>
        <v>16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14</v>
      </c>
      <c r="Z12" s="7">
        <f>base1!Q80</f>
        <v>16</v>
      </c>
      <c r="AA12" s="7">
        <f>base1!R80</f>
        <v>4</v>
      </c>
      <c r="AB12" s="7">
        <f>base1!Z80</f>
        <v>18</v>
      </c>
      <c r="AC12" s="7">
        <f>base1!AA80</f>
        <v>15</v>
      </c>
      <c r="AD12" s="7">
        <f>base1!AB80</f>
        <v>2</v>
      </c>
      <c r="AE12" s="7">
        <f>base1!AC80</f>
        <v>6</v>
      </c>
      <c r="AF12" s="7">
        <f>base1!AD80</f>
        <v>1</v>
      </c>
      <c r="AG12" s="7">
        <f>base1!C80</f>
        <v>9</v>
      </c>
      <c r="AH12" s="7">
        <f>base1!D80</f>
        <v>6</v>
      </c>
      <c r="AI12" s="7">
        <f>base1!E80</f>
        <v>11</v>
      </c>
      <c r="AJ12" s="7">
        <f>base1!F80</f>
        <v>15</v>
      </c>
      <c r="AK12" s="7">
        <f>base1!G80</f>
        <v>10</v>
      </c>
      <c r="AL12" s="7">
        <f>base1!H80</f>
        <v>1</v>
      </c>
      <c r="AM12" s="7">
        <f>base1!I80</f>
        <v>2</v>
      </c>
      <c r="AN12" s="7">
        <f>base1!J80</f>
        <v>13</v>
      </c>
      <c r="AO12" s="7">
        <f>base1!K80</f>
        <v>7</v>
      </c>
      <c r="AP12" s="7">
        <f>base1!L80</f>
        <v>3</v>
      </c>
      <c r="AQ12" s="7">
        <f>base1!M80</f>
        <v>5</v>
      </c>
      <c r="AR12" s="7">
        <f>base1!N80</f>
        <v>8</v>
      </c>
      <c r="AS12" s="7">
        <f>base1!O80</f>
        <v>12</v>
      </c>
      <c r="AT12" s="7">
        <f>base1!P80</f>
        <v>14</v>
      </c>
      <c r="AU12" s="7">
        <f>base1!Q80</f>
        <v>16</v>
      </c>
      <c r="AV12" s="7">
        <f>base1!R80</f>
        <v>4</v>
      </c>
      <c r="AW12" s="7">
        <f>base1!S80</f>
        <v>17</v>
      </c>
      <c r="AX12" s="7">
        <f>base1!T80</f>
        <v>18</v>
      </c>
      <c r="AY12" s="48">
        <f>base1!AU80</f>
        <v>14</v>
      </c>
      <c r="AZ12" s="48">
        <f>base1!AV80</f>
        <v>9</v>
      </c>
      <c r="BA12" s="48">
        <f>base1!AW80</f>
        <v>9</v>
      </c>
      <c r="BB12" s="48">
        <f>base1!AX80</f>
        <v>2</v>
      </c>
      <c r="BC12" s="48">
        <f>base1!AY80</f>
        <v>9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4</v>
      </c>
      <c r="C13" s="7">
        <f>base1!D49</f>
        <v>12</v>
      </c>
      <c r="D13" s="7">
        <f>base1!E49</f>
        <v>11</v>
      </c>
      <c r="E13" s="7">
        <f>base1!F49</f>
        <v>1</v>
      </c>
      <c r="F13" s="7">
        <f>base1!G49</f>
        <v>16</v>
      </c>
      <c r="G13" s="7">
        <f>base1!H49</f>
        <v>8</v>
      </c>
      <c r="H13" s="7">
        <f>base1!I49</f>
        <v>5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8</v>
      </c>
      <c r="Y13" s="7">
        <f>base1!P81</f>
        <v>5</v>
      </c>
      <c r="Z13" s="7">
        <f>base1!Q81</f>
        <v>1</v>
      </c>
      <c r="AA13" s="7">
        <f>base1!R81</f>
        <v>7</v>
      </c>
      <c r="AB13" s="7">
        <f>base1!Z81</f>
        <v>1</v>
      </c>
      <c r="AC13" s="7">
        <f>base1!AA81</f>
        <v>2</v>
      </c>
      <c r="AD13" s="7">
        <f>base1!AB81</f>
        <v>3</v>
      </c>
      <c r="AE13" s="7">
        <f>base1!AC81</f>
        <v>18</v>
      </c>
      <c r="AF13" s="7">
        <f>base1!AD81</f>
        <v>5</v>
      </c>
      <c r="AG13" s="7">
        <f>base1!C81</f>
        <v>10</v>
      </c>
      <c r="AH13" s="7">
        <f>base1!D81</f>
        <v>11</v>
      </c>
      <c r="AI13" s="7">
        <f>base1!E81</f>
        <v>12</v>
      </c>
      <c r="AJ13" s="7">
        <f>base1!F81</f>
        <v>9</v>
      </c>
      <c r="AK13" s="7">
        <f>base1!G81</f>
        <v>14</v>
      </c>
      <c r="AL13" s="7">
        <f>base1!H81</f>
        <v>16</v>
      </c>
      <c r="AM13" s="7">
        <f>base1!I81</f>
        <v>17</v>
      </c>
      <c r="AN13" s="7">
        <f>base1!J81</f>
        <v>18</v>
      </c>
      <c r="AO13" s="7">
        <f>base1!K81</f>
        <v>19</v>
      </c>
      <c r="AP13" s="7">
        <f>base1!L81</f>
        <v>20</v>
      </c>
      <c r="AQ13" s="7">
        <f>base1!M81</f>
        <v>6</v>
      </c>
      <c r="AR13" s="7">
        <f>base1!N81</f>
        <v>2</v>
      </c>
      <c r="AS13" s="7">
        <f>base1!O81</f>
        <v>8</v>
      </c>
      <c r="AT13" s="7">
        <f>base1!P81</f>
        <v>5</v>
      </c>
      <c r="AU13" s="7">
        <f>base1!Q81</f>
        <v>1</v>
      </c>
      <c r="AV13" s="7">
        <f>base1!R81</f>
        <v>7</v>
      </c>
      <c r="AW13" s="7">
        <f>base1!S81</f>
        <v>3</v>
      </c>
      <c r="AX13" s="7">
        <f>base1!T81</f>
        <v>13</v>
      </c>
      <c r="AY13" s="48">
        <f>base1!AU81</f>
        <v>2</v>
      </c>
      <c r="AZ13" s="48">
        <f>base1!AV81</f>
        <v>12</v>
      </c>
      <c r="BA13" s="48">
        <f>base1!AW81</f>
        <v>12</v>
      </c>
      <c r="BB13" s="48">
        <f>base1!AX81</f>
        <v>5</v>
      </c>
      <c r="BC13" s="48">
        <f>base1!AY81</f>
        <v>12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4</v>
      </c>
      <c r="C14" s="7">
        <f>base1!D50</f>
        <v>10</v>
      </c>
      <c r="D14" s="7">
        <f>base1!E50</f>
        <v>2</v>
      </c>
      <c r="E14" s="7">
        <f>base1!F50</f>
        <v>12</v>
      </c>
      <c r="F14" s="7">
        <f>base1!G50</f>
        <v>9</v>
      </c>
      <c r="G14" s="7">
        <f>base1!H50</f>
        <v>11</v>
      </c>
      <c r="H14" s="7">
        <f>base1!I50</f>
        <v>16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14</v>
      </c>
      <c r="Z14" s="7">
        <f>base1!Q82</f>
        <v>3</v>
      </c>
      <c r="AA14" s="7">
        <f>base1!R82</f>
        <v>8</v>
      </c>
      <c r="AB14" s="7">
        <f>base1!Z82</f>
        <v>2</v>
      </c>
      <c r="AC14" s="7">
        <f>base1!AA82</f>
        <v>6</v>
      </c>
      <c r="AD14" s="7">
        <f>base1!AB82</f>
        <v>18</v>
      </c>
      <c r="AE14" s="7">
        <f>base1!AC82</f>
        <v>8</v>
      </c>
      <c r="AF14" s="7">
        <f>base1!AD82</f>
        <v>9</v>
      </c>
      <c r="AG14" s="7">
        <f>base1!C82</f>
        <v>11</v>
      </c>
      <c r="AH14" s="7">
        <f>base1!D82</f>
        <v>15</v>
      </c>
      <c r="AI14" s="7">
        <f>base1!E82</f>
        <v>9</v>
      </c>
      <c r="AJ14" s="7">
        <f>base1!F82</f>
        <v>17</v>
      </c>
      <c r="AK14" s="7">
        <f>base1!G82</f>
        <v>18</v>
      </c>
      <c r="AL14" s="7">
        <f>base1!H82</f>
        <v>19</v>
      </c>
      <c r="AM14" s="7">
        <f>base1!I82</f>
        <v>20</v>
      </c>
      <c r="AN14" s="7">
        <f>base1!J82</f>
        <v>6</v>
      </c>
      <c r="AO14" s="7">
        <f>base1!K82</f>
        <v>10</v>
      </c>
      <c r="AP14" s="7">
        <f>base1!L82</f>
        <v>13</v>
      </c>
      <c r="AQ14" s="7">
        <f>base1!M82</f>
        <v>1</v>
      </c>
      <c r="AR14" s="7">
        <f>base1!N82</f>
        <v>7</v>
      </c>
      <c r="AS14" s="7">
        <f>base1!O82</f>
        <v>2</v>
      </c>
      <c r="AT14" s="7">
        <f>base1!P82</f>
        <v>14</v>
      </c>
      <c r="AU14" s="7">
        <f>base1!Q82</f>
        <v>3</v>
      </c>
      <c r="AV14" s="7">
        <f>base1!R82</f>
        <v>8</v>
      </c>
      <c r="AW14" s="7">
        <f>base1!S82</f>
        <v>12</v>
      </c>
      <c r="AX14" s="7">
        <f>base1!T82</f>
        <v>5</v>
      </c>
      <c r="AY14" s="48">
        <f>base1!AU82</f>
        <v>4</v>
      </c>
      <c r="AZ14" s="48">
        <f>base1!AV82</f>
        <v>14</v>
      </c>
      <c r="BA14" s="48">
        <f>base1!AW82</f>
        <v>11</v>
      </c>
      <c r="BB14" s="48">
        <f>base1!AX82</f>
        <v>16</v>
      </c>
      <c r="BC14" s="48">
        <f>base1!AY82</f>
        <v>8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16</v>
      </c>
      <c r="C15" s="7">
        <f>base1!D51</f>
        <v>4</v>
      </c>
      <c r="D15" s="7">
        <f>base1!E51</f>
        <v>1</v>
      </c>
      <c r="E15" s="7">
        <f>base1!F51</f>
        <v>14</v>
      </c>
      <c r="F15" s="7">
        <f>base1!G51</f>
        <v>11</v>
      </c>
      <c r="G15" s="7">
        <f>base1!H51</f>
        <v>6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7</v>
      </c>
      <c r="Z15" s="7">
        <f>base1!Q83</f>
        <v>8</v>
      </c>
      <c r="AA15" s="7">
        <f>base1!R83</f>
        <v>15</v>
      </c>
      <c r="AB15" s="7">
        <f>base1!Z83</f>
        <v>2</v>
      </c>
      <c r="AC15" s="7">
        <f>base1!AA83</f>
        <v>18</v>
      </c>
      <c r="AD15" s="7">
        <f>base1!AB83</f>
        <v>8</v>
      </c>
      <c r="AE15" s="7">
        <f>base1!AC83</f>
        <v>9</v>
      </c>
      <c r="AF15" s="7">
        <f>base1!AD83</f>
        <v>10</v>
      </c>
      <c r="AG15" s="7">
        <f>base1!C83</f>
        <v>11</v>
      </c>
      <c r="AH15" s="7">
        <f>base1!D83</f>
        <v>9</v>
      </c>
      <c r="AI15" s="7">
        <f>base1!E83</f>
        <v>17</v>
      </c>
      <c r="AJ15" s="7">
        <f>base1!F83</f>
        <v>18</v>
      </c>
      <c r="AK15" s="7">
        <f>base1!G83</f>
        <v>19</v>
      </c>
      <c r="AL15" s="7">
        <f>base1!H83</f>
        <v>20</v>
      </c>
      <c r="AM15" s="7">
        <f>base1!I83</f>
        <v>10</v>
      </c>
      <c r="AN15" s="7">
        <f>base1!J83</f>
        <v>6</v>
      </c>
      <c r="AO15" s="7">
        <f>base1!K83</f>
        <v>14</v>
      </c>
      <c r="AP15" s="7">
        <f>base1!L83</f>
        <v>16</v>
      </c>
      <c r="AQ15" s="7">
        <f>base1!M83</f>
        <v>12</v>
      </c>
      <c r="AR15" s="7">
        <f>base1!N83</f>
        <v>2</v>
      </c>
      <c r="AS15" s="7">
        <f>base1!O83</f>
        <v>1</v>
      </c>
      <c r="AT15" s="7">
        <f>base1!P83</f>
        <v>7</v>
      </c>
      <c r="AU15" s="7">
        <f>base1!Q83</f>
        <v>8</v>
      </c>
      <c r="AV15" s="7">
        <f>base1!R83</f>
        <v>15</v>
      </c>
      <c r="AW15" s="7">
        <f>base1!S83</f>
        <v>5</v>
      </c>
      <c r="AX15" s="7">
        <f>base1!T83</f>
        <v>13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14</v>
      </c>
      <c r="C16" s="7">
        <f>base1!D52</f>
        <v>11</v>
      </c>
      <c r="D16" s="7">
        <f>base1!E52</f>
        <v>16</v>
      </c>
      <c r="E16" s="7">
        <f>base1!F52</f>
        <v>4</v>
      </c>
      <c r="F16" s="7">
        <f>base1!G52</f>
        <v>15</v>
      </c>
      <c r="G16" s="7">
        <f>base1!H52</f>
        <v>5</v>
      </c>
      <c r="H16" s="7">
        <f>base1!I52</f>
        <v>8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8</v>
      </c>
      <c r="Z16" s="7">
        <f>base1!Q84</f>
        <v>4</v>
      </c>
      <c r="AA16" s="7">
        <f>base1!R84</f>
        <v>14</v>
      </c>
      <c r="AB16" s="7">
        <f>base1!Z84</f>
        <v>18</v>
      </c>
      <c r="AC16" s="7">
        <f>base1!AA84</f>
        <v>15</v>
      </c>
      <c r="AD16" s="7">
        <f>base1!AB84</f>
        <v>11</v>
      </c>
      <c r="AE16" s="7">
        <f>base1!AC84</f>
        <v>6</v>
      </c>
      <c r="AF16" s="7">
        <f>base1!AD84</f>
        <v>2</v>
      </c>
      <c r="AG16" s="7">
        <f>base1!C84</f>
        <v>9</v>
      </c>
      <c r="AH16" s="7">
        <f>base1!D84</f>
        <v>6</v>
      </c>
      <c r="AI16" s="7">
        <f>base1!E84</f>
        <v>2</v>
      </c>
      <c r="AJ16" s="7">
        <f>base1!F84</f>
        <v>15</v>
      </c>
      <c r="AK16" s="7">
        <f>base1!G84</f>
        <v>11</v>
      </c>
      <c r="AL16" s="7">
        <f>base1!H84</f>
        <v>10</v>
      </c>
      <c r="AM16" s="7">
        <f>base1!I84</f>
        <v>1</v>
      </c>
      <c r="AN16" s="7">
        <f>base1!J84</f>
        <v>13</v>
      </c>
      <c r="AO16" s="7">
        <f>base1!K84</f>
        <v>5</v>
      </c>
      <c r="AP16" s="7">
        <f>base1!L84</f>
        <v>7</v>
      </c>
      <c r="AQ16" s="7">
        <f>base1!M84</f>
        <v>3</v>
      </c>
      <c r="AR16" s="7">
        <f>base1!N84</f>
        <v>16</v>
      </c>
      <c r="AS16" s="7">
        <f>base1!O84</f>
        <v>12</v>
      </c>
      <c r="AT16" s="7">
        <f>base1!P84</f>
        <v>8</v>
      </c>
      <c r="AU16" s="7">
        <f>base1!Q84</f>
        <v>4</v>
      </c>
      <c r="AV16" s="7">
        <f>base1!R84</f>
        <v>14</v>
      </c>
      <c r="AW16" s="7">
        <f>base1!S84</f>
        <v>17</v>
      </c>
      <c r="AX16" s="7">
        <f>base1!T84</f>
        <v>18</v>
      </c>
      <c r="AY16" s="48">
        <f>base1!AU84</f>
        <v>5</v>
      </c>
      <c r="AZ16" s="48">
        <f>base1!AV84</f>
        <v>13</v>
      </c>
      <c r="BA16" s="48">
        <f>base1!AW84</f>
        <v>13</v>
      </c>
      <c r="BB16" s="48">
        <f>base1!AX84</f>
        <v>4</v>
      </c>
      <c r="BC16" s="48">
        <f>base1!AY84</f>
        <v>13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4</v>
      </c>
      <c r="C17" s="7">
        <f>base1!D53</f>
        <v>2</v>
      </c>
      <c r="D17" s="7">
        <f>base1!E53</f>
        <v>16</v>
      </c>
      <c r="E17" s="7">
        <f>base1!F53</f>
        <v>11</v>
      </c>
      <c r="F17" s="7">
        <f>base1!G53</f>
        <v>6</v>
      </c>
      <c r="G17" s="7">
        <f>base1!H53</f>
        <v>10</v>
      </c>
      <c r="H17" s="7">
        <f>base1!I53</f>
        <v>8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8</v>
      </c>
      <c r="Z17" s="7">
        <f>base1!Q85</f>
        <v>7</v>
      </c>
      <c r="AA17" s="7">
        <f>base1!R85</f>
        <v>4</v>
      </c>
      <c r="AB17" s="7">
        <f>base1!Z85</f>
        <v>14</v>
      </c>
      <c r="AC17" s="7">
        <f>base1!AA85</f>
        <v>2</v>
      </c>
      <c r="AD17" s="7">
        <f>base1!AB85</f>
        <v>4</v>
      </c>
      <c r="AE17" s="7">
        <f>base1!AC85</f>
        <v>11</v>
      </c>
      <c r="AF17" s="7">
        <f>base1!AD85</f>
        <v>10</v>
      </c>
      <c r="AG17" s="7">
        <f>base1!C85</f>
        <v>5</v>
      </c>
      <c r="AH17" s="7">
        <f>base1!D85</f>
        <v>11</v>
      </c>
      <c r="AI17" s="7">
        <f>base1!E85</f>
        <v>13</v>
      </c>
      <c r="AJ17" s="7">
        <f>base1!F85</f>
        <v>2</v>
      </c>
      <c r="AK17" s="7">
        <f>base1!G85</f>
        <v>1</v>
      </c>
      <c r="AL17" s="7">
        <f>base1!H85</f>
        <v>9</v>
      </c>
      <c r="AM17" s="7">
        <f>base1!I85</f>
        <v>3</v>
      </c>
      <c r="AN17" s="7">
        <f>base1!J85</f>
        <v>15</v>
      </c>
      <c r="AO17" s="7">
        <f>base1!K85</f>
        <v>10</v>
      </c>
      <c r="AP17" s="7">
        <f>base1!L85</f>
        <v>12</v>
      </c>
      <c r="AQ17" s="7">
        <f>base1!M85</f>
        <v>14</v>
      </c>
      <c r="AR17" s="7">
        <f>base1!N85</f>
        <v>16</v>
      </c>
      <c r="AS17" s="7">
        <f>base1!O85</f>
        <v>6</v>
      </c>
      <c r="AT17" s="7">
        <f>base1!P85</f>
        <v>8</v>
      </c>
      <c r="AU17" s="7">
        <f>base1!Q85</f>
        <v>7</v>
      </c>
      <c r="AV17" s="7">
        <f>base1!R85</f>
        <v>4</v>
      </c>
      <c r="AW17" s="7">
        <f>base1!S85</f>
        <v>17</v>
      </c>
      <c r="AX17" s="7">
        <f>base1!T85</f>
        <v>18</v>
      </c>
      <c r="AY17" s="48">
        <f>base1!AU85</f>
        <v>15</v>
      </c>
      <c r="AZ17" s="48">
        <f>base1!AV85</f>
        <v>15</v>
      </c>
      <c r="BA17" s="48">
        <f>base1!AW85</f>
        <v>15</v>
      </c>
      <c r="BB17" s="48">
        <f>base1!AX85</f>
        <v>11</v>
      </c>
      <c r="BC17" s="48">
        <f>base1!AY85</f>
        <v>11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11</v>
      </c>
      <c r="C18" s="7">
        <f>base1!D54</f>
        <v>1</v>
      </c>
      <c r="D18" s="7">
        <f>base1!E54</f>
        <v>6</v>
      </c>
      <c r="E18" s="7">
        <f>base1!F54</f>
        <v>4</v>
      </c>
      <c r="F18" s="7">
        <f>base1!G54</f>
        <v>2</v>
      </c>
      <c r="G18" s="7">
        <f>base1!H54</f>
        <v>12</v>
      </c>
      <c r="H18" s="7">
        <f>base1!I54</f>
        <v>14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7</v>
      </c>
      <c r="Z18" s="7">
        <f>base1!Q86</f>
        <v>4</v>
      </c>
      <c r="AA18" s="7">
        <f>base1!R86</f>
        <v>14</v>
      </c>
      <c r="AB18" s="7">
        <f>base1!Z86</f>
        <v>11</v>
      </c>
      <c r="AC18" s="7">
        <f>base1!AA86</f>
        <v>4</v>
      </c>
      <c r="AD18" s="7">
        <f>base1!AB86</f>
        <v>2</v>
      </c>
      <c r="AE18" s="7">
        <f>base1!AC86</f>
        <v>14</v>
      </c>
      <c r="AF18" s="7">
        <f>base1!AD86</f>
        <v>10</v>
      </c>
      <c r="AG18" s="7">
        <f>base1!C86</f>
        <v>2</v>
      </c>
      <c r="AH18" s="7">
        <f>base1!D86</f>
        <v>13</v>
      </c>
      <c r="AI18" s="7">
        <f>base1!E86</f>
        <v>11</v>
      </c>
      <c r="AJ18" s="7">
        <f>base1!F86</f>
        <v>5</v>
      </c>
      <c r="AK18" s="7">
        <f>base1!G86</f>
        <v>1</v>
      </c>
      <c r="AL18" s="7">
        <f>base1!H86</f>
        <v>9</v>
      </c>
      <c r="AM18" s="7">
        <f>base1!I86</f>
        <v>3</v>
      </c>
      <c r="AN18" s="7">
        <f>base1!J86</f>
        <v>15</v>
      </c>
      <c r="AO18" s="7">
        <f>base1!K86</f>
        <v>6</v>
      </c>
      <c r="AP18" s="7">
        <f>base1!L86</f>
        <v>10</v>
      </c>
      <c r="AQ18" s="7">
        <f>base1!M86</f>
        <v>16</v>
      </c>
      <c r="AR18" s="7">
        <f>base1!N86</f>
        <v>12</v>
      </c>
      <c r="AS18" s="7">
        <f>base1!O86</f>
        <v>8</v>
      </c>
      <c r="AT18" s="7">
        <f>base1!P86</f>
        <v>7</v>
      </c>
      <c r="AU18" s="7">
        <f>base1!Q86</f>
        <v>4</v>
      </c>
      <c r="AV18" s="7">
        <f>base1!R86</f>
        <v>14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13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14</v>
      </c>
      <c r="C19" s="7">
        <f>base1!D55</f>
        <v>15</v>
      </c>
      <c r="D19" s="7">
        <f>base1!E55</f>
        <v>2</v>
      </c>
      <c r="E19" s="7">
        <f>base1!F55</f>
        <v>11</v>
      </c>
      <c r="F19" s="7">
        <f>base1!G55</f>
        <v>12</v>
      </c>
      <c r="G19" s="7">
        <f>base1!H55</f>
        <v>4</v>
      </c>
      <c r="H19" s="7">
        <f>base1!I55</f>
        <v>10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4</v>
      </c>
      <c r="Z19" s="7">
        <f>base1!Q87</f>
        <v>14</v>
      </c>
      <c r="AA19" s="7">
        <f>base1!R87</f>
        <v>6</v>
      </c>
      <c r="AB19" s="7">
        <f>base1!Z87</f>
        <v>2</v>
      </c>
      <c r="AC19" s="7">
        <f>base1!AA87</f>
        <v>4</v>
      </c>
      <c r="AD19" s="7">
        <f>base1!AB87</f>
        <v>18</v>
      </c>
      <c r="AE19" s="7">
        <f>base1!AC87</f>
        <v>11</v>
      </c>
      <c r="AF19" s="7">
        <f>base1!AD87</f>
        <v>1</v>
      </c>
      <c r="AG19" s="7">
        <f>base1!C87</f>
        <v>11</v>
      </c>
      <c r="AH19" s="7">
        <f>base1!D87</f>
        <v>13</v>
      </c>
      <c r="AI19" s="7">
        <f>base1!E87</f>
        <v>9</v>
      </c>
      <c r="AJ19" s="7">
        <f>base1!F87</f>
        <v>2</v>
      </c>
      <c r="AK19" s="7">
        <f>base1!G87</f>
        <v>10</v>
      </c>
      <c r="AL19" s="7">
        <f>base1!H87</f>
        <v>8</v>
      </c>
      <c r="AM19" s="7">
        <f>base1!I87</f>
        <v>5</v>
      </c>
      <c r="AN19" s="7">
        <f>base1!J87</f>
        <v>15</v>
      </c>
      <c r="AO19" s="7">
        <f>base1!K87</f>
        <v>16</v>
      </c>
      <c r="AP19" s="7">
        <f>base1!L87</f>
        <v>1</v>
      </c>
      <c r="AQ19" s="7">
        <f>base1!M87</f>
        <v>7</v>
      </c>
      <c r="AR19" s="7">
        <f>base1!N87</f>
        <v>12</v>
      </c>
      <c r="AS19" s="7">
        <f>base1!O87</f>
        <v>3</v>
      </c>
      <c r="AT19" s="7">
        <f>base1!P87</f>
        <v>4</v>
      </c>
      <c r="AU19" s="7">
        <f>base1!Q87</f>
        <v>14</v>
      </c>
      <c r="AV19" s="7">
        <f>base1!R87</f>
        <v>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17</v>
      </c>
      <c r="BB19" s="48">
        <f>base1!AX87</f>
        <v>17</v>
      </c>
      <c r="BC19" s="48">
        <f>base1!AY87</f>
        <v>17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11</v>
      </c>
      <c r="D20" s="7">
        <f>base1!E56</f>
        <v>14</v>
      </c>
      <c r="E20" s="7">
        <f>base1!F56</f>
        <v>15</v>
      </c>
      <c r="F20" s="7">
        <f>base1!G56</f>
        <v>16</v>
      </c>
      <c r="G20" s="7">
        <f>base1!H56</f>
        <v>4</v>
      </c>
      <c r="H20" s="7">
        <f>base1!I56</f>
        <v>10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12</v>
      </c>
      <c r="Z20" s="7">
        <f>base1!Q88</f>
        <v>8</v>
      </c>
      <c r="AA20" s="7">
        <f>base1!R88</f>
        <v>16</v>
      </c>
      <c r="AB20" s="7">
        <f>base1!Z88</f>
        <v>18</v>
      </c>
      <c r="AC20" s="7">
        <f>base1!AA88</f>
        <v>6</v>
      </c>
      <c r="AD20" s="7">
        <f>base1!AB88</f>
        <v>15</v>
      </c>
      <c r="AE20" s="7">
        <f>base1!AC88</f>
        <v>2</v>
      </c>
      <c r="AF20" s="7">
        <f>base1!AD88</f>
        <v>10</v>
      </c>
      <c r="AG20" s="7">
        <f>base1!C88</f>
        <v>9</v>
      </c>
      <c r="AH20" s="7">
        <f>base1!D88</f>
        <v>15</v>
      </c>
      <c r="AI20" s="7">
        <f>base1!E88</f>
        <v>6</v>
      </c>
      <c r="AJ20" s="7">
        <f>base1!F88</f>
        <v>11</v>
      </c>
      <c r="AK20" s="7">
        <f>base1!G88</f>
        <v>1</v>
      </c>
      <c r="AL20" s="7">
        <f>base1!H88</f>
        <v>2</v>
      </c>
      <c r="AM20" s="7">
        <f>base1!I88</f>
        <v>10</v>
      </c>
      <c r="AN20" s="7">
        <f>base1!J88</f>
        <v>13</v>
      </c>
      <c r="AO20" s="7">
        <f>base1!K88</f>
        <v>3</v>
      </c>
      <c r="AP20" s="7">
        <f>base1!L88</f>
        <v>7</v>
      </c>
      <c r="AQ20" s="7">
        <f>base1!M88</f>
        <v>5</v>
      </c>
      <c r="AR20" s="7">
        <f>base1!N88</f>
        <v>4</v>
      </c>
      <c r="AS20" s="7">
        <f>base1!O88</f>
        <v>14</v>
      </c>
      <c r="AT20" s="7">
        <f>base1!P88</f>
        <v>12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14</v>
      </c>
      <c r="C21" s="7">
        <f>base1!D57</f>
        <v>8</v>
      </c>
      <c r="D21" s="7">
        <f>base1!E57</f>
        <v>6</v>
      </c>
      <c r="E21" s="7">
        <f>base1!F57</f>
        <v>16</v>
      </c>
      <c r="F21" s="7">
        <f>base1!G57</f>
        <v>4</v>
      </c>
      <c r="G21" s="7">
        <f>base1!H57</f>
        <v>11</v>
      </c>
      <c r="H21" s="7">
        <f>base1!I57</f>
        <v>12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14</v>
      </c>
      <c r="AA21" s="7">
        <f>base1!R89</f>
        <v>16</v>
      </c>
      <c r="AB21" s="7">
        <f>base1!Z89</f>
        <v>18</v>
      </c>
      <c r="AC21" s="7">
        <f>base1!AA89</f>
        <v>6</v>
      </c>
      <c r="AD21" s="7">
        <f>base1!AB89</f>
        <v>15</v>
      </c>
      <c r="AE21" s="7">
        <f>base1!AC89</f>
        <v>11</v>
      </c>
      <c r="AF21" s="7">
        <f>base1!AD89</f>
        <v>2</v>
      </c>
      <c r="AG21" s="7">
        <f>base1!C89</f>
        <v>9</v>
      </c>
      <c r="AH21" s="7">
        <f>base1!D89</f>
        <v>15</v>
      </c>
      <c r="AI21" s="7">
        <f>base1!E89</f>
        <v>6</v>
      </c>
      <c r="AJ21" s="7">
        <f>base1!F89</f>
        <v>2</v>
      </c>
      <c r="AK21" s="7">
        <f>base1!G89</f>
        <v>11</v>
      </c>
      <c r="AL21" s="7">
        <f>base1!H89</f>
        <v>13</v>
      </c>
      <c r="AM21" s="7">
        <f>base1!I89</f>
        <v>1</v>
      </c>
      <c r="AN21" s="7">
        <f>base1!J89</f>
        <v>10</v>
      </c>
      <c r="AO21" s="7">
        <f>base1!K89</f>
        <v>3</v>
      </c>
      <c r="AP21" s="7">
        <f>base1!L89</f>
        <v>5</v>
      </c>
      <c r="AQ21" s="7">
        <f>base1!M89</f>
        <v>12</v>
      </c>
      <c r="AR21" s="7">
        <f>base1!N89</f>
        <v>7</v>
      </c>
      <c r="AS21" s="7">
        <f>base1!O89</f>
        <v>4</v>
      </c>
      <c r="AT21" s="7">
        <f>base1!P89</f>
        <v>8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11</v>
      </c>
      <c r="C22" s="7">
        <f>base1!D58</f>
        <v>14</v>
      </c>
      <c r="D22" s="7">
        <f>base1!E58</f>
        <v>6</v>
      </c>
      <c r="E22" s="7">
        <f>base1!F58</f>
        <v>1</v>
      </c>
      <c r="F22" s="7">
        <f>base1!G58</f>
        <v>4</v>
      </c>
      <c r="G22" s="7">
        <f>base1!H58</f>
        <v>10</v>
      </c>
      <c r="H22" s="7">
        <f>base1!I58</f>
        <v>12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8</v>
      </c>
      <c r="Z22" s="7">
        <f>base1!Q90</f>
        <v>4</v>
      </c>
      <c r="AA22" s="7">
        <f>base1!R90</f>
        <v>14</v>
      </c>
      <c r="AB22" s="7">
        <f>base1!Z90</f>
        <v>18</v>
      </c>
      <c r="AC22" s="7">
        <f>base1!AA90</f>
        <v>11</v>
      </c>
      <c r="AD22" s="7">
        <f>base1!AB90</f>
        <v>15</v>
      </c>
      <c r="AE22" s="7">
        <f>base1!AC90</f>
        <v>6</v>
      </c>
      <c r="AF22" s="7">
        <f>base1!AD90</f>
        <v>2</v>
      </c>
      <c r="AG22" s="7">
        <f>base1!C90</f>
        <v>9</v>
      </c>
      <c r="AH22" s="7">
        <f>base1!D90</f>
        <v>2</v>
      </c>
      <c r="AI22" s="7">
        <f>base1!E90</f>
        <v>6</v>
      </c>
      <c r="AJ22" s="7">
        <f>base1!F90</f>
        <v>15</v>
      </c>
      <c r="AK22" s="7">
        <f>base1!G90</f>
        <v>11</v>
      </c>
      <c r="AL22" s="7">
        <f>base1!H90</f>
        <v>1</v>
      </c>
      <c r="AM22" s="7">
        <f>base1!I90</f>
        <v>3</v>
      </c>
      <c r="AN22" s="7">
        <f>base1!J90</f>
        <v>13</v>
      </c>
      <c r="AO22" s="7">
        <f>base1!K90</f>
        <v>10</v>
      </c>
      <c r="AP22" s="7">
        <f>base1!L90</f>
        <v>5</v>
      </c>
      <c r="AQ22" s="7">
        <f>base1!M90</f>
        <v>7</v>
      </c>
      <c r="AR22" s="7">
        <f>base1!N90</f>
        <v>16</v>
      </c>
      <c r="AS22" s="7">
        <f>base1!O90</f>
        <v>12</v>
      </c>
      <c r="AT22" s="7">
        <f>base1!P90</f>
        <v>8</v>
      </c>
      <c r="AU22" s="7">
        <f>base1!Q90</f>
        <v>4</v>
      </c>
      <c r="AV22" s="7">
        <f>base1!R90</f>
        <v>14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15</v>
      </c>
      <c r="C23" s="7">
        <f>base1!D59</f>
        <v>6</v>
      </c>
      <c r="D23" s="7">
        <f>base1!E59</f>
        <v>2</v>
      </c>
      <c r="E23" s="7">
        <f>base1!F59</f>
        <v>16</v>
      </c>
      <c r="F23" s="7">
        <f>base1!G59</f>
        <v>12</v>
      </c>
      <c r="G23" s="7">
        <f>base1!H59</f>
        <v>14</v>
      </c>
      <c r="H23" s="7">
        <f>base1!I59</f>
        <v>11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8</v>
      </c>
      <c r="Z23" s="7">
        <f>base1!Q91</f>
        <v>4</v>
      </c>
      <c r="AA23" s="7">
        <f>base1!R91</f>
        <v>14</v>
      </c>
      <c r="AB23" s="7">
        <f>base1!Z91</f>
        <v>6</v>
      </c>
      <c r="AC23" s="7">
        <f>base1!AA91</f>
        <v>4</v>
      </c>
      <c r="AD23" s="7">
        <f>base1!AB91</f>
        <v>15</v>
      </c>
      <c r="AE23" s="7">
        <f>base1!AC91</f>
        <v>18</v>
      </c>
      <c r="AF23" s="7">
        <f>base1!AD91</f>
        <v>11</v>
      </c>
      <c r="AG23" s="7">
        <f>base1!C91</f>
        <v>15</v>
      </c>
      <c r="AH23" s="7">
        <f>base1!D91</f>
        <v>13</v>
      </c>
      <c r="AI23" s="7">
        <f>base1!E91</f>
        <v>6</v>
      </c>
      <c r="AJ23" s="7">
        <f>base1!F91</f>
        <v>9</v>
      </c>
      <c r="AK23" s="7">
        <f>base1!G91</f>
        <v>2</v>
      </c>
      <c r="AL23" s="7">
        <f>base1!H91</f>
        <v>11</v>
      </c>
      <c r="AM23" s="7">
        <f>base1!I91</f>
        <v>1</v>
      </c>
      <c r="AN23" s="7">
        <f>base1!J91</f>
        <v>5</v>
      </c>
      <c r="AO23" s="7">
        <f>base1!K91</f>
        <v>10</v>
      </c>
      <c r="AP23" s="7">
        <f>base1!L91</f>
        <v>7</v>
      </c>
      <c r="AQ23" s="7">
        <f>base1!M91</f>
        <v>3</v>
      </c>
      <c r="AR23" s="7">
        <f>base1!N91</f>
        <v>16</v>
      </c>
      <c r="AS23" s="7">
        <f>base1!O91</f>
        <v>12</v>
      </c>
      <c r="AT23" s="7">
        <f>base1!P91</f>
        <v>8</v>
      </c>
      <c r="AU23" s="7">
        <f>base1!Q91</f>
        <v>4</v>
      </c>
      <c r="AV23" s="7">
        <f>base1!R91</f>
        <v>14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11</v>
      </c>
      <c r="C24" s="7">
        <f>base1!D60</f>
        <v>6</v>
      </c>
      <c r="D24" s="7">
        <f>base1!E60</f>
        <v>1</v>
      </c>
      <c r="E24" s="7">
        <f>base1!F60</f>
        <v>14</v>
      </c>
      <c r="F24" s="7">
        <f>base1!G60</f>
        <v>10</v>
      </c>
      <c r="G24" s="7">
        <f>base1!H60</f>
        <v>4</v>
      </c>
      <c r="H24" s="7">
        <f>base1!I60</f>
        <v>12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8</v>
      </c>
      <c r="Z24" s="7">
        <f>base1!Q92</f>
        <v>4</v>
      </c>
      <c r="AA24" s="7">
        <f>base1!R92</f>
        <v>14</v>
      </c>
      <c r="AB24" s="7">
        <f>base1!Z92</f>
        <v>11</v>
      </c>
      <c r="AC24" s="7">
        <f>base1!AA92</f>
        <v>18</v>
      </c>
      <c r="AD24" s="7">
        <f>base1!AB92</f>
        <v>15</v>
      </c>
      <c r="AE24" s="7">
        <f>base1!AC92</f>
        <v>6</v>
      </c>
      <c r="AF24" s="7">
        <f>base1!AD92</f>
        <v>2</v>
      </c>
      <c r="AG24" s="7">
        <f>base1!C92</f>
        <v>2</v>
      </c>
      <c r="AH24" s="7">
        <f>base1!D92</f>
        <v>9</v>
      </c>
      <c r="AI24" s="7">
        <f>base1!E92</f>
        <v>6</v>
      </c>
      <c r="AJ24" s="7">
        <f>base1!F92</f>
        <v>15</v>
      </c>
      <c r="AK24" s="7">
        <f>base1!G92</f>
        <v>11</v>
      </c>
      <c r="AL24" s="7">
        <f>base1!H92</f>
        <v>10</v>
      </c>
      <c r="AM24" s="7">
        <f>base1!I92</f>
        <v>7</v>
      </c>
      <c r="AN24" s="7">
        <f>base1!J92</f>
        <v>1</v>
      </c>
      <c r="AO24" s="7">
        <f>base1!K92</f>
        <v>13</v>
      </c>
      <c r="AP24" s="7">
        <f>base1!L92</f>
        <v>5</v>
      </c>
      <c r="AQ24" s="7">
        <f>base1!M92</f>
        <v>3</v>
      </c>
      <c r="AR24" s="7">
        <f>base1!N92</f>
        <v>16</v>
      </c>
      <c r="AS24" s="7">
        <f>base1!O92</f>
        <v>12</v>
      </c>
      <c r="AT24" s="7">
        <f>base1!P92</f>
        <v>8</v>
      </c>
      <c r="AU24" s="7">
        <f>base1!Q92</f>
        <v>4</v>
      </c>
      <c r="AV24" s="7">
        <f>base1!R92</f>
        <v>14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12</v>
      </c>
      <c r="D25" s="7">
        <f>base1!E61</f>
        <v>2</v>
      </c>
      <c r="E25" s="7">
        <f>base1!F61</f>
        <v>10</v>
      </c>
      <c r="F25" s="7">
        <f>base1!G61</f>
        <v>11</v>
      </c>
      <c r="G25" s="7">
        <f>base1!H61</f>
        <v>9</v>
      </c>
      <c r="H25" s="7">
        <f>base1!I61</f>
        <v>16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16</v>
      </c>
      <c r="Z25" s="7">
        <f>base1!Q93</f>
        <v>8</v>
      </c>
      <c r="AA25" s="7">
        <f>base1!R93</f>
        <v>4</v>
      </c>
      <c r="AB25" s="7">
        <f>base1!Z93</f>
        <v>2</v>
      </c>
      <c r="AC25" s="7">
        <f>base1!AA93</f>
        <v>1</v>
      </c>
      <c r="AD25" s="7">
        <f>base1!AB93</f>
        <v>10</v>
      </c>
      <c r="AE25" s="7">
        <f>base1!AC93</f>
        <v>18</v>
      </c>
      <c r="AF25" s="7">
        <f>base1!AD93</f>
        <v>6</v>
      </c>
      <c r="AG25" s="7">
        <f>base1!C93</f>
        <v>11</v>
      </c>
      <c r="AH25" s="7">
        <f>base1!D93</f>
        <v>10</v>
      </c>
      <c r="AI25" s="7">
        <f>base1!E93</f>
        <v>1</v>
      </c>
      <c r="AJ25" s="7">
        <f>base1!F93</f>
        <v>9</v>
      </c>
      <c r="AK25" s="7">
        <f>base1!G93</f>
        <v>15</v>
      </c>
      <c r="AL25" s="7">
        <f>base1!H93</f>
        <v>2</v>
      </c>
      <c r="AM25" s="7">
        <f>base1!I93</f>
        <v>6</v>
      </c>
      <c r="AN25" s="7">
        <f>base1!J93</f>
        <v>7</v>
      </c>
      <c r="AO25" s="7">
        <f>base1!K93</f>
        <v>5</v>
      </c>
      <c r="AP25" s="7">
        <f>base1!L93</f>
        <v>13</v>
      </c>
      <c r="AQ25" s="7">
        <f>base1!M93</f>
        <v>3</v>
      </c>
      <c r="AR25" s="7">
        <f>base1!N93</f>
        <v>12</v>
      </c>
      <c r="AS25" s="7">
        <f>base1!O93</f>
        <v>14</v>
      </c>
      <c r="AT25" s="7">
        <f>base1!P93</f>
        <v>16</v>
      </c>
      <c r="AU25" s="7">
        <f>base1!Q93</f>
        <v>8</v>
      </c>
      <c r="AV25" s="7">
        <f>base1!R93</f>
        <v>4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13</v>
      </c>
      <c r="D26" s="7">
        <f>base1!E62</f>
        <v>10</v>
      </c>
      <c r="E26" s="7">
        <f>base1!F62</f>
        <v>4</v>
      </c>
      <c r="F26" s="7">
        <f>base1!G62</f>
        <v>14</v>
      </c>
      <c r="G26" s="7">
        <f>base1!H62</f>
        <v>2</v>
      </c>
      <c r="H26" s="7">
        <f>base1!I62</f>
        <v>15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16</v>
      </c>
      <c r="Z26" s="7">
        <f>base1!Q94</f>
        <v>8</v>
      </c>
      <c r="AA26" s="7">
        <f>base1!R94</f>
        <v>4</v>
      </c>
      <c r="AB26" s="7">
        <f>base1!Z94</f>
        <v>4</v>
      </c>
      <c r="AC26" s="7">
        <f>base1!AA94</f>
        <v>15</v>
      </c>
      <c r="AD26" s="7">
        <f>base1!AB94</f>
        <v>6</v>
      </c>
      <c r="AE26" s="7">
        <f>base1!AC94</f>
        <v>18</v>
      </c>
      <c r="AF26" s="7">
        <f>base1!AD94</f>
        <v>10</v>
      </c>
      <c r="AG26" s="7">
        <f>base1!C94</f>
        <v>13</v>
      </c>
      <c r="AH26" s="7">
        <f>base1!D94</f>
        <v>6</v>
      </c>
      <c r="AI26" s="7">
        <f>base1!E94</f>
        <v>15</v>
      </c>
      <c r="AJ26" s="7">
        <f>base1!F94</f>
        <v>9</v>
      </c>
      <c r="AK26" s="7">
        <f>base1!G94</f>
        <v>1</v>
      </c>
      <c r="AL26" s="7">
        <f>base1!H94</f>
        <v>7</v>
      </c>
      <c r="AM26" s="7">
        <f>base1!I94</f>
        <v>2</v>
      </c>
      <c r="AN26" s="7">
        <f>base1!J94</f>
        <v>10</v>
      </c>
      <c r="AO26" s="7">
        <f>base1!K94</f>
        <v>5</v>
      </c>
      <c r="AP26" s="7">
        <f>base1!L94</f>
        <v>11</v>
      </c>
      <c r="AQ26" s="7">
        <f>base1!M94</f>
        <v>3</v>
      </c>
      <c r="AR26" s="7">
        <f>base1!N94</f>
        <v>12</v>
      </c>
      <c r="AS26" s="7">
        <f>base1!O94</f>
        <v>14</v>
      </c>
      <c r="AT26" s="7">
        <f>base1!P94</f>
        <v>16</v>
      </c>
      <c r="AU26" s="7">
        <f>base1!Q94</f>
        <v>8</v>
      </c>
      <c r="AV26" s="7">
        <f>base1!R94</f>
        <v>4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14</v>
      </c>
      <c r="D27" s="7">
        <f>base1!E63</f>
        <v>16</v>
      </c>
      <c r="E27" s="7">
        <f>base1!F63</f>
        <v>12</v>
      </c>
      <c r="F27" s="7">
        <f>base1!G63</f>
        <v>10</v>
      </c>
      <c r="G27" s="7">
        <f>base1!H63</f>
        <v>4</v>
      </c>
      <c r="H27" s="7">
        <f>base1!I63</f>
        <v>6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8</v>
      </c>
      <c r="Z27" s="7">
        <f>base1!Q95</f>
        <v>7</v>
      </c>
      <c r="AA27" s="7">
        <f>base1!R95</f>
        <v>4</v>
      </c>
      <c r="AB27" s="7">
        <f>base1!Z95</f>
        <v>2</v>
      </c>
      <c r="AC27" s="7">
        <f>base1!AA95</f>
        <v>6</v>
      </c>
      <c r="AD27" s="7">
        <f>base1!AB95</f>
        <v>15</v>
      </c>
      <c r="AE27" s="7">
        <f>base1!AC95</f>
        <v>18</v>
      </c>
      <c r="AF27" s="7">
        <f>base1!AD95</f>
        <v>1</v>
      </c>
      <c r="AG27" s="7">
        <f>base1!C95</f>
        <v>11</v>
      </c>
      <c r="AH27" s="7">
        <f>base1!D95</f>
        <v>15</v>
      </c>
      <c r="AI27" s="7">
        <f>base1!E95</f>
        <v>6</v>
      </c>
      <c r="AJ27" s="7">
        <f>base1!F95</f>
        <v>9</v>
      </c>
      <c r="AK27" s="7">
        <f>base1!G95</f>
        <v>10</v>
      </c>
      <c r="AL27" s="7">
        <f>base1!H95</f>
        <v>1</v>
      </c>
      <c r="AM27" s="7">
        <f>base1!I95</f>
        <v>3</v>
      </c>
      <c r="AN27" s="7">
        <f>base1!J95</f>
        <v>13</v>
      </c>
      <c r="AO27" s="7">
        <f>base1!K95</f>
        <v>5</v>
      </c>
      <c r="AP27" s="7">
        <f>base1!L95</f>
        <v>2</v>
      </c>
      <c r="AQ27" s="7">
        <f>base1!M95</f>
        <v>12</v>
      </c>
      <c r="AR27" s="7">
        <f>base1!N95</f>
        <v>14</v>
      </c>
      <c r="AS27" s="7">
        <f>base1!O95</f>
        <v>16</v>
      </c>
      <c r="AT27" s="7">
        <f>base1!P95</f>
        <v>8</v>
      </c>
      <c r="AU27" s="7">
        <f>base1!Q95</f>
        <v>7</v>
      </c>
      <c r="AV27" s="7">
        <f>base1!R95</f>
        <v>4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16</v>
      </c>
      <c r="C28" s="7">
        <f>base1!D64</f>
        <v>2</v>
      </c>
      <c r="D28" s="7">
        <f>base1!E64</f>
        <v>7</v>
      </c>
      <c r="E28" s="7">
        <f>base1!F64</f>
        <v>11</v>
      </c>
      <c r="F28" s="7">
        <f>base1!G64</f>
        <v>4</v>
      </c>
      <c r="G28" s="7">
        <f>base1!H64</f>
        <v>14</v>
      </c>
      <c r="H28" s="7">
        <f>base1!I64</f>
        <v>6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12</v>
      </c>
      <c r="Z28" s="7">
        <f>base1!Q96</f>
        <v>3</v>
      </c>
      <c r="AA28" s="7">
        <f>base1!R96</f>
        <v>14</v>
      </c>
      <c r="AB28" s="7">
        <f>base1!Z96</f>
        <v>1</v>
      </c>
      <c r="AC28" s="7">
        <f>base1!AA96</f>
        <v>2</v>
      </c>
      <c r="AD28" s="7">
        <f>base1!AB96</f>
        <v>18</v>
      </c>
      <c r="AE28" s="7">
        <f>base1!AC96</f>
        <v>7</v>
      </c>
      <c r="AF28" s="7">
        <f>base1!AD96</f>
        <v>15</v>
      </c>
      <c r="AG28" s="7">
        <f>base1!C96</f>
        <v>10</v>
      </c>
      <c r="AH28" s="7">
        <f>base1!D96</f>
        <v>11</v>
      </c>
      <c r="AI28" s="7">
        <f>base1!E96</f>
        <v>9</v>
      </c>
      <c r="AJ28" s="7">
        <f>base1!F96</f>
        <v>16</v>
      </c>
      <c r="AK28" s="7">
        <f>base1!G96</f>
        <v>6</v>
      </c>
      <c r="AL28" s="7">
        <f>base1!H96</f>
        <v>2</v>
      </c>
      <c r="AM28" s="7">
        <f>base1!I96</f>
        <v>1</v>
      </c>
      <c r="AN28" s="7">
        <f>base1!J96</f>
        <v>4</v>
      </c>
      <c r="AO28" s="7">
        <f>base1!K96</f>
        <v>13</v>
      </c>
      <c r="AP28" s="7">
        <f>base1!L96</f>
        <v>8</v>
      </c>
      <c r="AQ28" s="7">
        <f>base1!M96</f>
        <v>5</v>
      </c>
      <c r="AR28" s="7">
        <f>base1!N96</f>
        <v>15</v>
      </c>
      <c r="AS28" s="7">
        <f>base1!O96</f>
        <v>7</v>
      </c>
      <c r="AT28" s="7">
        <f>base1!P96</f>
        <v>12</v>
      </c>
      <c r="AU28" s="7">
        <f>base1!Q96</f>
        <v>3</v>
      </c>
      <c r="AV28" s="7">
        <f>base1!R96</f>
        <v>14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16</v>
      </c>
      <c r="D29" s="7">
        <f>base1!E65</f>
        <v>6</v>
      </c>
      <c r="E29" s="7">
        <f>base1!F65</f>
        <v>14</v>
      </c>
      <c r="F29" s="7">
        <f>base1!G65</f>
        <v>12</v>
      </c>
      <c r="G29" s="7">
        <f>base1!H65</f>
        <v>11</v>
      </c>
      <c r="H29" s="7">
        <f>base1!I65</f>
        <v>10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12</v>
      </c>
      <c r="Z29" s="7">
        <f>base1!Q97</f>
        <v>3</v>
      </c>
      <c r="AA29" s="7">
        <f>base1!R97</f>
        <v>14</v>
      </c>
      <c r="AB29" s="7">
        <f>base1!Z97</f>
        <v>6</v>
      </c>
      <c r="AC29" s="7">
        <f>base1!AA97</f>
        <v>18</v>
      </c>
      <c r="AD29" s="7">
        <f>base1!AB97</f>
        <v>10</v>
      </c>
      <c r="AE29" s="7">
        <f>base1!AC97</f>
        <v>15</v>
      </c>
      <c r="AF29" s="7">
        <f>base1!AD97</f>
        <v>2</v>
      </c>
      <c r="AG29" s="7">
        <f>base1!C97</f>
        <v>15</v>
      </c>
      <c r="AH29" s="7">
        <f>base1!D97</f>
        <v>9</v>
      </c>
      <c r="AI29" s="7">
        <f>base1!E97</f>
        <v>1</v>
      </c>
      <c r="AJ29" s="7">
        <f>base1!F97</f>
        <v>6</v>
      </c>
      <c r="AK29" s="7">
        <f>base1!G97</f>
        <v>11</v>
      </c>
      <c r="AL29" s="7">
        <f>base1!H97</f>
        <v>10</v>
      </c>
      <c r="AM29" s="7">
        <f>base1!I97</f>
        <v>7</v>
      </c>
      <c r="AN29" s="7">
        <f>base1!J97</f>
        <v>4</v>
      </c>
      <c r="AO29" s="7">
        <f>base1!K97</f>
        <v>13</v>
      </c>
      <c r="AP29" s="7">
        <f>base1!L97</f>
        <v>2</v>
      </c>
      <c r="AQ29" s="7">
        <f>base1!M97</f>
        <v>8</v>
      </c>
      <c r="AR29" s="7">
        <f>base1!N97</f>
        <v>5</v>
      </c>
      <c r="AS29" s="7">
        <f>base1!O97</f>
        <v>16</v>
      </c>
      <c r="AT29" s="7">
        <f>base1!P97</f>
        <v>12</v>
      </c>
      <c r="AU29" s="7">
        <f>base1!Q97</f>
        <v>3</v>
      </c>
      <c r="AV29" s="7">
        <f>base1!R97</f>
        <v>14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9</v>
      </c>
      <c r="AI30" s="7">
        <f>base1!E98</f>
        <v>11</v>
      </c>
      <c r="AJ30" s="7">
        <f>base1!F98</f>
        <v>6</v>
      </c>
      <c r="AK30" s="7">
        <f>base1!G98</f>
        <v>13</v>
      </c>
      <c r="AL30" s="7">
        <f>base1!H98</f>
        <v>2</v>
      </c>
      <c r="AM30" s="7">
        <f>base1!I98</f>
        <v>1</v>
      </c>
      <c r="AN30" s="7">
        <f>base1!J98</f>
        <v>3</v>
      </c>
      <c r="AO30" s="7">
        <f>base1!K98</f>
        <v>8</v>
      </c>
      <c r="AP30" s="7">
        <f>base1!L98</f>
        <v>5</v>
      </c>
      <c r="AQ30" s="7">
        <f>base1!M98</f>
        <v>15</v>
      </c>
      <c r="AR30" s="7">
        <f>base1!N98</f>
        <v>16</v>
      </c>
      <c r="AS30" s="7">
        <f>base1!O98</f>
        <v>7</v>
      </c>
      <c r="AT30" s="7">
        <f>base1!P98</f>
        <v>12</v>
      </c>
      <c r="AU30" s="7">
        <f>base1!Q98</f>
        <v>4</v>
      </c>
      <c r="AV30" s="7">
        <f>base1!R98</f>
        <v>14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15</v>
      </c>
      <c r="AI31" s="7">
        <f>base1!E99</f>
        <v>2</v>
      </c>
      <c r="AJ31" s="7">
        <f>base1!F99</f>
        <v>11</v>
      </c>
      <c r="AK31" s="7">
        <f>base1!G99</f>
        <v>1</v>
      </c>
      <c r="AL31" s="7">
        <f>base1!H99</f>
        <v>10</v>
      </c>
      <c r="AM31" s="7">
        <f>base1!I99</f>
        <v>4</v>
      </c>
      <c r="AN31" s="7">
        <f>base1!J99</f>
        <v>12</v>
      </c>
      <c r="AO31" s="7">
        <f>base1!K99</f>
        <v>6</v>
      </c>
      <c r="AP31" s="7">
        <f>base1!L99</f>
        <v>13</v>
      </c>
      <c r="AQ31" s="7">
        <f>base1!M99</f>
        <v>3</v>
      </c>
      <c r="AR31" s="7">
        <f>base1!N99</f>
        <v>5</v>
      </c>
      <c r="AS31" s="7">
        <f>base1!O99</f>
        <v>7</v>
      </c>
      <c r="AT31" s="7">
        <f>base1!P99</f>
        <v>8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2</v>
      </c>
      <c r="AI32" s="7">
        <f>base1!E100</f>
        <v>9</v>
      </c>
      <c r="AJ32" s="7">
        <f>base1!F100</f>
        <v>1</v>
      </c>
      <c r="AK32" s="7">
        <f>base1!G100</f>
        <v>11</v>
      </c>
      <c r="AL32" s="7">
        <f>base1!H100</f>
        <v>10</v>
      </c>
      <c r="AM32" s="7">
        <f>base1!I100</f>
        <v>15</v>
      </c>
      <c r="AN32" s="7">
        <f>base1!J100</f>
        <v>3</v>
      </c>
      <c r="AO32" s="7">
        <f>base1!K100</f>
        <v>13</v>
      </c>
      <c r="AP32" s="7">
        <f>base1!L100</f>
        <v>5</v>
      </c>
      <c r="AQ32" s="7">
        <f>base1!M100</f>
        <v>12</v>
      </c>
      <c r="AR32" s="7">
        <f>base1!N100</f>
        <v>7</v>
      </c>
      <c r="AS32" s="7">
        <f>base1!O100</f>
        <v>4</v>
      </c>
      <c r="AT32" s="7">
        <f>base1!P100</f>
        <v>8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9</v>
      </c>
      <c r="AI33" s="7">
        <f>base1!E101</f>
        <v>6</v>
      </c>
      <c r="AJ33" s="7">
        <f>base1!F101</f>
        <v>13</v>
      </c>
      <c r="AK33" s="7">
        <f>base1!G101</f>
        <v>11</v>
      </c>
      <c r="AL33" s="7">
        <f>base1!H101</f>
        <v>5</v>
      </c>
      <c r="AM33" s="7">
        <f>base1!I101</f>
        <v>2</v>
      </c>
      <c r="AN33" s="7">
        <f>base1!J101</f>
        <v>1</v>
      </c>
      <c r="AO33" s="7">
        <f>base1!K101</f>
        <v>10</v>
      </c>
      <c r="AP33" s="7">
        <f>base1!L101</f>
        <v>3</v>
      </c>
      <c r="AQ33" s="7">
        <f>base1!M101</f>
        <v>12</v>
      </c>
      <c r="AR33" s="7">
        <f>base1!N101</f>
        <v>7</v>
      </c>
      <c r="AS33" s="7">
        <f>base1!O101</f>
        <v>4</v>
      </c>
      <c r="AT33" s="7">
        <f>base1!P101</f>
        <v>8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2</v>
      </c>
      <c r="AI34" s="7">
        <f>base1!E102</f>
        <v>9</v>
      </c>
      <c r="AJ34" s="7">
        <f>base1!F102</f>
        <v>11</v>
      </c>
      <c r="AK34" s="7">
        <f>base1!G102</f>
        <v>10</v>
      </c>
      <c r="AL34" s="7">
        <f>base1!H102</f>
        <v>15</v>
      </c>
      <c r="AM34" s="7">
        <f>base1!I102</f>
        <v>13</v>
      </c>
      <c r="AN34" s="7">
        <f>base1!J102</f>
        <v>1</v>
      </c>
      <c r="AO34" s="7">
        <f>base1!K102</f>
        <v>5</v>
      </c>
      <c r="AP34" s="7">
        <f>base1!L102</f>
        <v>7</v>
      </c>
      <c r="AQ34" s="7">
        <f>base1!M102</f>
        <v>3</v>
      </c>
      <c r="AR34" s="7">
        <f>base1!N102</f>
        <v>16</v>
      </c>
      <c r="AS34" s="7">
        <f>base1!O102</f>
        <v>12</v>
      </c>
      <c r="AT34" s="7">
        <f>base1!P102</f>
        <v>8</v>
      </c>
      <c r="AU34" s="7">
        <f>base1!Q102</f>
        <v>4</v>
      </c>
      <c r="AV34" s="7">
        <f>base1!R102</f>
        <v>14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9</v>
      </c>
      <c r="AI35" s="7">
        <f>base1!E103</f>
        <v>15</v>
      </c>
      <c r="AJ35" s="7">
        <f>base1!F103</f>
        <v>10</v>
      </c>
      <c r="AK35" s="7">
        <f>base1!G103</f>
        <v>3</v>
      </c>
      <c r="AL35" s="7">
        <f>base1!H103</f>
        <v>12</v>
      </c>
      <c r="AM35" s="7">
        <f>base1!I103</f>
        <v>2</v>
      </c>
      <c r="AN35" s="7">
        <f>base1!J103</f>
        <v>1</v>
      </c>
      <c r="AO35" s="7">
        <f>base1!K103</f>
        <v>6</v>
      </c>
      <c r="AP35" s="7">
        <f>base1!L103</f>
        <v>13</v>
      </c>
      <c r="AQ35" s="7">
        <f>base1!M103</f>
        <v>5</v>
      </c>
      <c r="AR35" s="7">
        <f>base1!N103</f>
        <v>7</v>
      </c>
      <c r="AS35" s="7">
        <f>base1!O103</f>
        <v>16</v>
      </c>
      <c r="AT35" s="7">
        <f>base1!P103</f>
        <v>8</v>
      </c>
      <c r="AU35" s="7">
        <f>base1!Q103</f>
        <v>4</v>
      </c>
      <c r="AV35" s="7">
        <f>base1!R103</f>
        <v>14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15</v>
      </c>
      <c r="AI36" s="7">
        <f>base1!E104</f>
        <v>2</v>
      </c>
      <c r="AJ36" s="7">
        <f>base1!F104</f>
        <v>9</v>
      </c>
      <c r="AK36" s="7">
        <f>base1!G104</f>
        <v>5</v>
      </c>
      <c r="AL36" s="7">
        <f>base1!H104</f>
        <v>13</v>
      </c>
      <c r="AM36" s="7">
        <f>base1!I104</f>
        <v>10</v>
      </c>
      <c r="AN36" s="7">
        <f>base1!J104</f>
        <v>6</v>
      </c>
      <c r="AO36" s="7">
        <f>base1!K104</f>
        <v>1</v>
      </c>
      <c r="AP36" s="7">
        <f>base1!L104</f>
        <v>7</v>
      </c>
      <c r="AQ36" s="7">
        <f>base1!M104</f>
        <v>3</v>
      </c>
      <c r="AR36" s="7">
        <f>base1!N104</f>
        <v>16</v>
      </c>
      <c r="AS36" s="7">
        <f>base1!O104</f>
        <v>12</v>
      </c>
      <c r="AT36" s="7">
        <f>base1!P104</f>
        <v>8</v>
      </c>
      <c r="AU36" s="7">
        <f>base1!Q104</f>
        <v>4</v>
      </c>
      <c r="AV36" s="7">
        <f>base1!R104</f>
        <v>14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</v>
      </c>
      <c r="AI37" s="7">
        <f>base1!E105</f>
        <v>2</v>
      </c>
      <c r="AJ37" s="7">
        <f>base1!F105</f>
        <v>11</v>
      </c>
      <c r="AK37" s="7">
        <f>base1!G105</f>
        <v>10</v>
      </c>
      <c r="AL37" s="7">
        <f>base1!H105</f>
        <v>15</v>
      </c>
      <c r="AM37" s="7">
        <f>base1!I105</f>
        <v>6</v>
      </c>
      <c r="AN37" s="7">
        <f>base1!J105</f>
        <v>5</v>
      </c>
      <c r="AO37" s="7">
        <f>base1!K105</f>
        <v>13</v>
      </c>
      <c r="AP37" s="7">
        <f>base1!L105</f>
        <v>3</v>
      </c>
      <c r="AQ37" s="7">
        <f>base1!M105</f>
        <v>16</v>
      </c>
      <c r="AR37" s="7">
        <f>base1!N105</f>
        <v>12</v>
      </c>
      <c r="AS37" s="7">
        <f>base1!O105</f>
        <v>8</v>
      </c>
      <c r="AT37" s="7">
        <f>base1!P105</f>
        <v>7</v>
      </c>
      <c r="AU37" s="7">
        <f>base1!Q105</f>
        <v>4</v>
      </c>
      <c r="AV37" s="7">
        <f>base1!R105</f>
        <v>14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10</v>
      </c>
      <c r="AI38" s="7">
        <f>base1!E106</f>
        <v>9</v>
      </c>
      <c r="AJ38" s="7">
        <f>base1!F106</f>
        <v>2</v>
      </c>
      <c r="AK38" s="7">
        <f>base1!G106</f>
        <v>11</v>
      </c>
      <c r="AL38" s="7">
        <f>base1!H106</f>
        <v>6</v>
      </c>
      <c r="AM38" s="7">
        <f>base1!I106</f>
        <v>1</v>
      </c>
      <c r="AN38" s="7">
        <f>base1!J106</f>
        <v>3</v>
      </c>
      <c r="AO38" s="7">
        <f>base1!K106</f>
        <v>13</v>
      </c>
      <c r="AP38" s="7">
        <f>base1!L106</f>
        <v>5</v>
      </c>
      <c r="AQ38" s="7">
        <f>base1!M106</f>
        <v>16</v>
      </c>
      <c r="AR38" s="7">
        <f>base1!N106</f>
        <v>12</v>
      </c>
      <c r="AS38" s="7">
        <f>base1!O106</f>
        <v>8</v>
      </c>
      <c r="AT38" s="7">
        <f>base1!P106</f>
        <v>7</v>
      </c>
      <c r="AU38" s="7">
        <f>base1!Q106</f>
        <v>4</v>
      </c>
      <c r="AV38" s="7">
        <f>base1!R106</f>
        <v>14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9</v>
      </c>
      <c r="AI39" s="7">
        <f>base1!E107</f>
        <v>15</v>
      </c>
      <c r="AJ39" s="7">
        <f>base1!F107</f>
        <v>11</v>
      </c>
      <c r="AK39" s="7">
        <f>base1!G107</f>
        <v>6</v>
      </c>
      <c r="AL39" s="7">
        <f>base1!H107</f>
        <v>1</v>
      </c>
      <c r="AM39" s="7">
        <f>base1!I107</f>
        <v>3</v>
      </c>
      <c r="AN39" s="7">
        <f>base1!J107</f>
        <v>7</v>
      </c>
      <c r="AO39" s="7">
        <f>base1!K107</f>
        <v>13</v>
      </c>
      <c r="AP39" s="7">
        <f>base1!L107</f>
        <v>5</v>
      </c>
      <c r="AQ39" s="7">
        <f>base1!M107</f>
        <v>10</v>
      </c>
      <c r="AR39" s="7">
        <f>base1!N107</f>
        <v>16</v>
      </c>
      <c r="AS39" s="7">
        <f>base1!O107</f>
        <v>12</v>
      </c>
      <c r="AT39" s="7">
        <f>base1!P107</f>
        <v>8</v>
      </c>
      <c r="AU39" s="7">
        <f>base1!Q107</f>
        <v>4</v>
      </c>
      <c r="AV39" s="7">
        <f>base1!R107</f>
        <v>14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9</v>
      </c>
      <c r="AI40" s="7">
        <f>base1!E108</f>
        <v>6</v>
      </c>
      <c r="AJ40" s="7">
        <f>base1!F108</f>
        <v>15</v>
      </c>
      <c r="AK40" s="7">
        <f>base1!G108</f>
        <v>2</v>
      </c>
      <c r="AL40" s="7">
        <f>base1!H108</f>
        <v>7</v>
      </c>
      <c r="AM40" s="7">
        <f>base1!I108</f>
        <v>10</v>
      </c>
      <c r="AN40" s="7">
        <f>base1!J108</f>
        <v>11</v>
      </c>
      <c r="AO40" s="7">
        <f>base1!K108</f>
        <v>12</v>
      </c>
      <c r="AP40" s="7">
        <f>base1!L108</f>
        <v>1</v>
      </c>
      <c r="AQ40" s="7">
        <f>base1!M108</f>
        <v>8</v>
      </c>
      <c r="AR40" s="7">
        <f>base1!N108</f>
        <v>13</v>
      </c>
      <c r="AS40" s="7">
        <f>base1!O108</f>
        <v>3</v>
      </c>
      <c r="AT40" s="7">
        <f>base1!P108</f>
        <v>14</v>
      </c>
      <c r="AU40" s="7">
        <f>base1!Q108</f>
        <v>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13</v>
      </c>
      <c r="AI41" s="7">
        <f>base1!E109</f>
        <v>15</v>
      </c>
      <c r="AJ41" s="7">
        <f>base1!F109</f>
        <v>10</v>
      </c>
      <c r="AK41" s="7">
        <f>base1!G109</f>
        <v>11</v>
      </c>
      <c r="AL41" s="7">
        <f>base1!H109</f>
        <v>6</v>
      </c>
      <c r="AM41" s="7">
        <f>base1!I109</f>
        <v>2</v>
      </c>
      <c r="AN41" s="7">
        <f>base1!J109</f>
        <v>1</v>
      </c>
      <c r="AO41" s="7">
        <f>base1!K109</f>
        <v>12</v>
      </c>
      <c r="AP41" s="7">
        <f>base1!L109</f>
        <v>8</v>
      </c>
      <c r="AQ41" s="7">
        <f>base1!M109</f>
        <v>3</v>
      </c>
      <c r="AR41" s="7">
        <f>base1!N109</f>
        <v>7</v>
      </c>
      <c r="AS41" s="7">
        <f>base1!O109</f>
        <v>14</v>
      </c>
      <c r="AT41" s="7">
        <f>base1!P109</f>
        <v>4</v>
      </c>
      <c r="AU41" s="7">
        <f>base1!Q109</f>
        <v>5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13</v>
      </c>
      <c r="AI42" s="7">
        <f>base1!E110</f>
        <v>9</v>
      </c>
      <c r="AJ42" s="7">
        <f>base1!F110</f>
        <v>1</v>
      </c>
      <c r="AK42" s="7">
        <f>base1!G110</f>
        <v>5</v>
      </c>
      <c r="AL42" s="7">
        <f>base1!H110</f>
        <v>11</v>
      </c>
      <c r="AM42" s="7">
        <f>base1!I110</f>
        <v>3</v>
      </c>
      <c r="AN42" s="7">
        <f>base1!J110</f>
        <v>15</v>
      </c>
      <c r="AO42" s="7">
        <f>base1!K110</f>
        <v>12</v>
      </c>
      <c r="AP42" s="7">
        <f>base1!L110</f>
        <v>8</v>
      </c>
      <c r="AQ42" s="7">
        <f>base1!M110</f>
        <v>7</v>
      </c>
      <c r="AR42" s="7">
        <f>base1!N110</f>
        <v>10</v>
      </c>
      <c r="AS42" s="7">
        <f>base1!O110</f>
        <v>14</v>
      </c>
      <c r="AT42" s="7">
        <f>base1!P110</f>
        <v>2</v>
      </c>
      <c r="AU42" s="7">
        <f>base1!Q110</f>
        <v>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10</v>
      </c>
      <c r="AI43" s="7">
        <f>base1!E111</f>
        <v>1</v>
      </c>
      <c r="AJ43" s="7">
        <f>base1!F111</f>
        <v>9</v>
      </c>
      <c r="AK43" s="7">
        <f>base1!G111</f>
        <v>15</v>
      </c>
      <c r="AL43" s="7">
        <f>base1!H111</f>
        <v>13</v>
      </c>
      <c r="AM43" s="7">
        <f>base1!I111</f>
        <v>11</v>
      </c>
      <c r="AN43" s="7">
        <f>base1!J111</f>
        <v>5</v>
      </c>
      <c r="AO43" s="7">
        <f>base1!K111</f>
        <v>3</v>
      </c>
      <c r="AP43" s="7">
        <f>base1!L111</f>
        <v>4</v>
      </c>
      <c r="AQ43" s="7">
        <f>base1!M111</f>
        <v>7</v>
      </c>
      <c r="AR43" s="7">
        <f>base1!N111</f>
        <v>2</v>
      </c>
      <c r="AS43" s="7">
        <f>base1!O111</f>
        <v>8</v>
      </c>
      <c r="AT43" s="7">
        <f>base1!P111</f>
        <v>12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15</v>
      </c>
      <c r="AI44" s="7">
        <f>base1!E112</f>
        <v>9</v>
      </c>
      <c r="AJ44" s="7">
        <f>base1!F112</f>
        <v>6</v>
      </c>
      <c r="AK44" s="7">
        <f>base1!G112</f>
        <v>13</v>
      </c>
      <c r="AL44" s="7">
        <f>base1!H112</f>
        <v>2</v>
      </c>
      <c r="AM44" s="7">
        <f>base1!I112</f>
        <v>1</v>
      </c>
      <c r="AN44" s="7">
        <f>base1!J112</f>
        <v>11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7</v>
      </c>
      <c r="AS44" s="7">
        <f>base1!O112</f>
        <v>8</v>
      </c>
      <c r="AT44" s="7">
        <f>base1!P112</f>
        <v>12</v>
      </c>
      <c r="AU44" s="7">
        <f>base1!Q112</f>
        <v>14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9</v>
      </c>
      <c r="AI45" s="7">
        <f>base1!E113</f>
        <v>10</v>
      </c>
      <c r="AJ45" s="7">
        <f>base1!F113</f>
        <v>6</v>
      </c>
      <c r="AK45" s="7">
        <f>base1!G113</f>
        <v>13</v>
      </c>
      <c r="AL45" s="7">
        <f>base1!H113</f>
        <v>8</v>
      </c>
      <c r="AM45" s="7">
        <f>base1!I113</f>
        <v>5</v>
      </c>
      <c r="AN45" s="7">
        <f>base1!J113</f>
        <v>2</v>
      </c>
      <c r="AO45" s="7">
        <f>base1!K113</f>
        <v>3</v>
      </c>
      <c r="AP45" s="7">
        <f>base1!L113</f>
        <v>4</v>
      </c>
      <c r="AQ45" s="7">
        <f>base1!M113</f>
        <v>7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2</v>
      </c>
      <c r="AI46" s="7">
        <f>base1!E114</f>
        <v>10</v>
      </c>
      <c r="AJ46" s="7">
        <f>base1!F114</f>
        <v>1</v>
      </c>
      <c r="AK46" s="7">
        <f>base1!G114</f>
        <v>9</v>
      </c>
      <c r="AL46" s="7">
        <f>base1!H114</f>
        <v>15</v>
      </c>
      <c r="AM46" s="7">
        <f>base1!I114</f>
        <v>4</v>
      </c>
      <c r="AN46" s="7">
        <f>base1!J114</f>
        <v>11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14</v>
      </c>
      <c r="AS46" s="7">
        <f>base1!O114</f>
        <v>8</v>
      </c>
      <c r="AT46" s="7">
        <f>base1!P114</f>
        <v>12</v>
      </c>
      <c r="AU46" s="7">
        <f>base1!Q114</f>
        <v>13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9</v>
      </c>
      <c r="AI47" s="7">
        <f>base1!E115</f>
        <v>6</v>
      </c>
      <c r="AJ47" s="7">
        <f>base1!F115</f>
        <v>11</v>
      </c>
      <c r="AK47" s="7">
        <f>base1!G115</f>
        <v>2</v>
      </c>
      <c r="AL47" s="7">
        <f>base1!H115</f>
        <v>15</v>
      </c>
      <c r="AM47" s="7">
        <f>base1!I115</f>
        <v>10</v>
      </c>
      <c r="AN47" s="7">
        <f>base1!J115</f>
        <v>7</v>
      </c>
      <c r="AO47" s="7">
        <f>base1!K115</f>
        <v>5</v>
      </c>
      <c r="AP47" s="7">
        <f>base1!L115</f>
        <v>3</v>
      </c>
      <c r="AQ47" s="7">
        <f>base1!M115</f>
        <v>14</v>
      </c>
      <c r="AR47" s="7">
        <f>base1!N115</f>
        <v>4</v>
      </c>
      <c r="AS47" s="7">
        <f>base1!O115</f>
        <v>8</v>
      </c>
      <c r="AT47" s="7">
        <f>base1!P115</f>
        <v>12</v>
      </c>
      <c r="AU47" s="7">
        <f>base1!Q115</f>
        <v>13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2</v>
      </c>
      <c r="AI48" s="7">
        <f>base1!E116</f>
        <v>1</v>
      </c>
      <c r="AJ48" s="7">
        <f>base1!F116</f>
        <v>7</v>
      </c>
      <c r="AK48" s="7">
        <f>base1!G116</f>
        <v>9</v>
      </c>
      <c r="AL48" s="7">
        <f>base1!H116</f>
        <v>6</v>
      </c>
      <c r="AM48" s="7">
        <f>base1!I116</f>
        <v>12</v>
      </c>
      <c r="AN48" s="7">
        <f>base1!J116</f>
        <v>15</v>
      </c>
      <c r="AO48" s="7">
        <f>base1!K116</f>
        <v>5</v>
      </c>
      <c r="AP48" s="7">
        <f>base1!L116</f>
        <v>3</v>
      </c>
      <c r="AQ48" s="7">
        <f>base1!M116</f>
        <v>14</v>
      </c>
      <c r="AR48" s="7">
        <f>base1!N116</f>
        <v>4</v>
      </c>
      <c r="AS48" s="7">
        <f>base1!O116</f>
        <v>8</v>
      </c>
      <c r="AT48" s="7">
        <f>base1!P116</f>
        <v>11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9</v>
      </c>
      <c r="AI49" s="7">
        <f>base1!E117</f>
        <v>15</v>
      </c>
      <c r="AJ49" s="7">
        <f>base1!F117</f>
        <v>6</v>
      </c>
      <c r="AK49" s="7">
        <f>base1!G117</f>
        <v>11</v>
      </c>
      <c r="AL49" s="7">
        <f>base1!H117</f>
        <v>4</v>
      </c>
      <c r="AM49" s="7">
        <f>base1!I117</f>
        <v>3</v>
      </c>
      <c r="AN49" s="7">
        <f>base1!J117</f>
        <v>8</v>
      </c>
      <c r="AO49" s="7">
        <f>base1!K117</f>
        <v>14</v>
      </c>
      <c r="AP49" s="7">
        <f>base1!L117</f>
        <v>10</v>
      </c>
      <c r="AQ49" s="7">
        <f>base1!M117</f>
        <v>12</v>
      </c>
      <c r="AR49" s="7">
        <f>base1!N117</f>
        <v>7</v>
      </c>
      <c r="AS49" s="7">
        <f>base1!O117</f>
        <v>1</v>
      </c>
      <c r="AT49" s="7">
        <f>base1!P117</f>
        <v>5</v>
      </c>
      <c r="AU49" s="7">
        <f>base1!Q117</f>
        <v>16</v>
      </c>
      <c r="AV49" s="7">
        <f>base1!R117</f>
        <v>13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15</v>
      </c>
      <c r="AI50" s="7">
        <f>base1!E118</f>
        <v>6</v>
      </c>
      <c r="AJ50" s="7">
        <f>base1!F118</f>
        <v>2</v>
      </c>
      <c r="AK50" s="7">
        <f>base1!G118</f>
        <v>11</v>
      </c>
      <c r="AL50" s="7">
        <f>base1!H118</f>
        <v>10</v>
      </c>
      <c r="AM50" s="7">
        <f>base1!I118</f>
        <v>13</v>
      </c>
      <c r="AN50" s="7">
        <f>base1!J118</f>
        <v>1</v>
      </c>
      <c r="AO50" s="7">
        <f>base1!K118</f>
        <v>14</v>
      </c>
      <c r="AP50" s="7">
        <f>base1!L118</f>
        <v>12</v>
      </c>
      <c r="AQ50" s="7">
        <f>base1!M118</f>
        <v>3</v>
      </c>
      <c r="AR50" s="7">
        <f>base1!N118</f>
        <v>7</v>
      </c>
      <c r="AS50" s="7">
        <f>base1!O118</f>
        <v>8</v>
      </c>
      <c r="AT50" s="7">
        <f>base1!P118</f>
        <v>5</v>
      </c>
      <c r="AU50" s="7">
        <f>base1!Q118</f>
        <v>16</v>
      </c>
      <c r="AV50" s="7">
        <f>base1!R118</f>
        <v>4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6</v>
      </c>
      <c r="AI51" s="7">
        <f>base1!E119</f>
        <v>11</v>
      </c>
      <c r="AJ51" s="7">
        <f>base1!F119</f>
        <v>1</v>
      </c>
      <c r="AK51" s="7">
        <f>base1!G119</f>
        <v>10</v>
      </c>
      <c r="AL51" s="7">
        <f>base1!H119</f>
        <v>15</v>
      </c>
      <c r="AM51" s="7">
        <f>base1!I119</f>
        <v>2</v>
      </c>
      <c r="AN51" s="7">
        <f>base1!J119</f>
        <v>7</v>
      </c>
      <c r="AO51" s="7">
        <f>base1!K119</f>
        <v>14</v>
      </c>
      <c r="AP51" s="7">
        <f>base1!L119</f>
        <v>12</v>
      </c>
      <c r="AQ51" s="7">
        <f>base1!M119</f>
        <v>3</v>
      </c>
      <c r="AR51" s="7">
        <f>base1!N119</f>
        <v>8</v>
      </c>
      <c r="AS51" s="7">
        <f>base1!O119</f>
        <v>5</v>
      </c>
      <c r="AT51" s="7">
        <f>base1!P119</f>
        <v>16</v>
      </c>
      <c r="AU51" s="7">
        <f>base1!Q119</f>
        <v>4</v>
      </c>
      <c r="AV51" s="7">
        <f>base1!R119</f>
        <v>13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11</v>
      </c>
    </row>
    <row r="20" spans="1:4" x14ac:dyDescent="0.25">
      <c r="A20" s="7"/>
      <c r="B20" s="7" t="s">
        <v>377</v>
      </c>
      <c r="C20" s="7" t="s">
        <v>378</v>
      </c>
      <c r="D20" s="7">
        <v>15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14</v>
      </c>
    </row>
    <row r="36" spans="1:4" x14ac:dyDescent="0.25">
      <c r="A36" s="7"/>
      <c r="B36" s="7" t="s">
        <v>377</v>
      </c>
      <c r="C36" s="7" t="s">
        <v>378</v>
      </c>
      <c r="D36" s="7">
        <v>11</v>
      </c>
    </row>
    <row r="37" spans="1:4" x14ac:dyDescent="0.25">
      <c r="A37" s="7"/>
      <c r="B37" s="7" t="s">
        <v>377</v>
      </c>
      <c r="C37" s="7" t="s">
        <v>378</v>
      </c>
      <c r="D37" s="7">
        <v>6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11</v>
      </c>
    </row>
    <row r="49" spans="1:4" x14ac:dyDescent="0.25">
      <c r="B49" t="s">
        <v>377</v>
      </c>
      <c r="C49" t="s">
        <v>378</v>
      </c>
      <c r="D49">
        <v>6</v>
      </c>
    </row>
    <row r="50" spans="1:4" x14ac:dyDescent="0.25">
      <c r="A50" s="7"/>
      <c r="B50" s="7" t="s">
        <v>377</v>
      </c>
      <c r="C50" s="7" t="s">
        <v>378</v>
      </c>
      <c r="D50" s="7">
        <v>12</v>
      </c>
    </row>
    <row r="51" spans="1:4" x14ac:dyDescent="0.25">
      <c r="A51" s="7"/>
      <c r="B51" s="7" t="s">
        <v>377</v>
      </c>
      <c r="C51" s="7" t="s">
        <v>378</v>
      </c>
      <c r="D51" s="7">
        <v>15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</v>
      </c>
    </row>
    <row r="64" spans="1:4" x14ac:dyDescent="0.25">
      <c r="B64" t="s">
        <v>377</v>
      </c>
      <c r="C64" t="s">
        <v>378</v>
      </c>
      <c r="D64">
        <v>11</v>
      </c>
    </row>
    <row r="65" spans="1:4" x14ac:dyDescent="0.25">
      <c r="B65" t="s">
        <v>377</v>
      </c>
      <c r="C65" t="s">
        <v>378</v>
      </c>
      <c r="D65">
        <v>16</v>
      </c>
    </row>
    <row r="66" spans="1:4" x14ac:dyDescent="0.25">
      <c r="B66" t="s">
        <v>377</v>
      </c>
      <c r="C66" t="s">
        <v>378</v>
      </c>
      <c r="D66">
        <v>14</v>
      </c>
    </row>
    <row r="67" spans="1:4" x14ac:dyDescent="0.25">
      <c r="A67" s="7"/>
      <c r="B67" s="7" t="s">
        <v>377</v>
      </c>
      <c r="C67" s="7" t="s">
        <v>378</v>
      </c>
      <c r="D67" s="7">
        <v>10</v>
      </c>
    </row>
    <row r="68" spans="1:4" x14ac:dyDescent="0.25">
      <c r="A68" s="7"/>
      <c r="B68" s="7" t="s">
        <v>377</v>
      </c>
      <c r="C68" s="7" t="s">
        <v>378</v>
      </c>
      <c r="D68" s="7">
        <v>50</v>
      </c>
    </row>
    <row r="69" spans="1:4" x14ac:dyDescent="0.25">
      <c r="A69" s="7"/>
      <c r="B69" s="7" t="s">
        <v>377</v>
      </c>
      <c r="C69" s="7" t="s">
        <v>378</v>
      </c>
      <c r="D69" s="7">
        <v>51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14</v>
      </c>
    </row>
    <row r="76" spans="1:4" x14ac:dyDescent="0.25">
      <c r="B76" t="s">
        <v>377</v>
      </c>
      <c r="C76" t="s">
        <v>378</v>
      </c>
      <c r="D76">
        <v>15</v>
      </c>
    </row>
    <row r="77" spans="1:4" x14ac:dyDescent="0.25">
      <c r="B77" t="s">
        <v>377</v>
      </c>
      <c r="C77" t="s">
        <v>378</v>
      </c>
      <c r="D77">
        <v>16</v>
      </c>
    </row>
    <row r="78" spans="1:4" x14ac:dyDescent="0.25">
      <c r="B78" t="s">
        <v>377</v>
      </c>
      <c r="C78" t="s">
        <v>378</v>
      </c>
      <c r="D78">
        <v>2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15</v>
      </c>
    </row>
    <row r="92" spans="1:4" x14ac:dyDescent="0.25">
      <c r="B92" t="s">
        <v>377</v>
      </c>
      <c r="C92" t="s">
        <v>378</v>
      </c>
      <c r="D92">
        <v>11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10</v>
      </c>
    </row>
    <row r="106" spans="1:4" x14ac:dyDescent="0.25">
      <c r="B106" t="s">
        <v>377</v>
      </c>
      <c r="C106" t="s">
        <v>378</v>
      </c>
      <c r="D106">
        <v>12</v>
      </c>
    </row>
    <row r="107" spans="1:4" x14ac:dyDescent="0.25">
      <c r="A107" s="7"/>
      <c r="B107" s="7" t="s">
        <v>377</v>
      </c>
      <c r="C107" s="7" t="s">
        <v>378</v>
      </c>
      <c r="D107" s="7">
        <v>6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2</v>
      </c>
    </row>
    <row r="119" spans="1:4" x14ac:dyDescent="0.25">
      <c r="B119" t="s">
        <v>377</v>
      </c>
      <c r="C119" t="s">
        <v>378</v>
      </c>
      <c r="D119">
        <v>3</v>
      </c>
    </row>
    <row r="120" spans="1:4" x14ac:dyDescent="0.25">
      <c r="B120" t="s">
        <v>377</v>
      </c>
      <c r="C120" t="s">
        <v>378</v>
      </c>
      <c r="D120">
        <v>12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4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10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6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10</v>
      </c>
    </row>
    <row r="161" spans="1:4" x14ac:dyDescent="0.25">
      <c r="B161" t="s">
        <v>377</v>
      </c>
      <c r="C161" t="s">
        <v>378</v>
      </c>
      <c r="D161">
        <v>5</v>
      </c>
    </row>
    <row r="162" spans="1:4" x14ac:dyDescent="0.25">
      <c r="A162" s="7"/>
      <c r="B162" s="7" t="s">
        <v>377</v>
      </c>
      <c r="C162" s="7" t="s">
        <v>378</v>
      </c>
      <c r="D162" s="7">
        <v>8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13</v>
      </c>
    </row>
    <row r="175" spans="1:4" x14ac:dyDescent="0.25">
      <c r="A175" s="7"/>
      <c r="B175" s="7" t="s">
        <v>377</v>
      </c>
      <c r="C175" s="7" t="s">
        <v>378</v>
      </c>
      <c r="D175" s="7">
        <v>7</v>
      </c>
    </row>
    <row r="176" spans="1:4" x14ac:dyDescent="0.25">
      <c r="A176" s="7"/>
      <c r="B176" s="7" t="s">
        <v>377</v>
      </c>
      <c r="C176" s="7" t="s">
        <v>378</v>
      </c>
      <c r="D176" s="7">
        <v>3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5</v>
      </c>
    </row>
    <row r="190" spans="1:4" x14ac:dyDescent="0.25">
      <c r="B190" t="s">
        <v>377</v>
      </c>
      <c r="C190" t="s">
        <v>378</v>
      </c>
      <c r="D190">
        <v>13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15</v>
      </c>
    </row>
    <row r="199" spans="1:4" x14ac:dyDescent="0.25">
      <c r="B199" t="s">
        <v>377</v>
      </c>
      <c r="C199" t="s">
        <v>378</v>
      </c>
      <c r="D199">
        <v>4</v>
      </c>
    </row>
    <row r="200" spans="1:4" x14ac:dyDescent="0.25">
      <c r="B200" t="s">
        <v>377</v>
      </c>
      <c r="C200" t="s">
        <v>378</v>
      </c>
      <c r="D200">
        <v>11</v>
      </c>
    </row>
    <row r="201" spans="1:4" x14ac:dyDescent="0.25">
      <c r="B201" t="s">
        <v>377</v>
      </c>
      <c r="C201" t="s">
        <v>378</v>
      </c>
      <c r="D201">
        <v>14</v>
      </c>
    </row>
    <row r="202" spans="1:4" x14ac:dyDescent="0.25">
      <c r="B202" t="s">
        <v>377</v>
      </c>
      <c r="C202" t="s">
        <v>378</v>
      </c>
      <c r="D202">
        <v>16</v>
      </c>
    </row>
    <row r="203" spans="1:4" x14ac:dyDescent="0.25">
      <c r="B203" t="s">
        <v>377</v>
      </c>
      <c r="C203" t="s">
        <v>378</v>
      </c>
      <c r="D203">
        <v>12</v>
      </c>
    </row>
    <row r="204" spans="1:4" x14ac:dyDescent="0.25">
      <c r="B204" t="s">
        <v>377</v>
      </c>
      <c r="C204" t="s">
        <v>378</v>
      </c>
      <c r="D204">
        <v>50</v>
      </c>
    </row>
    <row r="205" spans="1:4" x14ac:dyDescent="0.25">
      <c r="B205" t="s">
        <v>377</v>
      </c>
      <c r="C205" t="s">
        <v>378</v>
      </c>
      <c r="D205">
        <v>51</v>
      </c>
    </row>
    <row r="206" spans="1:4" x14ac:dyDescent="0.25">
      <c r="B206" t="s">
        <v>377</v>
      </c>
      <c r="C206" t="s">
        <v>378</v>
      </c>
      <c r="D206">
        <v>52</v>
      </c>
    </row>
    <row r="207" spans="1:4" x14ac:dyDescent="0.25">
      <c r="B207" t="s">
        <v>377</v>
      </c>
      <c r="C207" t="s">
        <v>378</v>
      </c>
      <c r="D207">
        <v>53</v>
      </c>
    </row>
    <row r="208" spans="1:4" x14ac:dyDescent="0.25">
      <c r="B208" t="s">
        <v>377</v>
      </c>
      <c r="C208" t="s">
        <v>378</v>
      </c>
      <c r="D208">
        <v>54</v>
      </c>
    </row>
    <row r="209" spans="1:4" x14ac:dyDescent="0.25">
      <c r="B209" t="s">
        <v>377</v>
      </c>
      <c r="C209" t="s">
        <v>378</v>
      </c>
      <c r="D209">
        <v>55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8</v>
      </c>
    </row>
    <row r="213" spans="1:4" x14ac:dyDescent="0.25">
      <c r="B213" t="s">
        <v>377</v>
      </c>
      <c r="C213" t="s">
        <v>378</v>
      </c>
      <c r="D213">
        <v>16</v>
      </c>
    </row>
    <row r="214" spans="1:4" x14ac:dyDescent="0.25">
      <c r="B214" t="s">
        <v>377</v>
      </c>
      <c r="C214" t="s">
        <v>378</v>
      </c>
      <c r="D214">
        <v>9</v>
      </c>
    </row>
    <row r="215" spans="1:4" x14ac:dyDescent="0.25">
      <c r="B215" t="s">
        <v>377</v>
      </c>
      <c r="C215" t="s">
        <v>378</v>
      </c>
      <c r="D215">
        <v>11</v>
      </c>
    </row>
    <row r="216" spans="1:4" x14ac:dyDescent="0.25">
      <c r="B216" t="s">
        <v>377</v>
      </c>
      <c r="C216" t="s">
        <v>378</v>
      </c>
      <c r="D216">
        <v>14</v>
      </c>
    </row>
    <row r="217" spans="1:4" x14ac:dyDescent="0.25">
      <c r="B217" t="s">
        <v>377</v>
      </c>
      <c r="C217" t="s">
        <v>378</v>
      </c>
      <c r="D217">
        <v>4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12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2</v>
      </c>
    </row>
    <row r="222" spans="1:4" x14ac:dyDescent="0.25">
      <c r="A222" s="7"/>
      <c r="B222" s="7" t="s">
        <v>377</v>
      </c>
      <c r="C222" s="7" t="s">
        <v>378</v>
      </c>
      <c r="D222" s="7">
        <v>1</v>
      </c>
    </row>
    <row r="223" spans="1:4" x14ac:dyDescent="0.25">
      <c r="A223" s="7"/>
      <c r="B223" s="7" t="s">
        <v>377</v>
      </c>
      <c r="C223" s="7" t="s">
        <v>378</v>
      </c>
      <c r="D223" s="7">
        <v>15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16</v>
      </c>
    </row>
    <row r="227" spans="1:4" x14ac:dyDescent="0.25">
      <c r="B227" t="s">
        <v>377</v>
      </c>
      <c r="C227" t="s">
        <v>378</v>
      </c>
      <c r="D227">
        <v>6</v>
      </c>
    </row>
    <row r="228" spans="1:4" x14ac:dyDescent="0.25">
      <c r="B228" t="s">
        <v>377</v>
      </c>
      <c r="C228" t="s">
        <v>378</v>
      </c>
      <c r="D228">
        <v>8</v>
      </c>
    </row>
    <row r="229" spans="1:4" x14ac:dyDescent="0.25">
      <c r="B229" t="s">
        <v>377</v>
      </c>
      <c r="C229" t="s">
        <v>378</v>
      </c>
      <c r="D229">
        <v>2</v>
      </c>
    </row>
    <row r="230" spans="1:4" x14ac:dyDescent="0.25">
      <c r="B230" t="s">
        <v>377</v>
      </c>
      <c r="C230" t="s">
        <v>378</v>
      </c>
      <c r="D230">
        <v>11</v>
      </c>
    </row>
    <row r="231" spans="1:4" x14ac:dyDescent="0.25">
      <c r="B231" t="s">
        <v>377</v>
      </c>
      <c r="C231" t="s">
        <v>378</v>
      </c>
      <c r="D231">
        <v>14</v>
      </c>
    </row>
    <row r="232" spans="1:4" x14ac:dyDescent="0.25">
      <c r="B232" t="s">
        <v>377</v>
      </c>
      <c r="C232" t="s">
        <v>378</v>
      </c>
      <c r="D232">
        <v>15</v>
      </c>
    </row>
    <row r="233" spans="1:4" x14ac:dyDescent="0.25">
      <c r="B233" t="s">
        <v>377</v>
      </c>
      <c r="C233" t="s">
        <v>378</v>
      </c>
      <c r="D233">
        <v>1</v>
      </c>
    </row>
    <row r="234" spans="1:4" x14ac:dyDescent="0.25">
      <c r="B234" t="s">
        <v>377</v>
      </c>
      <c r="C234" t="s">
        <v>378</v>
      </c>
      <c r="D234">
        <v>10</v>
      </c>
    </row>
    <row r="235" spans="1:4" x14ac:dyDescent="0.25">
      <c r="B235" t="s">
        <v>377</v>
      </c>
      <c r="C235" t="s">
        <v>378</v>
      </c>
      <c r="D235">
        <v>7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9</v>
      </c>
    </row>
    <row r="241" spans="1:4" x14ac:dyDescent="0.25">
      <c r="B241" t="s">
        <v>377</v>
      </c>
      <c r="C241" t="s">
        <v>378</v>
      </c>
      <c r="D241">
        <v>14</v>
      </c>
    </row>
    <row r="242" spans="1:4" x14ac:dyDescent="0.25">
      <c r="B242" t="s">
        <v>377</v>
      </c>
      <c r="C242" t="s">
        <v>378</v>
      </c>
      <c r="D242">
        <v>11</v>
      </c>
    </row>
    <row r="243" spans="1:4" x14ac:dyDescent="0.25">
      <c r="B243" t="s">
        <v>377</v>
      </c>
      <c r="C243" t="s">
        <v>378</v>
      </c>
      <c r="D243">
        <v>15</v>
      </c>
    </row>
    <row r="244" spans="1:4" x14ac:dyDescent="0.25">
      <c r="B244" t="s">
        <v>377</v>
      </c>
      <c r="C244" t="s">
        <v>378</v>
      </c>
      <c r="D244">
        <v>16</v>
      </c>
    </row>
    <row r="245" spans="1:4" x14ac:dyDescent="0.25">
      <c r="B245" t="s">
        <v>377</v>
      </c>
      <c r="C245" t="s">
        <v>378</v>
      </c>
      <c r="D245">
        <v>4</v>
      </c>
    </row>
    <row r="246" spans="1:4" x14ac:dyDescent="0.25">
      <c r="B246" t="s">
        <v>377</v>
      </c>
      <c r="C246" t="s">
        <v>378</v>
      </c>
      <c r="D246">
        <v>1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10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12</v>
      </c>
    </row>
    <row r="256" spans="1:4" x14ac:dyDescent="0.25">
      <c r="B256" t="s">
        <v>377</v>
      </c>
      <c r="C256" t="s">
        <v>378</v>
      </c>
      <c r="D256">
        <v>1</v>
      </c>
    </row>
    <row r="257" spans="1:4" x14ac:dyDescent="0.25">
      <c r="B257" t="s">
        <v>377</v>
      </c>
      <c r="C257" t="s">
        <v>378</v>
      </c>
      <c r="D257">
        <v>14</v>
      </c>
    </row>
    <row r="258" spans="1:4" x14ac:dyDescent="0.25">
      <c r="B258" t="s">
        <v>377</v>
      </c>
      <c r="C258" t="s">
        <v>378</v>
      </c>
      <c r="D258">
        <v>10</v>
      </c>
    </row>
    <row r="259" spans="1:4" x14ac:dyDescent="0.25">
      <c r="B259" t="s">
        <v>377</v>
      </c>
      <c r="C259" t="s">
        <v>378</v>
      </c>
      <c r="D259">
        <v>16</v>
      </c>
    </row>
    <row r="260" spans="1:4" x14ac:dyDescent="0.25">
      <c r="B260" t="s">
        <v>377</v>
      </c>
      <c r="C260" t="s">
        <v>378</v>
      </c>
      <c r="D260">
        <v>9</v>
      </c>
    </row>
    <row r="261" spans="1:4" x14ac:dyDescent="0.25">
      <c r="B261" t="s">
        <v>377</v>
      </c>
      <c r="C261" t="s">
        <v>378</v>
      </c>
      <c r="D261">
        <v>11</v>
      </c>
    </row>
    <row r="262" spans="1:4" x14ac:dyDescent="0.25">
      <c r="B262" t="s">
        <v>377</v>
      </c>
      <c r="C262" t="s">
        <v>378</v>
      </c>
      <c r="D262">
        <v>15</v>
      </c>
    </row>
    <row r="263" spans="1:4" x14ac:dyDescent="0.25">
      <c r="B263" t="s">
        <v>377</v>
      </c>
      <c r="C263" t="s">
        <v>378</v>
      </c>
      <c r="D263">
        <v>2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50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2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14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4</v>
      </c>
    </row>
    <row r="276" spans="1:4" x14ac:dyDescent="0.25">
      <c r="B276" t="s">
        <v>377</v>
      </c>
      <c r="C276" t="s">
        <v>378</v>
      </c>
      <c r="D276">
        <v>15</v>
      </c>
    </row>
    <row r="277" spans="1:4" x14ac:dyDescent="0.25">
      <c r="B277" t="s">
        <v>377</v>
      </c>
      <c r="C277" t="s">
        <v>378</v>
      </c>
      <c r="D277">
        <v>8</v>
      </c>
    </row>
    <row r="278" spans="1:4" x14ac:dyDescent="0.25">
      <c r="B278" t="s">
        <v>377</v>
      </c>
      <c r="C278" t="s">
        <v>378</v>
      </c>
      <c r="D278">
        <v>6</v>
      </c>
    </row>
    <row r="279" spans="1:4" x14ac:dyDescent="0.25">
      <c r="B279" t="s">
        <v>377</v>
      </c>
      <c r="C279" t="s">
        <v>378</v>
      </c>
      <c r="D279">
        <v>5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14</v>
      </c>
    </row>
    <row r="283" spans="1:4" x14ac:dyDescent="0.25">
      <c r="B283" t="s">
        <v>377</v>
      </c>
      <c r="C283" t="s">
        <v>378</v>
      </c>
      <c r="D283">
        <v>10</v>
      </c>
    </row>
    <row r="284" spans="1:4" x14ac:dyDescent="0.25">
      <c r="B284" t="s">
        <v>377</v>
      </c>
      <c r="C284" t="s">
        <v>378</v>
      </c>
      <c r="D284">
        <v>2</v>
      </c>
    </row>
    <row r="285" spans="1:4" x14ac:dyDescent="0.25">
      <c r="B285" t="s">
        <v>377</v>
      </c>
      <c r="C285" t="s">
        <v>378</v>
      </c>
      <c r="D285">
        <v>4</v>
      </c>
    </row>
    <row r="286" spans="1:4" x14ac:dyDescent="0.25">
      <c r="B286" t="s">
        <v>377</v>
      </c>
      <c r="C286" t="s">
        <v>378</v>
      </c>
      <c r="D286">
        <v>9</v>
      </c>
    </row>
    <row r="287" spans="1:4" x14ac:dyDescent="0.25">
      <c r="B287" t="s">
        <v>377</v>
      </c>
      <c r="C287" t="s">
        <v>378</v>
      </c>
      <c r="D287">
        <v>11</v>
      </c>
    </row>
    <row r="288" spans="1:4" x14ac:dyDescent="0.25">
      <c r="B288" t="s">
        <v>377</v>
      </c>
      <c r="C288" t="s">
        <v>378</v>
      </c>
      <c r="D288">
        <v>8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5</v>
      </c>
    </row>
    <row r="291" spans="1:4" x14ac:dyDescent="0.25">
      <c r="B291" t="s">
        <v>377</v>
      </c>
      <c r="C291" t="s">
        <v>378</v>
      </c>
      <c r="D291">
        <v>12</v>
      </c>
    </row>
    <row r="292" spans="1:4" x14ac:dyDescent="0.25">
      <c r="B292" t="s">
        <v>377</v>
      </c>
      <c r="C292" t="s">
        <v>378</v>
      </c>
      <c r="D292">
        <v>15</v>
      </c>
    </row>
    <row r="293" spans="1:4" x14ac:dyDescent="0.25">
      <c r="A293" s="7"/>
      <c r="B293" s="7" t="s">
        <v>377</v>
      </c>
      <c r="C293" s="7" t="s">
        <v>378</v>
      </c>
      <c r="D293" s="7">
        <v>6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7</v>
      </c>
    </row>
    <row r="297" spans="1:4" x14ac:dyDescent="0.25">
      <c r="B297" t="s">
        <v>377</v>
      </c>
      <c r="C297" t="s">
        <v>378</v>
      </c>
      <c r="D297">
        <v>8</v>
      </c>
    </row>
    <row r="298" spans="1:4" x14ac:dyDescent="0.25">
      <c r="B298" t="s">
        <v>377</v>
      </c>
      <c r="C298" t="s">
        <v>378</v>
      </c>
      <c r="D298">
        <v>15</v>
      </c>
    </row>
    <row r="299" spans="1:4" x14ac:dyDescent="0.25">
      <c r="B299" t="s">
        <v>377</v>
      </c>
      <c r="C299" t="s">
        <v>378</v>
      </c>
      <c r="D299">
        <v>2</v>
      </c>
    </row>
    <row r="300" spans="1:4" x14ac:dyDescent="0.25">
      <c r="B300" t="s">
        <v>377</v>
      </c>
      <c r="C300" t="s">
        <v>378</v>
      </c>
      <c r="D300">
        <v>12</v>
      </c>
    </row>
    <row r="301" spans="1:4" x14ac:dyDescent="0.25">
      <c r="B301" t="s">
        <v>377</v>
      </c>
      <c r="C301" t="s">
        <v>378</v>
      </c>
      <c r="D301">
        <v>13</v>
      </c>
    </row>
    <row r="302" spans="1:4" x14ac:dyDescent="0.25">
      <c r="B302" t="s">
        <v>377</v>
      </c>
      <c r="C302" t="s">
        <v>378</v>
      </c>
      <c r="D302">
        <v>14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6</v>
      </c>
    </row>
    <row r="305" spans="1:4" x14ac:dyDescent="0.25">
      <c r="B305" t="s">
        <v>377</v>
      </c>
      <c r="C305" t="s">
        <v>378</v>
      </c>
      <c r="D305">
        <v>16</v>
      </c>
    </row>
    <row r="306" spans="1:4" x14ac:dyDescent="0.25">
      <c r="A306" s="7"/>
      <c r="B306" s="7" t="s">
        <v>377</v>
      </c>
      <c r="C306" s="7" t="s">
        <v>378</v>
      </c>
      <c r="D306" s="7">
        <v>10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13</v>
      </c>
    </row>
    <row r="315" spans="1:4" x14ac:dyDescent="0.25">
      <c r="B315" t="s">
        <v>377</v>
      </c>
      <c r="C315" t="s">
        <v>378</v>
      </c>
      <c r="D315">
        <v>7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2</v>
      </c>
    </row>
    <row r="318" spans="1:4" x14ac:dyDescent="0.25">
      <c r="A318" s="7"/>
      <c r="B318" s="7" t="s">
        <v>377</v>
      </c>
      <c r="C318" s="7" t="s">
        <v>378</v>
      </c>
      <c r="D318" s="7">
        <v>1</v>
      </c>
    </row>
    <row r="319" spans="1:4" x14ac:dyDescent="0.25">
      <c r="A319" s="7"/>
      <c r="B319" s="7" t="s">
        <v>377</v>
      </c>
      <c r="C319" s="7" t="s">
        <v>378</v>
      </c>
      <c r="D319" s="7">
        <v>10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5</v>
      </c>
    </row>
    <row r="330" spans="1:4" x14ac:dyDescent="0.25">
      <c r="B330" t="s">
        <v>377</v>
      </c>
      <c r="C330" t="s">
        <v>378</v>
      </c>
      <c r="D330">
        <v>13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16</v>
      </c>
    </row>
    <row r="343" spans="1:4" x14ac:dyDescent="0.25">
      <c r="B343" t="s">
        <v>377</v>
      </c>
      <c r="C343" t="s">
        <v>378</v>
      </c>
      <c r="D343">
        <v>7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8</v>
      </c>
    </row>
    <row r="346" spans="1:4" x14ac:dyDescent="0.25">
      <c r="A346" s="7"/>
      <c r="B346" s="7" t="s">
        <v>377</v>
      </c>
      <c r="C346" s="7" t="s">
        <v>378</v>
      </c>
      <c r="D346" s="7">
        <v>3</v>
      </c>
    </row>
    <row r="347" spans="1:4" x14ac:dyDescent="0.25">
      <c r="A347" s="7"/>
      <c r="B347" s="7" t="s">
        <v>377</v>
      </c>
      <c r="C347" s="7" t="s">
        <v>378</v>
      </c>
      <c r="D347" s="7">
        <v>50</v>
      </c>
    </row>
    <row r="348" spans="1:4" x14ac:dyDescent="0.25">
      <c r="A348" s="7"/>
      <c r="B348" s="7" t="s">
        <v>377</v>
      </c>
      <c r="C348" s="7" t="s">
        <v>378</v>
      </c>
      <c r="D348" s="7">
        <v>51</v>
      </c>
    </row>
    <row r="349" spans="1:4" x14ac:dyDescent="0.25">
      <c r="A349" s="7"/>
      <c r="B349" s="7" t="s">
        <v>377</v>
      </c>
      <c r="C349" s="7" t="s">
        <v>378</v>
      </c>
      <c r="D349" s="7">
        <v>52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13</v>
      </c>
    </row>
    <row r="355" spans="1:4" x14ac:dyDescent="0.25">
      <c r="B355" t="s">
        <v>377</v>
      </c>
      <c r="C355" t="s">
        <v>378</v>
      </c>
      <c r="D355">
        <v>3</v>
      </c>
    </row>
    <row r="356" spans="1:4" x14ac:dyDescent="0.25">
      <c r="B356" t="s">
        <v>377</v>
      </c>
      <c r="C356" t="s">
        <v>378</v>
      </c>
      <c r="D356">
        <v>20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50</v>
      </c>
    </row>
    <row r="359" spans="1:4" x14ac:dyDescent="0.25">
      <c r="A359" s="7"/>
      <c r="B359" s="7" t="s">
        <v>377</v>
      </c>
      <c r="C359" s="7" t="s">
        <v>378</v>
      </c>
      <c r="D359" s="7">
        <v>51</v>
      </c>
    </row>
    <row r="360" spans="1:4" x14ac:dyDescent="0.25">
      <c r="A360" s="7"/>
      <c r="B360" s="7" t="s">
        <v>377</v>
      </c>
      <c r="C360" s="7" t="s">
        <v>378</v>
      </c>
      <c r="D360" s="7">
        <v>52</v>
      </c>
    </row>
    <row r="361" spans="1:4" x14ac:dyDescent="0.25">
      <c r="A361" s="7"/>
      <c r="B361" s="7" t="s">
        <v>377</v>
      </c>
      <c r="C361" s="7" t="s">
        <v>378</v>
      </c>
      <c r="D361" s="7">
        <v>53</v>
      </c>
    </row>
    <row r="362" spans="1:4" x14ac:dyDescent="0.25">
      <c r="A362" s="7"/>
      <c r="B362" s="7" t="s">
        <v>377</v>
      </c>
      <c r="C362" s="7" t="s">
        <v>378</v>
      </c>
      <c r="D362" s="7">
        <v>54</v>
      </c>
    </row>
    <row r="363" spans="1:4" x14ac:dyDescent="0.25">
      <c r="A363" s="7"/>
      <c r="B363" s="7" t="s">
        <v>377</v>
      </c>
      <c r="C363" s="7" t="s">
        <v>378</v>
      </c>
      <c r="D363" s="7">
        <v>55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13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18</v>
      </c>
    </row>
    <row r="375" spans="1:4" x14ac:dyDescent="0.25">
      <c r="A375" s="7"/>
      <c r="B375" s="7" t="s">
        <v>377</v>
      </c>
      <c r="C375" s="7" t="s">
        <v>378</v>
      </c>
      <c r="D375" s="7">
        <v>6</v>
      </c>
    </row>
    <row r="376" spans="1:4" x14ac:dyDescent="0.25">
      <c r="A376" s="7"/>
      <c r="B376" s="7" t="s">
        <v>377</v>
      </c>
      <c r="C376" s="7" t="s">
        <v>378</v>
      </c>
      <c r="D376" s="7">
        <v>50</v>
      </c>
    </row>
    <row r="377" spans="1:4" x14ac:dyDescent="0.25">
      <c r="A377" s="7"/>
      <c r="B377" s="7" t="s">
        <v>377</v>
      </c>
      <c r="C377" s="7" t="s">
        <v>378</v>
      </c>
      <c r="D377" s="7">
        <v>51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2</v>
      </c>
    </row>
    <row r="384" spans="1:4" x14ac:dyDescent="0.25">
      <c r="B384" t="s">
        <v>377</v>
      </c>
      <c r="C384" t="s">
        <v>378</v>
      </c>
      <c r="D384">
        <v>6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5</v>
      </c>
    </row>
    <row r="387" spans="1:4" x14ac:dyDescent="0.25">
      <c r="B387" t="s">
        <v>377</v>
      </c>
      <c r="C387" t="s">
        <v>378</v>
      </c>
      <c r="D387">
        <v>1</v>
      </c>
    </row>
    <row r="388" spans="1:4" x14ac:dyDescent="0.25">
      <c r="B388" t="s">
        <v>377</v>
      </c>
      <c r="C388" t="s">
        <v>378</v>
      </c>
      <c r="D388">
        <v>10</v>
      </c>
    </row>
    <row r="389" spans="1:4" x14ac:dyDescent="0.25">
      <c r="B389" t="s">
        <v>377</v>
      </c>
      <c r="C389" t="s">
        <v>378</v>
      </c>
      <c r="D389">
        <v>17</v>
      </c>
    </row>
    <row r="390" spans="1:4" x14ac:dyDescent="0.25">
      <c r="B390" t="s">
        <v>377</v>
      </c>
      <c r="C390" t="s">
        <v>378</v>
      </c>
      <c r="D390">
        <v>7</v>
      </c>
    </row>
    <row r="391" spans="1:4" x14ac:dyDescent="0.25">
      <c r="B391" t="s">
        <v>377</v>
      </c>
      <c r="C391" t="s">
        <v>378</v>
      </c>
      <c r="D391">
        <v>18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5</v>
      </c>
    </row>
    <row r="400" spans="1:4" x14ac:dyDescent="0.25">
      <c r="B400" t="s">
        <v>377</v>
      </c>
      <c r="C400" t="s">
        <v>378</v>
      </c>
      <c r="D400">
        <v>2</v>
      </c>
    </row>
    <row r="401" spans="1:4" x14ac:dyDescent="0.25">
      <c r="B401" t="s">
        <v>377</v>
      </c>
      <c r="C401" t="s">
        <v>378</v>
      </c>
      <c r="D401">
        <v>15</v>
      </c>
    </row>
    <row r="402" spans="1:4" x14ac:dyDescent="0.25">
      <c r="B402" t="s">
        <v>377</v>
      </c>
      <c r="C402" t="s">
        <v>378</v>
      </c>
      <c r="D402">
        <v>6</v>
      </c>
    </row>
    <row r="403" spans="1:4" x14ac:dyDescent="0.25">
      <c r="B403" t="s">
        <v>377</v>
      </c>
      <c r="C403" t="s">
        <v>378</v>
      </c>
      <c r="D403">
        <v>13</v>
      </c>
    </row>
    <row r="404" spans="1:4" x14ac:dyDescent="0.25">
      <c r="A404" s="7"/>
      <c r="B404" s="7" t="s">
        <v>377</v>
      </c>
      <c r="C404" s="7" t="s">
        <v>378</v>
      </c>
      <c r="D404" s="7">
        <v>7</v>
      </c>
    </row>
    <row r="405" spans="1:4" x14ac:dyDescent="0.25">
      <c r="A405" s="7"/>
      <c r="B405" s="7" t="s">
        <v>377</v>
      </c>
      <c r="C405" s="7" t="s">
        <v>378</v>
      </c>
      <c r="D405" s="7">
        <v>16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2</v>
      </c>
    </row>
    <row r="413" spans="1:4" x14ac:dyDescent="0.25">
      <c r="B413" t="s">
        <v>377</v>
      </c>
      <c r="C413" t="s">
        <v>378</v>
      </c>
      <c r="D413">
        <v>15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6</v>
      </c>
    </row>
    <row r="416" spans="1:4" x14ac:dyDescent="0.25">
      <c r="B416" t="s">
        <v>377</v>
      </c>
      <c r="C416" t="s">
        <v>378</v>
      </c>
      <c r="D416">
        <v>5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10</v>
      </c>
    </row>
    <row r="428" spans="1:4" x14ac:dyDescent="0.25">
      <c r="B428" t="s">
        <v>377</v>
      </c>
      <c r="C428" t="s">
        <v>378</v>
      </c>
      <c r="D428">
        <v>2</v>
      </c>
    </row>
    <row r="429" spans="1:4" x14ac:dyDescent="0.25">
      <c r="B429" t="s">
        <v>377</v>
      </c>
      <c r="C429" t="s">
        <v>378</v>
      </c>
      <c r="D429">
        <v>7</v>
      </c>
    </row>
    <row r="430" spans="1:4" x14ac:dyDescent="0.25">
      <c r="B430" t="s">
        <v>377</v>
      </c>
      <c r="C430" t="s">
        <v>378</v>
      </c>
      <c r="D430">
        <v>5</v>
      </c>
    </row>
    <row r="431" spans="1:4" x14ac:dyDescent="0.25">
      <c r="B431" t="s">
        <v>377</v>
      </c>
      <c r="C431" t="s">
        <v>378</v>
      </c>
      <c r="D431">
        <v>1</v>
      </c>
    </row>
    <row r="432" spans="1:4" x14ac:dyDescent="0.25">
      <c r="B432" t="s">
        <v>377</v>
      </c>
      <c r="C432" t="s">
        <v>378</v>
      </c>
      <c r="D432">
        <v>6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4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9</v>
      </c>
    </row>
    <row r="445" spans="1:4" x14ac:dyDescent="0.25">
      <c r="B445" t="s">
        <v>377</v>
      </c>
      <c r="C445" t="s">
        <v>378</v>
      </c>
      <c r="D445">
        <v>15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16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11</v>
      </c>
    </row>
    <row r="454" spans="1:4" x14ac:dyDescent="0.25">
      <c r="B454" t="s">
        <v>377</v>
      </c>
      <c r="C454" t="s">
        <v>378</v>
      </c>
      <c r="D454">
        <v>15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14</v>
      </c>
    </row>
    <row r="457" spans="1:4" x14ac:dyDescent="0.25">
      <c r="B457" t="s">
        <v>377</v>
      </c>
      <c r="C457" t="s">
        <v>378</v>
      </c>
      <c r="D457">
        <v>10</v>
      </c>
    </row>
    <row r="458" spans="1:4" x14ac:dyDescent="0.25">
      <c r="B458" t="s">
        <v>377</v>
      </c>
      <c r="C458" t="s">
        <v>378</v>
      </c>
      <c r="D458">
        <v>1</v>
      </c>
    </row>
    <row r="459" spans="1:4" x14ac:dyDescent="0.25">
      <c r="B459" t="s">
        <v>377</v>
      </c>
      <c r="C459" t="s">
        <v>378</v>
      </c>
      <c r="D459">
        <v>8</v>
      </c>
    </row>
    <row r="460" spans="1:4" x14ac:dyDescent="0.25">
      <c r="B460" t="s">
        <v>377</v>
      </c>
      <c r="C460" t="s">
        <v>378</v>
      </c>
      <c r="D460">
        <v>16</v>
      </c>
    </row>
    <row r="461" spans="1:4" x14ac:dyDescent="0.25">
      <c r="B461" t="s">
        <v>377</v>
      </c>
      <c r="C461" t="s">
        <v>378</v>
      </c>
      <c r="D461">
        <v>9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14</v>
      </c>
    </row>
    <row r="470" spans="1:4" x14ac:dyDescent="0.25">
      <c r="B470" t="s">
        <v>377</v>
      </c>
      <c r="C470" t="s">
        <v>378</v>
      </c>
      <c r="D470">
        <v>11</v>
      </c>
    </row>
    <row r="471" spans="1:4" x14ac:dyDescent="0.25">
      <c r="B471" t="s">
        <v>377</v>
      </c>
      <c r="C471" t="s">
        <v>378</v>
      </c>
      <c r="D471">
        <v>6</v>
      </c>
    </row>
    <row r="472" spans="1:4" x14ac:dyDescent="0.25">
      <c r="B472" t="s">
        <v>377</v>
      </c>
      <c r="C472" t="s">
        <v>378</v>
      </c>
      <c r="D472">
        <v>15</v>
      </c>
    </row>
    <row r="473" spans="1:4" x14ac:dyDescent="0.25">
      <c r="B473" t="s">
        <v>377</v>
      </c>
      <c r="C473" t="s">
        <v>378</v>
      </c>
      <c r="D473">
        <v>4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7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11</v>
      </c>
    </row>
    <row r="483" spans="1:4" x14ac:dyDescent="0.25">
      <c r="B483" t="s">
        <v>377</v>
      </c>
      <c r="C483" t="s">
        <v>378</v>
      </c>
      <c r="D483">
        <v>6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15</v>
      </c>
    </row>
    <row r="486" spans="1:4" x14ac:dyDescent="0.25">
      <c r="B486" t="s">
        <v>377</v>
      </c>
      <c r="C486" t="s">
        <v>378</v>
      </c>
      <c r="D486">
        <v>14</v>
      </c>
    </row>
    <row r="487" spans="1:4" x14ac:dyDescent="0.25">
      <c r="B487" t="s">
        <v>377</v>
      </c>
      <c r="C487" t="s">
        <v>378</v>
      </c>
      <c r="D487">
        <v>4</v>
      </c>
    </row>
    <row r="488" spans="1:4" x14ac:dyDescent="0.25">
      <c r="B488" t="s">
        <v>377</v>
      </c>
      <c r="C488" t="s">
        <v>378</v>
      </c>
      <c r="D488">
        <v>1</v>
      </c>
    </row>
    <row r="489" spans="1:4" x14ac:dyDescent="0.25">
      <c r="B489" t="s">
        <v>377</v>
      </c>
      <c r="C489" t="s">
        <v>378</v>
      </c>
      <c r="D489">
        <v>10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</v>
      </c>
    </row>
    <row r="498" spans="1:4" x14ac:dyDescent="0.25">
      <c r="B498" t="s">
        <v>377</v>
      </c>
      <c r="C498" t="s">
        <v>378</v>
      </c>
      <c r="D498">
        <v>11</v>
      </c>
    </row>
    <row r="499" spans="1:4" x14ac:dyDescent="0.25">
      <c r="B499" t="s">
        <v>377</v>
      </c>
      <c r="C499" t="s">
        <v>378</v>
      </c>
      <c r="D499">
        <v>16</v>
      </c>
    </row>
    <row r="500" spans="1:4" x14ac:dyDescent="0.25">
      <c r="B500" t="s">
        <v>377</v>
      </c>
      <c r="C500" t="s">
        <v>378</v>
      </c>
      <c r="D500">
        <v>14</v>
      </c>
    </row>
    <row r="501" spans="1:4" x14ac:dyDescent="0.25">
      <c r="B501" t="s">
        <v>377</v>
      </c>
      <c r="C501" t="s">
        <v>378</v>
      </c>
      <c r="D501">
        <v>10</v>
      </c>
    </row>
    <row r="502" spans="1:4" x14ac:dyDescent="0.25">
      <c r="B502" t="s">
        <v>377</v>
      </c>
      <c r="C502" t="s">
        <v>378</v>
      </c>
      <c r="D502">
        <v>15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14</v>
      </c>
    </row>
    <row r="510" spans="1:4" x14ac:dyDescent="0.25">
      <c r="B510" t="s">
        <v>377</v>
      </c>
      <c r="C510" t="s">
        <v>378</v>
      </c>
      <c r="D510">
        <v>15</v>
      </c>
    </row>
    <row r="511" spans="1:4" x14ac:dyDescent="0.25">
      <c r="B511" t="s">
        <v>377</v>
      </c>
      <c r="C511" t="s">
        <v>378</v>
      </c>
      <c r="D511">
        <v>16</v>
      </c>
    </row>
    <row r="512" spans="1:4" x14ac:dyDescent="0.25">
      <c r="B512" t="s">
        <v>377</v>
      </c>
      <c r="C512" t="s">
        <v>378</v>
      </c>
      <c r="D512">
        <v>2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10</v>
      </c>
    </row>
    <row r="515" spans="1:4" x14ac:dyDescent="0.25">
      <c r="B515" t="s">
        <v>377</v>
      </c>
      <c r="C515" t="s">
        <v>378</v>
      </c>
      <c r="D515">
        <v>11</v>
      </c>
    </row>
    <row r="516" spans="1:4" x14ac:dyDescent="0.25">
      <c r="B516" t="s">
        <v>377</v>
      </c>
      <c r="C516" t="s">
        <v>378</v>
      </c>
      <c r="D516">
        <v>4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15</v>
      </c>
    </row>
    <row r="526" spans="1:4" x14ac:dyDescent="0.25">
      <c r="B526" t="s">
        <v>377</v>
      </c>
      <c r="C526" t="s">
        <v>378</v>
      </c>
      <c r="D526">
        <v>11</v>
      </c>
    </row>
    <row r="527" spans="1:4" x14ac:dyDescent="0.25">
      <c r="B527" t="s">
        <v>377</v>
      </c>
      <c r="C527" t="s">
        <v>378</v>
      </c>
      <c r="D527">
        <v>16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14</v>
      </c>
    </row>
    <row r="530" spans="1:4" x14ac:dyDescent="0.25">
      <c r="B530" t="s">
        <v>377</v>
      </c>
      <c r="C530" t="s">
        <v>378</v>
      </c>
      <c r="D530">
        <v>4</v>
      </c>
    </row>
    <row r="531" spans="1:4" x14ac:dyDescent="0.25">
      <c r="B531" t="s">
        <v>377</v>
      </c>
      <c r="C531" t="s">
        <v>378</v>
      </c>
      <c r="D531">
        <v>9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10</v>
      </c>
    </row>
    <row r="540" spans="1:4" x14ac:dyDescent="0.25">
      <c r="B540" t="s">
        <v>377</v>
      </c>
      <c r="C540" t="s">
        <v>378</v>
      </c>
      <c r="D540">
        <v>12</v>
      </c>
    </row>
    <row r="541" spans="1:4" x14ac:dyDescent="0.25">
      <c r="B541" t="s">
        <v>377</v>
      </c>
      <c r="C541" t="s">
        <v>378</v>
      </c>
      <c r="D541">
        <v>6</v>
      </c>
    </row>
    <row r="542" spans="1:4" x14ac:dyDescent="0.25">
      <c r="B542" t="s">
        <v>377</v>
      </c>
      <c r="C542" t="s">
        <v>378</v>
      </c>
      <c r="D542">
        <v>15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2</v>
      </c>
    </row>
    <row r="553" spans="1:4" x14ac:dyDescent="0.25">
      <c r="B553" t="s">
        <v>377</v>
      </c>
      <c r="C553" t="s">
        <v>378</v>
      </c>
      <c r="D553">
        <v>3</v>
      </c>
    </row>
    <row r="554" spans="1:4" x14ac:dyDescent="0.25">
      <c r="B554" t="s">
        <v>377</v>
      </c>
      <c r="C554" t="s">
        <v>378</v>
      </c>
      <c r="D554">
        <v>12</v>
      </c>
    </row>
    <row r="555" spans="1:4" x14ac:dyDescent="0.25">
      <c r="B555" t="s">
        <v>377</v>
      </c>
      <c r="C555" t="s">
        <v>378</v>
      </c>
      <c r="D555">
        <v>6</v>
      </c>
    </row>
    <row r="556" spans="1:4" x14ac:dyDescent="0.25">
      <c r="B556" t="s">
        <v>377</v>
      </c>
      <c r="C556" t="s">
        <v>378</v>
      </c>
      <c r="D556">
        <v>8</v>
      </c>
    </row>
    <row r="557" spans="1:4" x14ac:dyDescent="0.25">
      <c r="B557" t="s">
        <v>377</v>
      </c>
      <c r="C557" t="s">
        <v>378</v>
      </c>
      <c r="D557">
        <v>4</v>
      </c>
    </row>
    <row r="558" spans="1:4" x14ac:dyDescent="0.25">
      <c r="B558" t="s">
        <v>377</v>
      </c>
      <c r="C558" t="s">
        <v>378</v>
      </c>
      <c r="D558">
        <v>14</v>
      </c>
    </row>
    <row r="559" spans="1:4" x14ac:dyDescent="0.25">
      <c r="B559" t="s">
        <v>377</v>
      </c>
      <c r="C559" t="s">
        <v>378</v>
      </c>
      <c r="D559">
        <v>15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4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10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6</v>
      </c>
    </row>
    <row r="570" spans="1:4" x14ac:dyDescent="0.25">
      <c r="B570" t="s">
        <v>377</v>
      </c>
      <c r="C570" t="s">
        <v>378</v>
      </c>
      <c r="D570">
        <v>13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16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14</v>
      </c>
    </row>
    <row r="580" spans="2:4" x14ac:dyDescent="0.25">
      <c r="B580" t="s">
        <v>377</v>
      </c>
      <c r="C580" t="s">
        <v>378</v>
      </c>
      <c r="D580">
        <v>15</v>
      </c>
    </row>
    <row r="581" spans="2:4" x14ac:dyDescent="0.25">
      <c r="B581" t="s">
        <v>377</v>
      </c>
      <c r="C581" t="s">
        <v>378</v>
      </c>
      <c r="D581">
        <v>16</v>
      </c>
    </row>
    <row r="582" spans="2:4" x14ac:dyDescent="0.25">
      <c r="B582" t="s">
        <v>377</v>
      </c>
      <c r="C582" t="s">
        <v>378</v>
      </c>
      <c r="D582">
        <v>2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10</v>
      </c>
    </row>
    <row r="585" spans="2:4" x14ac:dyDescent="0.25">
      <c r="B585" t="s">
        <v>377</v>
      </c>
      <c r="C585" t="s">
        <v>378</v>
      </c>
      <c r="D585">
        <v>11</v>
      </c>
    </row>
    <row r="586" spans="2:4" x14ac:dyDescent="0.25">
      <c r="B586" t="s">
        <v>377</v>
      </c>
      <c r="C586" t="s">
        <v>378</v>
      </c>
      <c r="D586">
        <v>4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</v>
      </c>
    </row>
    <row r="589" spans="2:4" x14ac:dyDescent="0.25">
      <c r="B589" t="s">
        <v>377</v>
      </c>
      <c r="C589" t="s">
        <v>378</v>
      </c>
      <c r="D589">
        <v>50</v>
      </c>
    </row>
    <row r="590" spans="2:4" x14ac:dyDescent="0.25">
      <c r="B590" t="s">
        <v>377</v>
      </c>
      <c r="C590" t="s">
        <v>378</v>
      </c>
      <c r="D590">
        <v>51</v>
      </c>
    </row>
    <row r="591" spans="2:4" x14ac:dyDescent="0.25">
      <c r="B591" t="s">
        <v>377</v>
      </c>
      <c r="C591" t="s">
        <v>378</v>
      </c>
      <c r="D591">
        <v>52</v>
      </c>
    </row>
    <row r="592" spans="2:4" x14ac:dyDescent="0.25">
      <c r="B592" t="s">
        <v>377</v>
      </c>
      <c r="C592" t="s">
        <v>378</v>
      </c>
      <c r="D592">
        <v>53</v>
      </c>
    </row>
    <row r="593" spans="1:4" x14ac:dyDescent="0.25">
      <c r="B593" t="s">
        <v>377</v>
      </c>
      <c r="C593" t="s">
        <v>378</v>
      </c>
      <c r="D593">
        <v>54</v>
      </c>
    </row>
    <row r="594" spans="1:4" x14ac:dyDescent="0.25">
      <c r="B594" t="s">
        <v>377</v>
      </c>
      <c r="C594" t="s">
        <v>378</v>
      </c>
      <c r="D594">
        <v>55</v>
      </c>
    </row>
    <row r="595" spans="1:4" x14ac:dyDescent="0.25">
      <c r="B595" t="s">
        <v>377</v>
      </c>
      <c r="C595" t="s">
        <v>378</v>
      </c>
      <c r="D595">
        <v>56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15</v>
      </c>
    </row>
    <row r="604" spans="1:4" x14ac:dyDescent="0.25">
      <c r="B604" t="s">
        <v>377</v>
      </c>
      <c r="C604" t="s">
        <v>378</v>
      </c>
      <c r="D604">
        <v>11</v>
      </c>
    </row>
    <row r="605" spans="1:4" x14ac:dyDescent="0.25">
      <c r="B605" t="s">
        <v>377</v>
      </c>
      <c r="C605" t="s">
        <v>378</v>
      </c>
      <c r="D605">
        <v>16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14</v>
      </c>
    </row>
    <row r="608" spans="1:4" x14ac:dyDescent="0.25">
      <c r="B608" t="s">
        <v>377</v>
      </c>
      <c r="C608" t="s">
        <v>378</v>
      </c>
      <c r="D608">
        <v>4</v>
      </c>
    </row>
    <row r="609" spans="1:4" x14ac:dyDescent="0.25">
      <c r="B609" t="s">
        <v>377</v>
      </c>
      <c r="C609" t="s">
        <v>378</v>
      </c>
      <c r="D609">
        <v>9</v>
      </c>
    </row>
    <row r="610" spans="1:4" x14ac:dyDescent="0.25">
      <c r="B610" t="s">
        <v>377</v>
      </c>
      <c r="C610" t="s">
        <v>378</v>
      </c>
      <c r="D610">
        <v>5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10</v>
      </c>
    </row>
    <row r="626" spans="2:4" x14ac:dyDescent="0.25">
      <c r="B626" t="s">
        <v>377</v>
      </c>
      <c r="C626" t="s">
        <v>378</v>
      </c>
      <c r="D626">
        <v>12</v>
      </c>
    </row>
    <row r="627" spans="2:4" x14ac:dyDescent="0.25">
      <c r="B627" t="s">
        <v>377</v>
      </c>
      <c r="C627" t="s">
        <v>378</v>
      </c>
      <c r="D627">
        <v>6</v>
      </c>
    </row>
    <row r="628" spans="2:4" x14ac:dyDescent="0.25">
      <c r="B628" t="s">
        <v>377</v>
      </c>
      <c r="C628" t="s">
        <v>378</v>
      </c>
      <c r="D628">
        <v>15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16</v>
      </c>
    </row>
    <row r="633" spans="2:4" x14ac:dyDescent="0.25">
      <c r="B633" t="s">
        <v>377</v>
      </c>
      <c r="C633" t="s">
        <v>378</v>
      </c>
      <c r="D633">
        <v>13</v>
      </c>
    </row>
    <row r="634" spans="2:4" x14ac:dyDescent="0.25">
      <c r="B634" t="s">
        <v>377</v>
      </c>
      <c r="C634" t="s">
        <v>378</v>
      </c>
      <c r="D634">
        <v>50</v>
      </c>
    </row>
    <row r="635" spans="2:4" x14ac:dyDescent="0.25">
      <c r="B635" t="s">
        <v>377</v>
      </c>
      <c r="C635" t="s">
        <v>378</v>
      </c>
      <c r="D635">
        <v>51</v>
      </c>
    </row>
    <row r="636" spans="2:4" x14ac:dyDescent="0.25">
      <c r="B636" t="s">
        <v>377</v>
      </c>
      <c r="C636" t="s">
        <v>378</v>
      </c>
      <c r="D636">
        <v>52</v>
      </c>
    </row>
    <row r="637" spans="2:4" x14ac:dyDescent="0.25">
      <c r="B637" t="s">
        <v>377</v>
      </c>
      <c r="C637" t="s">
        <v>378</v>
      </c>
      <c r="D637">
        <v>53</v>
      </c>
    </row>
    <row r="638" spans="2:4" x14ac:dyDescent="0.25">
      <c r="B638" t="s">
        <v>377</v>
      </c>
      <c r="C638" t="s">
        <v>378</v>
      </c>
      <c r="D638">
        <v>54</v>
      </c>
    </row>
    <row r="639" spans="2:4" x14ac:dyDescent="0.25">
      <c r="B639" t="s">
        <v>377</v>
      </c>
      <c r="C639" t="s">
        <v>378</v>
      </c>
      <c r="D639">
        <v>55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2</v>
      </c>
    </row>
    <row r="647" spans="1:4" x14ac:dyDescent="0.25">
      <c r="B647" t="s">
        <v>377</v>
      </c>
      <c r="C647" t="s">
        <v>378</v>
      </c>
      <c r="D647">
        <v>3</v>
      </c>
    </row>
    <row r="648" spans="1:4" x14ac:dyDescent="0.25">
      <c r="B648" t="s">
        <v>377</v>
      </c>
      <c r="C648" t="s">
        <v>378</v>
      </c>
      <c r="D648">
        <v>12</v>
      </c>
    </row>
    <row r="649" spans="1:4" x14ac:dyDescent="0.25">
      <c r="B649" t="s">
        <v>377</v>
      </c>
      <c r="C649" t="s">
        <v>378</v>
      </c>
      <c r="D649">
        <v>6</v>
      </c>
    </row>
    <row r="650" spans="1:4" x14ac:dyDescent="0.25">
      <c r="B650" t="s">
        <v>377</v>
      </c>
      <c r="C650" t="s">
        <v>378</v>
      </c>
      <c r="D650">
        <v>8</v>
      </c>
    </row>
    <row r="651" spans="1:4" x14ac:dyDescent="0.25">
      <c r="B651" t="s">
        <v>377</v>
      </c>
      <c r="C651" t="s">
        <v>378</v>
      </c>
      <c r="D651">
        <v>4</v>
      </c>
    </row>
    <row r="652" spans="1:4" x14ac:dyDescent="0.25">
      <c r="B652" t="s">
        <v>377</v>
      </c>
      <c r="C652" t="s">
        <v>378</v>
      </c>
      <c r="D652">
        <v>14</v>
      </c>
    </row>
    <row r="653" spans="1:4" x14ac:dyDescent="0.25">
      <c r="B653" t="s">
        <v>377</v>
      </c>
      <c r="C653" t="s">
        <v>378</v>
      </c>
      <c r="D653">
        <v>15</v>
      </c>
    </row>
    <row r="654" spans="1:4" x14ac:dyDescent="0.25">
      <c r="B654" t="s">
        <v>377</v>
      </c>
      <c r="C654" t="s">
        <v>378</v>
      </c>
      <c r="D654">
        <v>5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4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10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6</v>
      </c>
    </row>
    <row r="672" spans="1:4" x14ac:dyDescent="0.25">
      <c r="B672" t="s">
        <v>377</v>
      </c>
      <c r="C672" t="s">
        <v>378</v>
      </c>
      <c r="D672">
        <v>13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16</v>
      </c>
    </row>
    <row r="676" spans="1:4" x14ac:dyDescent="0.25">
      <c r="B676" t="s">
        <v>377</v>
      </c>
      <c r="C676" t="s">
        <v>378</v>
      </c>
      <c r="D676">
        <v>8</v>
      </c>
    </row>
    <row r="677" spans="1:4" x14ac:dyDescent="0.25">
      <c r="B677" t="s">
        <v>377</v>
      </c>
      <c r="C677" t="s">
        <v>378</v>
      </c>
      <c r="D677">
        <v>11</v>
      </c>
    </row>
    <row r="678" spans="1:4" x14ac:dyDescent="0.25">
      <c r="B678" t="s">
        <v>377</v>
      </c>
      <c r="C678" t="s">
        <v>378</v>
      </c>
      <c r="D678">
        <v>15</v>
      </c>
    </row>
    <row r="679" spans="1:4" x14ac:dyDescent="0.25">
      <c r="B679" t="s">
        <v>377</v>
      </c>
      <c r="C679" t="s">
        <v>378</v>
      </c>
      <c r="D679">
        <v>3</v>
      </c>
    </row>
    <row r="680" spans="1:4" x14ac:dyDescent="0.25">
      <c r="B680" t="s">
        <v>377</v>
      </c>
      <c r="C680" t="s">
        <v>378</v>
      </c>
      <c r="D680">
        <v>50</v>
      </c>
    </row>
    <row r="681" spans="1:4" x14ac:dyDescent="0.25">
      <c r="B681" t="s">
        <v>377</v>
      </c>
      <c r="C681" t="s">
        <v>378</v>
      </c>
      <c r="D681">
        <v>51</v>
      </c>
    </row>
    <row r="682" spans="1:4" x14ac:dyDescent="0.25">
      <c r="B682" t="s">
        <v>377</v>
      </c>
      <c r="C682" t="s">
        <v>378</v>
      </c>
      <c r="D682">
        <v>52</v>
      </c>
    </row>
    <row r="683" spans="1:4" x14ac:dyDescent="0.25">
      <c r="B683" t="s">
        <v>377</v>
      </c>
      <c r="C683" t="s">
        <v>378</v>
      </c>
      <c r="D683">
        <v>53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6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2</v>
      </c>
    </row>
    <row r="694" spans="2:4" x14ac:dyDescent="0.25">
      <c r="B694" t="s">
        <v>377</v>
      </c>
      <c r="C694" t="s">
        <v>378</v>
      </c>
      <c r="D694">
        <v>16</v>
      </c>
    </row>
    <row r="695" spans="2:4" x14ac:dyDescent="0.25">
      <c r="B695" t="s">
        <v>377</v>
      </c>
      <c r="C695" t="s">
        <v>378</v>
      </c>
      <c r="D695">
        <v>10</v>
      </c>
    </row>
    <row r="696" spans="2:4" x14ac:dyDescent="0.25">
      <c r="B696" t="s">
        <v>377</v>
      </c>
      <c r="C696" t="s">
        <v>378</v>
      </c>
      <c r="D696">
        <v>9</v>
      </c>
    </row>
    <row r="697" spans="2:4" x14ac:dyDescent="0.25">
      <c r="B697" t="s">
        <v>377</v>
      </c>
      <c r="C697" t="s">
        <v>378</v>
      </c>
      <c r="D697">
        <v>5</v>
      </c>
    </row>
    <row r="698" spans="2:4" x14ac:dyDescent="0.25">
      <c r="B698" t="s">
        <v>377</v>
      </c>
      <c r="C698" t="s">
        <v>378</v>
      </c>
      <c r="D698">
        <v>3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10</v>
      </c>
    </row>
    <row r="713" spans="1:4" x14ac:dyDescent="0.25">
      <c r="B713" t="s">
        <v>377</v>
      </c>
      <c r="C713" t="s">
        <v>378</v>
      </c>
      <c r="D713">
        <v>5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9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2</v>
      </c>
    </row>
    <row r="718" spans="1:4" x14ac:dyDescent="0.25">
      <c r="B718" t="s">
        <v>377</v>
      </c>
      <c r="C718" t="s">
        <v>378</v>
      </c>
      <c r="D718">
        <v>11</v>
      </c>
    </row>
    <row r="719" spans="1:4" x14ac:dyDescent="0.25">
      <c r="B719" t="s">
        <v>377</v>
      </c>
      <c r="C719" t="s">
        <v>378</v>
      </c>
      <c r="D719">
        <v>1</v>
      </c>
    </row>
    <row r="720" spans="1:4" x14ac:dyDescent="0.25">
      <c r="B720" t="s">
        <v>377</v>
      </c>
      <c r="C720" t="s">
        <v>378</v>
      </c>
      <c r="D720">
        <v>6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13</v>
      </c>
    </row>
    <row r="735" spans="1:4" x14ac:dyDescent="0.25">
      <c r="B735" t="s">
        <v>377</v>
      </c>
      <c r="C735" t="s">
        <v>378</v>
      </c>
      <c r="D735">
        <v>7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2</v>
      </c>
    </row>
    <row r="738" spans="1:4" x14ac:dyDescent="0.25">
      <c r="B738" t="s">
        <v>377</v>
      </c>
      <c r="C738" t="s">
        <v>378</v>
      </c>
      <c r="D738">
        <v>1</v>
      </c>
    </row>
    <row r="739" spans="1:4" x14ac:dyDescent="0.25">
      <c r="B739" t="s">
        <v>377</v>
      </c>
      <c r="C739" t="s">
        <v>378</v>
      </c>
      <c r="D739">
        <v>10</v>
      </c>
    </row>
    <row r="740" spans="1:4" x14ac:dyDescent="0.25">
      <c r="B740" t="s">
        <v>377</v>
      </c>
      <c r="C740" t="s">
        <v>378</v>
      </c>
      <c r="D740">
        <v>6</v>
      </c>
    </row>
    <row r="741" spans="1:4" x14ac:dyDescent="0.25">
      <c r="B741" t="s">
        <v>377</v>
      </c>
      <c r="C741" t="s">
        <v>378</v>
      </c>
      <c r="D741">
        <v>12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5</v>
      </c>
    </row>
    <row r="758" spans="2:4" x14ac:dyDescent="0.25">
      <c r="B758" t="s">
        <v>377</v>
      </c>
      <c r="C758" t="s">
        <v>378</v>
      </c>
      <c r="D758">
        <v>13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3</v>
      </c>
    </row>
    <row r="762" spans="2:4" x14ac:dyDescent="0.25">
      <c r="B762" t="s">
        <v>377</v>
      </c>
      <c r="C762" t="s">
        <v>378</v>
      </c>
      <c r="D762">
        <v>11</v>
      </c>
    </row>
    <row r="763" spans="2:4" x14ac:dyDescent="0.25">
      <c r="B763" t="s">
        <v>377</v>
      </c>
      <c r="C763" t="s">
        <v>378</v>
      </c>
      <c r="D763">
        <v>1</v>
      </c>
    </row>
    <row r="764" spans="2:4" x14ac:dyDescent="0.25">
      <c r="B764" t="s">
        <v>377</v>
      </c>
      <c r="C764" t="s">
        <v>378</v>
      </c>
      <c r="D764">
        <v>8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16</v>
      </c>
    </row>
    <row r="779" spans="1:4" x14ac:dyDescent="0.25">
      <c r="B779" t="s">
        <v>377</v>
      </c>
      <c r="C779" t="s">
        <v>378</v>
      </c>
      <c r="D779">
        <v>7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8</v>
      </c>
    </row>
    <row r="782" spans="1:4" x14ac:dyDescent="0.25">
      <c r="B782" t="s">
        <v>377</v>
      </c>
      <c r="C782" t="s">
        <v>378</v>
      </c>
      <c r="D782">
        <v>3</v>
      </c>
    </row>
    <row r="783" spans="1:4" x14ac:dyDescent="0.25">
      <c r="B783" t="s">
        <v>377</v>
      </c>
      <c r="C783" t="s">
        <v>378</v>
      </c>
      <c r="D783">
        <v>9</v>
      </c>
    </row>
    <row r="784" spans="1:4" x14ac:dyDescent="0.25">
      <c r="B784" t="s">
        <v>377</v>
      </c>
      <c r="C784" t="s">
        <v>378</v>
      </c>
      <c r="D784">
        <v>12</v>
      </c>
    </row>
    <row r="785" spans="1:4" x14ac:dyDescent="0.25">
      <c r="B785" t="s">
        <v>377</v>
      </c>
      <c r="C785" t="s">
        <v>378</v>
      </c>
      <c r="D785">
        <v>14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13</v>
      </c>
    </row>
    <row r="799" spans="1:4" x14ac:dyDescent="0.25">
      <c r="B799" t="s">
        <v>377</v>
      </c>
      <c r="C799" t="s">
        <v>378</v>
      </c>
      <c r="D799">
        <v>3</v>
      </c>
    </row>
    <row r="800" spans="1:4" x14ac:dyDescent="0.25">
      <c r="B800" t="s">
        <v>377</v>
      </c>
      <c r="C800" t="s">
        <v>378</v>
      </c>
      <c r="D800">
        <v>20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8</v>
      </c>
    </row>
    <row r="803" spans="2:4" x14ac:dyDescent="0.25">
      <c r="B803" t="s">
        <v>377</v>
      </c>
      <c r="C803" t="s">
        <v>378</v>
      </c>
      <c r="D803">
        <v>1</v>
      </c>
    </row>
    <row r="804" spans="2:4" x14ac:dyDescent="0.25">
      <c r="B804" t="s">
        <v>377</v>
      </c>
      <c r="C804" t="s">
        <v>378</v>
      </c>
      <c r="D804">
        <v>9</v>
      </c>
    </row>
    <row r="805" spans="2:4" x14ac:dyDescent="0.25">
      <c r="B805" t="s">
        <v>377</v>
      </c>
      <c r="C805" t="s">
        <v>378</v>
      </c>
      <c r="D805">
        <v>17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14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7</v>
      </c>
    </row>
    <row r="951" spans="1:4" x14ac:dyDescent="0.25">
      <c r="B951" t="s">
        <v>377</v>
      </c>
      <c r="C951" t="s">
        <v>378</v>
      </c>
      <c r="D951">
        <v>3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11</v>
      </c>
    </row>
    <row r="954" spans="1:4" x14ac:dyDescent="0.25">
      <c r="B954" t="s">
        <v>377</v>
      </c>
      <c r="C954" t="s">
        <v>378</v>
      </c>
      <c r="D954">
        <v>1</v>
      </c>
    </row>
    <row r="955" spans="1:4" x14ac:dyDescent="0.25">
      <c r="B955" t="s">
        <v>377</v>
      </c>
      <c r="C955" t="s">
        <v>378</v>
      </c>
      <c r="D955">
        <v>14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10</v>
      </c>
    </row>
    <row r="958" spans="1:4" x14ac:dyDescent="0.25">
      <c r="B958" t="s">
        <v>377</v>
      </c>
      <c r="C958" t="s">
        <v>378</v>
      </c>
      <c r="D958">
        <v>2</v>
      </c>
    </row>
    <row r="959" spans="1:4" x14ac:dyDescent="0.25">
      <c r="B959" t="s">
        <v>377</v>
      </c>
      <c r="C959" t="s">
        <v>378</v>
      </c>
      <c r="D959">
        <v>4</v>
      </c>
    </row>
    <row r="960" spans="1:4" x14ac:dyDescent="0.25">
      <c r="B960" t="s">
        <v>377</v>
      </c>
      <c r="C960" t="s">
        <v>378</v>
      </c>
      <c r="D960">
        <v>6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13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5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8"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base1!AH75</f>
        <v>2</v>
      </c>
      <c r="C7" s="100">
        <f>base1!AI75</f>
        <v>16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base1!AH76</f>
        <v>16</v>
      </c>
      <c r="C8" s="100">
        <f>base1!AI76</f>
        <v>6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base1!AH77</f>
        <v>14</v>
      </c>
      <c r="C9" s="100">
        <f>base1!AI77</f>
        <v>17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12</v>
      </c>
      <c r="C10" s="100">
        <f>base1!AI78</f>
        <v>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11</v>
      </c>
      <c r="C11" s="100">
        <f>base1!AI79</f>
        <v>17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16</v>
      </c>
      <c r="C12" s="100">
        <f>base1!AI80</f>
        <v>12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10</v>
      </c>
      <c r="C13" s="100">
        <f>base1!AI81</f>
        <v>11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1</v>
      </c>
      <c r="C14" s="100">
        <f>base1!AI82</f>
        <v>4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5</v>
      </c>
      <c r="C15" s="100">
        <f>base1!AI83</f>
        <v>7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14</v>
      </c>
      <c r="C16" s="100">
        <f>base1!AI84</f>
        <v>16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</v>
      </c>
      <c r="C17" s="100">
        <f>base1!AI85</f>
        <v>3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7</v>
      </c>
      <c r="C19" s="100">
        <f>base1!AI87</f>
        <v>10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12</v>
      </c>
      <c r="C20" s="100">
        <f>base1!AI88</f>
        <v>16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12</v>
      </c>
      <c r="C21" s="100">
        <f>base1!AI89</f>
        <v>14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</v>
      </c>
      <c r="C22" s="100">
        <f>base1!AI90</f>
        <v>14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1</v>
      </c>
      <c r="C23" s="100">
        <f>base1!AI91</f>
        <v>16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14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14</v>
      </c>
      <c r="C25" s="100">
        <f>base1!AI93</f>
        <v>4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14</v>
      </c>
      <c r="C26" s="100">
        <f>base1!AI94</f>
        <v>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14</v>
      </c>
      <c r="C27" s="100">
        <f>base1!AI95</f>
        <v>11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4</v>
      </c>
      <c r="C28" s="100">
        <f>base1!AI96</f>
        <v>17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4</v>
      </c>
      <c r="C29" s="100">
        <f>base1!AI97</f>
        <v>11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17</v>
      </c>
      <c r="C30" s="100">
        <f>base1!AI98</f>
        <v>14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15</v>
      </c>
      <c r="C31" s="100">
        <f>base1!AI99</f>
        <v>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4</v>
      </c>
      <c r="C32" s="100">
        <f>base1!AI100</f>
        <v>14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</v>
      </c>
      <c r="C33" s="100">
        <f>base1!AI101</f>
        <v>12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14</v>
      </c>
      <c r="C34" s="100">
        <f>base1!AI102</f>
        <v>16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15</v>
      </c>
      <c r="C35" s="100">
        <f>base1!AI103</f>
        <v>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10</v>
      </c>
      <c r="C36" s="100">
        <f>base1!AI104</f>
        <v>16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4</v>
      </c>
      <c r="C37" s="100">
        <f>base1!AI105</f>
        <v>12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4</v>
      </c>
      <c r="C38" s="100">
        <f>base1!AI106</f>
        <v>14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4</v>
      </c>
      <c r="C39" s="100">
        <f>base1!AI107</f>
        <v>14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3</v>
      </c>
      <c r="C40" s="100">
        <f>base1!AI108</f>
        <v>10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3</v>
      </c>
      <c r="C41" s="100">
        <f>base1!AI109</f>
        <v>17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3</v>
      </c>
      <c r="C42" s="100">
        <f>base1!AI110</f>
        <v>17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12</v>
      </c>
      <c r="C43" s="100">
        <f>base1!AI111</f>
        <v>13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13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conditionalFormatting sqref="B1:P1">
    <cfRule type="cellIs" dxfId="1849" priority="16" operator="equal">
      <formula>#REF!</formula>
    </cfRule>
    <cfRule type="cellIs" dxfId="1848" priority="17" operator="equal">
      <formula>#REF!</formula>
    </cfRule>
    <cfRule type="cellIs" dxfId="1847" priority="18" operator="equal">
      <formula>#REF!</formula>
    </cfRule>
    <cfRule type="cellIs" dxfId="1846" priority="19" operator="equal">
      <formula>#REF!</formula>
    </cfRule>
    <cfRule type="cellIs" dxfId="1845" priority="20" operator="equal">
      <formula>#REF!</formula>
    </cfRule>
  </conditionalFormatting>
  <conditionalFormatting sqref="A2:A45">
    <cfRule type="cellIs" dxfId="1844" priority="1" operator="equal">
      <formula>#REF!</formula>
    </cfRule>
    <cfRule type="cellIs" dxfId="1843" priority="2" operator="equal">
      <formula>#REF!</formula>
    </cfRule>
    <cfRule type="cellIs" dxfId="1842" priority="3" operator="equal">
      <formula>#REF!</formula>
    </cfRule>
    <cfRule type="cellIs" dxfId="1841" priority="4" operator="equal">
      <formula>#REF!</formula>
    </cfRule>
    <cfRule type="cellIs" dxfId="1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88B5D9-6F96-404A-810E-C4D7EB1049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68292F6-1B8C-4C81-B289-2CA998F13A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8667DD-199B-4B13-AEB6-8040820D36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BE11-53DD-4571-ACF3-E9DFC0D831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2E135A-63A8-4FDC-ABB1-D1CFA2A223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1"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base1!AI75</f>
        <v>16</v>
      </c>
      <c r="C7" s="100">
        <f>base1!AJ75</f>
        <v>18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base1!AI76</f>
        <v>6</v>
      </c>
      <c r="C8" s="100">
        <f>base1!AJ76</f>
        <v>13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base1!AI77</f>
        <v>17</v>
      </c>
      <c r="C9" s="100">
        <f>base1!AJ77</f>
        <v>12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4</v>
      </c>
      <c r="C10" s="100">
        <f>base1!AJ78</f>
        <v>14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17</v>
      </c>
      <c r="C11" s="100">
        <f>base1!AJ79</f>
        <v>12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12</v>
      </c>
      <c r="C12" s="100">
        <f>base1!AJ80</f>
        <v>14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11</v>
      </c>
      <c r="C13" s="100">
        <f>base1!AJ81</f>
        <v>15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4</v>
      </c>
      <c r="C14" s="100">
        <f>base1!AJ82</f>
        <v>10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7</v>
      </c>
      <c r="C15" s="100">
        <f>base1!AJ83</f>
        <v>3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16</v>
      </c>
      <c r="C16" s="100">
        <f>base1!AJ84</f>
        <v>12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3</v>
      </c>
      <c r="C17" s="100">
        <f>base1!AJ85</f>
        <v>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</v>
      </c>
      <c r="C18" s="100">
        <f>base1!AJ86</f>
        <v>7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10</v>
      </c>
      <c r="C19" s="100">
        <f>base1!AJ87</f>
        <v>16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16</v>
      </c>
      <c r="C20" s="100">
        <f>base1!AJ88</f>
        <v>14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14</v>
      </c>
      <c r="C21" s="100">
        <f>base1!AJ89</f>
        <v>3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14</v>
      </c>
      <c r="C22" s="100">
        <f>base1!AJ90</f>
        <v>16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16</v>
      </c>
      <c r="C23" s="100">
        <f>base1!AJ91</f>
        <v>12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14</v>
      </c>
      <c r="C24" s="100">
        <f>base1!AJ92</f>
        <v>12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4</v>
      </c>
      <c r="C25" s="100">
        <f>base1!AJ93</f>
        <v>12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2</v>
      </c>
      <c r="C26" s="100">
        <f>base1!AJ94</f>
        <v>12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3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17</v>
      </c>
      <c r="C28" s="100">
        <f>base1!AJ96</f>
        <v>14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11</v>
      </c>
      <c r="C29" s="100">
        <f>base1!AJ97</f>
        <v>17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14</v>
      </c>
      <c r="C30" s="100">
        <f>base1!AJ98</f>
        <v>6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4</v>
      </c>
      <c r="C31" s="100">
        <f>base1!AJ99</f>
        <v>12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14</v>
      </c>
      <c r="C32" s="100">
        <f>base1!AJ100</f>
        <v>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12</v>
      </c>
      <c r="C33" s="100">
        <f>base1!AJ101</f>
        <v>3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16</v>
      </c>
      <c r="C34" s="100">
        <f>base1!AJ102</f>
        <v>12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4</v>
      </c>
      <c r="C35" s="100">
        <f>base1!AJ103</f>
        <v>14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16</v>
      </c>
      <c r="C36" s="100">
        <f>base1!AJ104</f>
        <v>12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12</v>
      </c>
      <c r="C37" s="100">
        <f>base1!AJ105</f>
        <v>7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14</v>
      </c>
      <c r="C38" s="100">
        <f>base1!AJ106</f>
        <v>7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10</v>
      </c>
      <c r="C40" s="100">
        <f>base1!AJ108</f>
        <v>17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17</v>
      </c>
      <c r="C41" s="100">
        <f>base1!AJ109</f>
        <v>12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16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13</v>
      </c>
      <c r="C43" s="100">
        <f>base1!AJ111</f>
        <v>16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13</v>
      </c>
      <c r="C44" s="100">
        <f>base1!AJ112</f>
        <v>14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13</v>
      </c>
      <c r="C45" s="100">
        <f>base1!AJ113</f>
        <v>16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34" priority="11" operator="equal">
      <formula>#REF!</formula>
    </cfRule>
    <cfRule type="cellIs" dxfId="1833" priority="12" operator="equal">
      <formula>#REF!</formula>
    </cfRule>
    <cfRule type="cellIs" dxfId="1832" priority="13" operator="equal">
      <formula>#REF!</formula>
    </cfRule>
    <cfRule type="cellIs" dxfId="1831" priority="14" operator="equal">
      <formula>#REF!</formula>
    </cfRule>
    <cfRule type="cellIs" dxfId="1830" priority="15" operator="equal">
      <formula>#REF!</formula>
    </cfRule>
  </conditionalFormatting>
  <conditionalFormatting sqref="B1:P1">
    <cfRule type="cellIs" dxfId="1829" priority="16" operator="equal">
      <formula>#REF!</formula>
    </cfRule>
    <cfRule type="cellIs" dxfId="1828" priority="17" operator="equal">
      <formula>#REF!</formula>
    </cfRule>
    <cfRule type="cellIs" dxfId="1827" priority="18" operator="equal">
      <formula>#REF!</formula>
    </cfRule>
    <cfRule type="cellIs" dxfId="1826" priority="19" operator="equal">
      <formula>#REF!</formula>
    </cfRule>
    <cfRule type="cellIs" dxfId="1825" priority="20" operator="equal">
      <formula>#REF!</formula>
    </cfRule>
  </conditionalFormatting>
  <conditionalFormatting sqref="A2:A45">
    <cfRule type="cellIs" dxfId="1824" priority="1" operator="equal">
      <formula>#REF!</formula>
    </cfRule>
    <cfRule type="cellIs" dxfId="1823" priority="2" operator="equal">
      <formula>#REF!</formula>
    </cfRule>
    <cfRule type="cellIs" dxfId="1822" priority="3" operator="equal">
      <formula>#REF!</formula>
    </cfRule>
    <cfRule type="cellIs" dxfId="1821" priority="4" operator="equal">
      <formula>#REF!</formula>
    </cfRule>
    <cfRule type="cellIs" dxfId="18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720006-4F2E-4095-8178-3279FA80D35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F28274-19DD-4022-811D-ABAA3302693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86EA0-8909-4D02-B06F-D6B144B0DA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C0FBC-DA1F-4AD3-8583-E14432DA1E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0B6F66-8C9A-48CD-9977-F4D85BC582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base1!AJ70</f>
        <v>5</v>
      </c>
      <c r="C2" s="100">
        <f>base1!AK70</f>
        <v>11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base1!AJ71</f>
        <v>18</v>
      </c>
      <c r="C3" s="100">
        <f>base1!AK71</f>
        <v>3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base1!AJ72</f>
        <v>18</v>
      </c>
      <c r="C4" s="100">
        <f>base1!AK72</f>
        <v>3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base1!AJ73</f>
        <v>11</v>
      </c>
      <c r="C5" s="100">
        <f>base1!AK73</f>
        <v>14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base1!AJ74</f>
        <v>18</v>
      </c>
      <c r="C6" s="100">
        <f>base1!AK74</f>
        <v>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base1!AJ75</f>
        <v>18</v>
      </c>
      <c r="C7" s="100">
        <f>base1!AK75</f>
        <v>3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base1!AJ76</f>
        <v>13</v>
      </c>
      <c r="C8" s="100">
        <f>base1!AK76</f>
        <v>4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base1!AJ77</f>
        <v>12</v>
      </c>
      <c r="C9" s="100">
        <f>base1!AK77</f>
        <v>16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base1!AJ78</f>
        <v>14</v>
      </c>
      <c r="C10" s="100">
        <f>base1!AK78</f>
        <v>17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base1!AJ79</f>
        <v>12</v>
      </c>
      <c r="C11" s="100">
        <f>base1!AK79</f>
        <v>18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base1!AJ80</f>
        <v>14</v>
      </c>
      <c r="C12" s="100">
        <f>base1!AK80</f>
        <v>17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base1!AJ81</f>
        <v>15</v>
      </c>
      <c r="C13" s="100">
        <f>base1!AK81</f>
        <v>11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base1!AJ82</f>
        <v>10</v>
      </c>
      <c r="C14" s="100">
        <f>base1!AK82</f>
        <v>16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base1!AJ83</f>
        <v>3</v>
      </c>
      <c r="C15" s="100">
        <f>base1!AK83</f>
        <v>11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base1!AJ84</f>
        <v>12</v>
      </c>
      <c r="C16" s="100">
        <f>base1!AK84</f>
        <v>7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base1!AJ85</f>
        <v>5</v>
      </c>
      <c r="C17" s="100">
        <f>base1!AK85</f>
        <v>7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base1!AJ86</f>
        <v>7</v>
      </c>
      <c r="C18" s="100">
        <f>base1!AK86</f>
        <v>3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base1!AJ87</f>
        <v>16</v>
      </c>
      <c r="C19" s="100">
        <f>base1!AK87</f>
        <v>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base1!AJ88</f>
        <v>14</v>
      </c>
      <c r="C20" s="100">
        <f>base1!AK88</f>
        <v>13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base1!AJ89</f>
        <v>3</v>
      </c>
      <c r="C21" s="100">
        <f>base1!AK89</f>
        <v>16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base1!AJ90</f>
        <v>16</v>
      </c>
      <c r="C22" s="100">
        <f>base1!AK90</f>
        <v>7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base1!AJ91</f>
        <v>12</v>
      </c>
      <c r="C23" s="100">
        <f>base1!AK91</f>
        <v>7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base1!AJ92</f>
        <v>12</v>
      </c>
      <c r="C24" s="100">
        <f>base1!AK92</f>
        <v>7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base1!AJ93</f>
        <v>12</v>
      </c>
      <c r="C25" s="100">
        <f>base1!AK93</f>
        <v>3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base1!AJ94</f>
        <v>12</v>
      </c>
      <c r="C26" s="100">
        <f>base1!AK94</f>
        <v>3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base1!AJ95</f>
        <v>3</v>
      </c>
      <c r="C27" s="100">
        <f>base1!AK95</f>
        <v>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base1!AJ96</f>
        <v>14</v>
      </c>
      <c r="C28" s="100">
        <f>base1!AK96</f>
        <v>6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base1!AJ97</f>
        <v>17</v>
      </c>
      <c r="C29" s="100">
        <f>base1!AK97</f>
        <v>14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base1!AJ98</f>
        <v>6</v>
      </c>
      <c r="C30" s="100">
        <f>base1!AK98</f>
        <v>7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base1!AJ99</f>
        <v>12</v>
      </c>
      <c r="C31" s="100">
        <f>base1!AK99</f>
        <v>14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base1!AJ100</f>
        <v>3</v>
      </c>
      <c r="C32" s="100">
        <f>base1!AK100</f>
        <v>16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base1!AJ101</f>
        <v>3</v>
      </c>
      <c r="C33" s="100">
        <f>base1!AK101</f>
        <v>16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base1!AJ102</f>
        <v>12</v>
      </c>
      <c r="C34" s="100">
        <f>base1!AK102</f>
        <v>7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base1!AJ103</f>
        <v>14</v>
      </c>
      <c r="C35" s="100">
        <f>base1!AK103</f>
        <v>16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base1!AJ104</f>
        <v>12</v>
      </c>
      <c r="C36" s="100">
        <f>base1!AK104</f>
        <v>7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base1!AJ105</f>
        <v>7</v>
      </c>
      <c r="C37" s="100">
        <f>base1!AK105</f>
        <v>3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base1!AJ106</f>
        <v>7</v>
      </c>
      <c r="C38" s="100">
        <f>base1!AK106</f>
        <v>3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base1!AJ107</f>
        <v>1</v>
      </c>
      <c r="C39" s="100">
        <f>base1!AK107</f>
        <v>7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base1!AJ108</f>
        <v>17</v>
      </c>
      <c r="C40" s="100">
        <f>base1!AK108</f>
        <v>4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base1!AJ109</f>
        <v>12</v>
      </c>
      <c r="C41" s="100">
        <f>base1!AK109</f>
        <v>16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base1!AJ110</f>
        <v>16</v>
      </c>
      <c r="C42" s="100">
        <f>base1!AK110</f>
        <v>1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base1!AJ111</f>
        <v>16</v>
      </c>
      <c r="C43" s="100">
        <f>base1!AK111</f>
        <v>11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base1!AJ112</f>
        <v>14</v>
      </c>
      <c r="C44" s="100">
        <f>base1!AK112</f>
        <v>16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base1!AJ113</f>
        <v>16</v>
      </c>
      <c r="C45" s="100">
        <f>base1!AK113</f>
        <v>10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conditionalFormatting sqref="B1:P1">
    <cfRule type="cellIs" dxfId="1809" priority="16" operator="equal">
      <formula>#REF!</formula>
    </cfRule>
    <cfRule type="cellIs" dxfId="1808" priority="17" operator="equal">
      <formula>#REF!</formula>
    </cfRule>
    <cfRule type="cellIs" dxfId="1807" priority="18" operator="equal">
      <formula>#REF!</formula>
    </cfRule>
    <cfRule type="cellIs" dxfId="1806" priority="19" operator="equal">
      <formula>#REF!</formula>
    </cfRule>
    <cfRule type="cellIs" dxfId="1805" priority="20" operator="equal">
      <formula>#REF!</formula>
    </cfRule>
  </conditionalFormatting>
  <conditionalFormatting sqref="A2:A45">
    <cfRule type="cellIs" dxfId="1804" priority="1" operator="equal">
      <formula>#REF!</formula>
    </cfRule>
    <cfRule type="cellIs" dxfId="1803" priority="2" operator="equal">
      <formula>#REF!</formula>
    </cfRule>
    <cfRule type="cellIs" dxfId="1802" priority="3" operator="equal">
      <formula>#REF!</formula>
    </cfRule>
    <cfRule type="cellIs" dxfId="1801" priority="4" operator="equal">
      <formula>#REF!</formula>
    </cfRule>
    <cfRule type="cellIs" dxfId="18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30960B4-AF98-4F83-9A37-22F460D61AD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D50024-F9C7-4411-ADFC-457110DBD5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47B300-A75C-4C41-889F-6BDD60E0CD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325BA2-42A3-4545-91CC-7EBC3B0136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941A8-27F1-440D-ACBA-37F238519F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base1!AK70</f>
        <v>11</v>
      </c>
      <c r="C2" s="100">
        <f>base1!AL70</f>
        <v>13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base1!AK71</f>
        <v>3</v>
      </c>
      <c r="C3" s="100">
        <f>base1!AL71</f>
        <v>5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base1!AK72</f>
        <v>3</v>
      </c>
      <c r="C4" s="100">
        <f>base1!AL72</f>
        <v>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base1!AK73</f>
        <v>14</v>
      </c>
      <c r="C5" s="100">
        <f>base1!AL73</f>
        <v>7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base1!AK74</f>
        <v>3</v>
      </c>
      <c r="C6" s="100">
        <f>base1!AL74</f>
        <v>17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base1!AK75</f>
        <v>3</v>
      </c>
      <c r="C7" s="100">
        <f>base1!AL75</f>
        <v>5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base1!AK76</f>
        <v>4</v>
      </c>
      <c r="C8" s="100">
        <f>base1!AL76</f>
        <v>17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base1!AK77</f>
        <v>16</v>
      </c>
      <c r="C9" s="100">
        <f>base1!AL77</f>
        <v>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base1!AK78</f>
        <v>17</v>
      </c>
      <c r="C10" s="100">
        <f>base1!AL78</f>
        <v>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base1!AK79</f>
        <v>18</v>
      </c>
      <c r="C11" s="100">
        <f>base1!AL79</f>
        <v>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base1!AK80</f>
        <v>17</v>
      </c>
      <c r="C12" s="100">
        <f>base1!AL80</f>
        <v>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base1!AK81</f>
        <v>11</v>
      </c>
      <c r="C13" s="100">
        <f>base1!AL81</f>
        <v>17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base1!AK82</f>
        <v>16</v>
      </c>
      <c r="C14" s="100">
        <f>base1!AL82</f>
        <v>11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base1!AK83</f>
        <v>11</v>
      </c>
      <c r="C15" s="100">
        <f>base1!AL83</f>
        <v>10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base1!AK84</f>
        <v>7</v>
      </c>
      <c r="C16" s="100">
        <f>base1!AL84</f>
        <v>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base1!AK85</f>
        <v>7</v>
      </c>
      <c r="C17" s="100">
        <f>base1!AL85</f>
        <v>15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base1!AK86</f>
        <v>3</v>
      </c>
      <c r="C18" s="100">
        <f>base1!AL86</f>
        <v>17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base1!AK87</f>
        <v>3</v>
      </c>
      <c r="C19" s="100">
        <f>base1!AL87</f>
        <v>12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base1!AK88</f>
        <v>13</v>
      </c>
      <c r="C20" s="100">
        <f>base1!AL88</f>
        <v>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base1!AK89</f>
        <v>16</v>
      </c>
      <c r="C21" s="100">
        <f>base1!AL89</f>
        <v>13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base1!AK90</f>
        <v>7</v>
      </c>
      <c r="C22" s="100">
        <f>base1!AL90</f>
        <v>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base1!AK91</f>
        <v>7</v>
      </c>
      <c r="C23" s="100">
        <f>base1!AL91</f>
        <v>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base1!AK92</f>
        <v>7</v>
      </c>
      <c r="C24" s="100">
        <f>base1!AL92</f>
        <v>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base1!AK93</f>
        <v>3</v>
      </c>
      <c r="C25" s="100">
        <f>base1!AL93</f>
        <v>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base1!AK94</f>
        <v>3</v>
      </c>
      <c r="C26" s="100">
        <f>base1!AL94</f>
        <v>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base1!AK95</f>
        <v>5</v>
      </c>
      <c r="C27" s="100">
        <f>base1!AL95</f>
        <v>7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base1!AK96</f>
        <v>6</v>
      </c>
      <c r="C28" s="100">
        <f>base1!AL96</f>
        <v>16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base1!AK97</f>
        <v>14</v>
      </c>
      <c r="C29" s="100">
        <f>base1!AL97</f>
        <v>7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base1!AK98</f>
        <v>7</v>
      </c>
      <c r="C30" s="100">
        <f>base1!AL98</f>
        <v>16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base1!AK99</f>
        <v>14</v>
      </c>
      <c r="C31" s="100">
        <f>base1!AL99</f>
        <v>16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base1!AK100</f>
        <v>16</v>
      </c>
      <c r="C32" s="100">
        <f>base1!AL100</f>
        <v>13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base1!AK101</f>
        <v>16</v>
      </c>
      <c r="C33" s="100">
        <f>base1!AL101</f>
        <v>13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base1!AK102</f>
        <v>7</v>
      </c>
      <c r="C34" s="100">
        <f>base1!AL102</f>
        <v>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base1!AK103</f>
        <v>16</v>
      </c>
      <c r="C35" s="100">
        <f>base1!AL103</f>
        <v>7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base1!AK104</f>
        <v>7</v>
      </c>
      <c r="C36" s="100">
        <f>base1!AL104</f>
        <v>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base1!AK105</f>
        <v>3</v>
      </c>
      <c r="C37" s="100">
        <f>base1!AL105</f>
        <v>17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base1!AK106</f>
        <v>3</v>
      </c>
      <c r="C38" s="100">
        <f>base1!AL106</f>
        <v>17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base1!AK107</f>
        <v>7</v>
      </c>
      <c r="C39" s="100">
        <f>base1!AL107</f>
        <v>3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base1!AK108</f>
        <v>4</v>
      </c>
      <c r="C40" s="100">
        <f>base1!AL108</f>
        <v>12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base1!AK109</f>
        <v>16</v>
      </c>
      <c r="C41" s="100">
        <f>base1!AL109</f>
        <v>5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base1!AK110</f>
        <v>1</v>
      </c>
      <c r="C42" s="100">
        <f>base1!AL110</f>
        <v>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base1!AK111</f>
        <v>11</v>
      </c>
      <c r="C43" s="100">
        <f>base1!AL111</f>
        <v>17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base1!AK112</f>
        <v>16</v>
      </c>
      <c r="C44" s="100">
        <f>base1!AL112</f>
        <v>17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base1!AK113</f>
        <v>10</v>
      </c>
      <c r="C45" s="100">
        <f>base1!AL113</f>
        <v>2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794" priority="11" operator="equal">
      <formula>#REF!</formula>
    </cfRule>
    <cfRule type="cellIs" dxfId="1793" priority="12" operator="equal">
      <formula>#REF!</formula>
    </cfRule>
    <cfRule type="cellIs" dxfId="1792" priority="13" operator="equal">
      <formula>#REF!</formula>
    </cfRule>
    <cfRule type="cellIs" dxfId="1791" priority="14" operator="equal">
      <formula>#REF!</formula>
    </cfRule>
    <cfRule type="cellIs" dxfId="1790" priority="15" operator="equal">
      <formula>#REF!</formula>
    </cfRule>
  </conditionalFormatting>
  <conditionalFormatting sqref="B1:P1">
    <cfRule type="cellIs" dxfId="1789" priority="16" operator="equal">
      <formula>#REF!</formula>
    </cfRule>
    <cfRule type="cellIs" dxfId="1788" priority="17" operator="equal">
      <formula>#REF!</formula>
    </cfRule>
    <cfRule type="cellIs" dxfId="1787" priority="18" operator="equal">
      <formula>#REF!</formula>
    </cfRule>
    <cfRule type="cellIs" dxfId="1786" priority="19" operator="equal">
      <formula>#REF!</formula>
    </cfRule>
    <cfRule type="cellIs" dxfId="1785" priority="20" operator="equal">
      <formula>#REF!</formula>
    </cfRule>
  </conditionalFormatting>
  <conditionalFormatting sqref="A2:A45">
    <cfRule type="cellIs" dxfId="1784" priority="1" operator="equal">
      <formula>#REF!</formula>
    </cfRule>
    <cfRule type="cellIs" dxfId="1783" priority="2" operator="equal">
      <formula>#REF!</formula>
    </cfRule>
    <cfRule type="cellIs" dxfId="1782" priority="3" operator="equal">
      <formula>#REF!</formula>
    </cfRule>
    <cfRule type="cellIs" dxfId="1781" priority="4" operator="equal">
      <formula>#REF!</formula>
    </cfRule>
    <cfRule type="cellIs" dxfId="17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04D781-FAAC-4A2E-9AAD-55F9E08AA1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350626-E341-402B-974D-6D20B0AD9D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8F2ACB-4B4C-4CA3-A859-083A4D5166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B27F0C-C311-4739-9442-32B560A25D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587CEC-9931-40FE-9B21-A008434038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base1!AL70</f>
        <v>13</v>
      </c>
      <c r="C2" s="100">
        <f>base1!AM70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base1!AL71</f>
        <v>5</v>
      </c>
      <c r="C3" s="100">
        <f>base1!AM71</f>
        <v>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base1!AL72</f>
        <v>2</v>
      </c>
      <c r="C4" s="100">
        <f>base1!AM72</f>
        <v>4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base1!AL73</f>
        <v>7</v>
      </c>
      <c r="C5" s="100">
        <f>base1!AM73</f>
        <v>13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base1!AL74</f>
        <v>17</v>
      </c>
      <c r="C6" s="100">
        <f>base1!AM74</f>
        <v>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base1!AL75</f>
        <v>5</v>
      </c>
      <c r="C7" s="100">
        <f>base1!AM75</f>
        <v>1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base1!AL76</f>
        <v>17</v>
      </c>
      <c r="C8" s="100">
        <f>base1!AM76</f>
        <v>3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base1!AL77</f>
        <v>3</v>
      </c>
      <c r="C9" s="100">
        <f>base1!AM77</f>
        <v>5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base1!AL78</f>
        <v>5</v>
      </c>
      <c r="C10" s="100">
        <f>base1!AM78</f>
        <v>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base1!AL79</f>
        <v>4</v>
      </c>
      <c r="C11" s="100">
        <f>base1!AM79</f>
        <v>1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base1!AL80</f>
        <v>3</v>
      </c>
      <c r="C12" s="100">
        <f>base1!AM80</f>
        <v>5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base1!AL81</f>
        <v>17</v>
      </c>
      <c r="C13" s="100">
        <f>base1!AM81</f>
        <v>14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base1!AL82</f>
        <v>11</v>
      </c>
      <c r="C14" s="100">
        <f>base1!AM82</f>
        <v>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base1!AL83</f>
        <v>10</v>
      </c>
      <c r="C15" s="100">
        <f>base1!AM83</f>
        <v>16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base1!AL84</f>
        <v>3</v>
      </c>
      <c r="C16" s="100">
        <f>base1!AM84</f>
        <v>17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base1!AL85</f>
        <v>15</v>
      </c>
      <c r="C17" s="100">
        <f>base1!AM85</f>
        <v>17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base1!AL86</f>
        <v>17</v>
      </c>
      <c r="C18" s="100">
        <f>base1!AM86</f>
        <v>16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base1!AL87</f>
        <v>12</v>
      </c>
      <c r="C19" s="100">
        <f>base1!AM87</f>
        <v>13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base1!AL88</f>
        <v>5</v>
      </c>
      <c r="C20" s="100">
        <f>base1!AM88</f>
        <v>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base1!AL89</f>
        <v>13</v>
      </c>
      <c r="C21" s="100">
        <f>base1!AM89</f>
        <v>17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base1!AL90</f>
        <v>3</v>
      </c>
      <c r="C22" s="100">
        <f>base1!AM90</f>
        <v>17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base1!AL91</f>
        <v>3</v>
      </c>
      <c r="C23" s="100">
        <f>base1!AM91</f>
        <v>17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base1!AL92</f>
        <v>3</v>
      </c>
      <c r="C24" s="100">
        <f>base1!AM92</f>
        <v>17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base1!AL93</f>
        <v>5</v>
      </c>
      <c r="C25" s="100">
        <f>base1!AM93</f>
        <v>7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base1!AL94</f>
        <v>5</v>
      </c>
      <c r="C26" s="100">
        <f>base1!AM94</f>
        <v>7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base1!AL95</f>
        <v>7</v>
      </c>
      <c r="C27" s="100">
        <f>base1!AM95</f>
        <v>17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base1!AL96</f>
        <v>16</v>
      </c>
      <c r="C28" s="100">
        <f>base1!AM96</f>
        <v>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base1!AL97</f>
        <v>7</v>
      </c>
      <c r="C29" s="100">
        <f>base1!AM97</f>
        <v>3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base1!AL98</f>
        <v>16</v>
      </c>
      <c r="C30" s="100">
        <f>base1!AM98</f>
        <v>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base1!AL99</f>
        <v>16</v>
      </c>
      <c r="C31" s="100">
        <f>base1!AM99</f>
        <v>17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base1!AL100</f>
        <v>13</v>
      </c>
      <c r="C32" s="100">
        <f>base1!AM100</f>
        <v>17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base1!AL101</f>
        <v>13</v>
      </c>
      <c r="C33" s="100">
        <f>base1!AM101</f>
        <v>17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base1!AL102</f>
        <v>3</v>
      </c>
      <c r="C34" s="100">
        <f>base1!AM102</f>
        <v>17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base1!AL103</f>
        <v>7</v>
      </c>
      <c r="C35" s="100">
        <f>base1!AM103</f>
        <v>17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base1!AL104</f>
        <v>3</v>
      </c>
      <c r="C36" s="100">
        <f>base1!AM104</f>
        <v>17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base1!AL105</f>
        <v>17</v>
      </c>
      <c r="C37" s="100">
        <f>base1!AM105</f>
        <v>16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base1!AL106</f>
        <v>17</v>
      </c>
      <c r="C38" s="100">
        <f>base1!AM106</f>
        <v>16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base1!AL107</f>
        <v>3</v>
      </c>
      <c r="C39" s="100">
        <f>base1!AM107</f>
        <v>17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base1!AL108</f>
        <v>12</v>
      </c>
      <c r="C40" s="100">
        <f>base1!AM108</f>
        <v>5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base1!AL109</f>
        <v>5</v>
      </c>
      <c r="C41" s="100">
        <f>base1!AM109</f>
        <v>13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base1!AL110</f>
        <v>5</v>
      </c>
      <c r="C42" s="100">
        <f>base1!AM110</f>
        <v>11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base1!AL111</f>
        <v>17</v>
      </c>
      <c r="C43" s="100">
        <f>base1!AM111</f>
        <v>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base1!AL112</f>
        <v>17</v>
      </c>
      <c r="C44" s="100">
        <f>base1!AM112</f>
        <v>3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base1!AL113</f>
        <v>2</v>
      </c>
      <c r="C45" s="100">
        <f>base1!AM113</f>
        <v>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774" priority="11" operator="equal">
      <formula>#REF!</formula>
    </cfRule>
    <cfRule type="cellIs" dxfId="1773" priority="12" operator="equal">
      <formula>#REF!</formula>
    </cfRule>
    <cfRule type="cellIs" dxfId="1772" priority="13" operator="equal">
      <formula>#REF!</formula>
    </cfRule>
    <cfRule type="cellIs" dxfId="1771" priority="14" operator="equal">
      <formula>#REF!</formula>
    </cfRule>
    <cfRule type="cellIs" dxfId="1770" priority="15" operator="equal">
      <formula>#REF!</formula>
    </cfRule>
  </conditionalFormatting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A2:A45">
    <cfRule type="cellIs" dxfId="1764" priority="1" operator="equal">
      <formula>#REF!</formula>
    </cfRule>
    <cfRule type="cellIs" dxfId="1763" priority="2" operator="equal">
      <formula>#REF!</formula>
    </cfRule>
    <cfRule type="cellIs" dxfId="1762" priority="3" operator="equal">
      <formula>#REF!</formula>
    </cfRule>
    <cfRule type="cellIs" dxfId="1761" priority="4" operator="equal">
      <formula>#REF!</formula>
    </cfRule>
    <cfRule type="cellIs" dxfId="17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9F151B-EC90-4B48-A528-E7DBBEB0C33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A38F8D-48E7-4317-B323-85CCD4C2FA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89B1F8-CC21-44AC-BE55-285AED967D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B1B5F-C9F1-44ED-BEB1-1A1E9E02D8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9E1ED5-FA44-43EB-884D-502A5C2513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8"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base1!AM70</f>
        <v>14</v>
      </c>
      <c r="C2" s="100">
        <f>base1!AN70</f>
        <v>6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base1!AM71</f>
        <v>4</v>
      </c>
      <c r="C3" s="100">
        <f>base1!AN71</f>
        <v>6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base1!AM72</f>
        <v>4</v>
      </c>
      <c r="C4" s="100">
        <f>base1!AN72</f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base1!AM73</f>
        <v>13</v>
      </c>
      <c r="C5" s="100">
        <f>base1!AN73</f>
        <v>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base1!AM74</f>
        <v>4</v>
      </c>
      <c r="C6" s="100">
        <f>base1!AN74</f>
        <v>2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base1!AM75</f>
        <v>1</v>
      </c>
      <c r="C7" s="100">
        <f>base1!AN75</f>
        <v>6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base1!AM76</f>
        <v>3</v>
      </c>
      <c r="C8" s="100">
        <f>base1!AN76</f>
        <v>7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base1!AM77</f>
        <v>5</v>
      </c>
      <c r="C9" s="100">
        <f>base1!AN77</f>
        <v>7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base1!AM78</f>
        <v>3</v>
      </c>
      <c r="C10" s="100">
        <f>base1!AN78</f>
        <v>13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base1!AM79</f>
        <v>1</v>
      </c>
      <c r="C11" s="100">
        <f>base1!AN79</f>
        <v>5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base1!AM80</f>
        <v>5</v>
      </c>
      <c r="C12" s="100">
        <f>base1!AN80</f>
        <v>7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base1!AM81</f>
        <v>14</v>
      </c>
      <c r="C13" s="100">
        <f>base1!AN81</f>
        <v>10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base1!AM82</f>
        <v>5</v>
      </c>
      <c r="C14" s="100">
        <f>base1!AN82</f>
        <v>12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base1!AM83</f>
        <v>16</v>
      </c>
      <c r="C15" s="100">
        <f>base1!AN83</f>
        <v>17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base1!AM84</f>
        <v>17</v>
      </c>
      <c r="C16" s="100">
        <f>base1!AN84</f>
        <v>13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base1!AM85</f>
        <v>17</v>
      </c>
      <c r="C17" s="100">
        <f>base1!AN85</f>
        <v>16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base1!AM86</f>
        <v>16</v>
      </c>
      <c r="C18" s="100">
        <f>base1!AN86</f>
        <v>13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base1!AM87</f>
        <v>13</v>
      </c>
      <c r="C19" s="100">
        <f>base1!AN87</f>
        <v>5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base1!AM88</f>
        <v>3</v>
      </c>
      <c r="C20" s="100">
        <f>base1!AN88</f>
        <v>17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base1!AM89</f>
        <v>17</v>
      </c>
      <c r="C21" s="100">
        <f>base1!AN89</f>
        <v>5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base1!AM90</f>
        <v>17</v>
      </c>
      <c r="C22" s="100">
        <f>base1!AN90</f>
        <v>13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base1!AM91</f>
        <v>17</v>
      </c>
      <c r="C23" s="100">
        <f>base1!AN91</f>
        <v>13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base1!AM92</f>
        <v>17</v>
      </c>
      <c r="C24" s="100">
        <f>base1!AN92</f>
        <v>13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base1!AM93</f>
        <v>7</v>
      </c>
      <c r="C25" s="100">
        <f>base1!AN93</f>
        <v>17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base1!AM94</f>
        <v>7</v>
      </c>
      <c r="C26" s="100">
        <f>base1!AN94</f>
        <v>17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base1!AM95</f>
        <v>17</v>
      </c>
      <c r="C27" s="100">
        <f>base1!AN95</f>
        <v>16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base1!AM96</f>
        <v>3</v>
      </c>
      <c r="C28" s="100">
        <f>base1!AN96</f>
        <v>12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base1!AM97</f>
        <v>3</v>
      </c>
      <c r="C29" s="100">
        <f>base1!AN97</f>
        <v>12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base1!AM98</f>
        <v>3</v>
      </c>
      <c r="C30" s="100">
        <f>base1!AN98</f>
        <v>13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base1!AM99</f>
        <v>17</v>
      </c>
      <c r="C31" s="100">
        <f>base1!AN99</f>
        <v>5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base1!AM100</f>
        <v>17</v>
      </c>
      <c r="C32" s="100">
        <f>base1!AN100</f>
        <v>5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base1!AM101</f>
        <v>17</v>
      </c>
      <c r="C33" s="100">
        <f>base1!AN101</f>
        <v>5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base1!AM102</f>
        <v>17</v>
      </c>
      <c r="C34" s="100">
        <f>base1!AN102</f>
        <v>13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base1!AM103</f>
        <v>17</v>
      </c>
      <c r="C35" s="100">
        <f>base1!AN103</f>
        <v>13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base1!AM104</f>
        <v>17</v>
      </c>
      <c r="C36" s="100">
        <f>base1!AN104</f>
        <v>13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base1!AM105</f>
        <v>16</v>
      </c>
      <c r="C37" s="100">
        <f>base1!AN105</f>
        <v>13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base1!AM106</f>
        <v>16</v>
      </c>
      <c r="C38" s="100">
        <f>base1!AN106</f>
        <v>13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base1!AM107</f>
        <v>17</v>
      </c>
      <c r="C39" s="100">
        <f>base1!AN107</f>
        <v>13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base1!AM108</f>
        <v>5</v>
      </c>
      <c r="C40" s="100">
        <f>base1!AN108</f>
        <v>13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base1!AM109</f>
        <v>13</v>
      </c>
      <c r="C41" s="100">
        <f>base1!AN109</f>
        <v>14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base1!AM110</f>
        <v>11</v>
      </c>
      <c r="C42" s="100">
        <f>base1!AN110</f>
        <v>13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base1!AM111</f>
        <v>3</v>
      </c>
      <c r="C43" s="100">
        <f>base1!AN111</f>
        <v>5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base1!AM112</f>
        <v>3</v>
      </c>
      <c r="C44" s="100">
        <f>base1!AN112</f>
        <v>5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base1!AM113</f>
        <v>3</v>
      </c>
      <c r="C45" s="100">
        <f>base1!AN113</f>
        <v>5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conditionalFormatting sqref="B1:P1">
    <cfRule type="cellIs" dxfId="1749" priority="16" operator="equal">
      <formula>#REF!</formula>
    </cfRule>
    <cfRule type="cellIs" dxfId="1748" priority="17" operator="equal">
      <formula>#REF!</formula>
    </cfRule>
    <cfRule type="cellIs" dxfId="1747" priority="18" operator="equal">
      <formula>#REF!</formula>
    </cfRule>
    <cfRule type="cellIs" dxfId="1746" priority="19" operator="equal">
      <formula>#REF!</formula>
    </cfRule>
    <cfRule type="cellIs" dxfId="1745" priority="20" operator="equal">
      <formula>#REF!</formula>
    </cfRule>
  </conditionalFormatting>
  <conditionalFormatting sqref="A2:A45">
    <cfRule type="cellIs" dxfId="1744" priority="1" operator="equal">
      <formula>#REF!</formula>
    </cfRule>
    <cfRule type="cellIs" dxfId="1743" priority="2" operator="equal">
      <formula>#REF!</formula>
    </cfRule>
    <cfRule type="cellIs" dxfId="1742" priority="3" operator="equal">
      <formula>#REF!</formula>
    </cfRule>
    <cfRule type="cellIs" dxfId="1741" priority="4" operator="equal">
      <formula>#REF!</formula>
    </cfRule>
    <cfRule type="cellIs" dxfId="1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A6DE51-C2F2-4C6E-BAEA-AA79FA9FBC1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C69F6D-0BE7-4BE6-B4D1-EC8D7AF2E1C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196C0D-98E5-4B57-A89E-DC4A659273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DAF8A2-DA14-45E6-B9F9-B889A0E41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26815-0F34-4211-A027-BF3470003F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10</v>
      </c>
      <c r="C2" s="100">
        <f>base1!M70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base1!L71</f>
        <v>8</v>
      </c>
      <c r="C3" s="100">
        <f>base1!M71</f>
        <v>9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base1!L72</f>
        <v>8</v>
      </c>
      <c r="C4" s="100">
        <f>base1!M72</f>
        <v>9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base1!L73</f>
        <v>1</v>
      </c>
      <c r="C5" s="100">
        <f>base1!M73</f>
        <v>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base1!L74</f>
        <v>1</v>
      </c>
      <c r="C6" s="100">
        <f>base1!M74</f>
        <v>9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base1!L75</f>
        <v>7</v>
      </c>
      <c r="C7" s="100">
        <f>base1!M75</f>
        <v>9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base1!L76</f>
        <v>15</v>
      </c>
      <c r="C8" s="100">
        <f>base1!M76</f>
        <v>4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base1!L77</f>
        <v>8</v>
      </c>
      <c r="C9" s="100">
        <f>base1!M77</f>
        <v>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base1!L78</f>
        <v>13</v>
      </c>
      <c r="C10" s="100">
        <f>base1!M78</f>
        <v>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base1!L79</f>
        <v>8</v>
      </c>
      <c r="C11" s="100">
        <f>base1!M79</f>
        <v>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base1!L80</f>
        <v>3</v>
      </c>
      <c r="C12" s="100">
        <f>base1!M80</f>
        <v>5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base1!L81</f>
        <v>20</v>
      </c>
      <c r="C13" s="100">
        <f>base1!M81</f>
        <v>6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base1!L82</f>
        <v>13</v>
      </c>
      <c r="C14" s="100">
        <f>base1!M82</f>
        <v>1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base1!L83</f>
        <v>16</v>
      </c>
      <c r="C15" s="100">
        <f>base1!M83</f>
        <v>12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base1!L84</f>
        <v>7</v>
      </c>
      <c r="C16" s="100">
        <f>base1!M84</f>
        <v>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14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base1!L86</f>
        <v>10</v>
      </c>
      <c r="C18" s="100">
        <f>base1!M86</f>
        <v>16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base1!L87</f>
        <v>1</v>
      </c>
      <c r="C19" s="100">
        <f>base1!M87</f>
        <v>7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base1!L88</f>
        <v>7</v>
      </c>
      <c r="C20" s="100">
        <f>base1!M88</f>
        <v>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base1!L89</f>
        <v>5</v>
      </c>
      <c r="C21" s="100">
        <f>base1!M89</f>
        <v>12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base1!L90</f>
        <v>5</v>
      </c>
      <c r="C22" s="100">
        <f>base1!M90</f>
        <v>7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base1!L91</f>
        <v>7</v>
      </c>
      <c r="C23" s="100">
        <f>base1!M91</f>
        <v>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base1!L92</f>
        <v>5</v>
      </c>
      <c r="C24" s="100">
        <f>base1!M92</f>
        <v>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base1!L93</f>
        <v>13</v>
      </c>
      <c r="C25" s="100">
        <f>base1!M93</f>
        <v>3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base1!L94</f>
        <v>11</v>
      </c>
      <c r="C26" s="100">
        <f>base1!M94</f>
        <v>3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base1!L95</f>
        <v>2</v>
      </c>
      <c r="C27" s="100">
        <f>base1!M95</f>
        <v>12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base1!L96</f>
        <v>8</v>
      </c>
      <c r="C28" s="100">
        <f>base1!M96</f>
        <v>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base1!L97</f>
        <v>2</v>
      </c>
      <c r="C29" s="100">
        <f>base1!M97</f>
        <v>8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base1!L98</f>
        <v>5</v>
      </c>
      <c r="C30" s="100">
        <f>base1!M98</f>
        <v>15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base1!L99</f>
        <v>13</v>
      </c>
      <c r="C31" s="100">
        <f>base1!M99</f>
        <v>3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base1!L100</f>
        <v>5</v>
      </c>
      <c r="C32" s="100">
        <f>base1!M100</f>
        <v>12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base1!L101</f>
        <v>3</v>
      </c>
      <c r="C33" s="100">
        <f>base1!M101</f>
        <v>12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base1!L102</f>
        <v>7</v>
      </c>
      <c r="C34" s="100">
        <f>base1!M102</f>
        <v>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base1!L103</f>
        <v>13</v>
      </c>
      <c r="C35" s="100">
        <f>base1!M103</f>
        <v>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base1!L104</f>
        <v>7</v>
      </c>
      <c r="C36" s="100">
        <f>base1!M104</f>
        <v>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base1!L105</f>
        <v>3</v>
      </c>
      <c r="C37" s="100">
        <f>base1!M105</f>
        <v>16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base1!L106</f>
        <v>5</v>
      </c>
      <c r="C38" s="100">
        <f>base1!M106</f>
        <v>16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base1!L107</f>
        <v>5</v>
      </c>
      <c r="C39" s="100">
        <f>base1!M107</f>
        <v>10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base1!L108</f>
        <v>1</v>
      </c>
      <c r="C40" s="100">
        <f>base1!M108</f>
        <v>8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base1!L109</f>
        <v>8</v>
      </c>
      <c r="C41" s="100">
        <f>base1!M109</f>
        <v>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base1!L110</f>
        <v>8</v>
      </c>
      <c r="C42" s="100">
        <f>base1!M110</f>
        <v>7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base1!L111</f>
        <v>4</v>
      </c>
      <c r="C43" s="100">
        <f>base1!M111</f>
        <v>7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base1!L112</f>
        <v>4</v>
      </c>
      <c r="C44" s="100">
        <f>base1!M112</f>
        <v>5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base1!L113</f>
        <v>4</v>
      </c>
      <c r="C45" s="100">
        <f>base1!M113</f>
        <v>7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734" priority="11" operator="equal">
      <formula>#REF!</formula>
    </cfRule>
    <cfRule type="cellIs" dxfId="1733" priority="12" operator="equal">
      <formula>#REF!</formula>
    </cfRule>
    <cfRule type="cellIs" dxfId="1732" priority="13" operator="equal">
      <formula>#REF!</formula>
    </cfRule>
    <cfRule type="cellIs" dxfId="1731" priority="14" operator="equal">
      <formula>#REF!</formula>
    </cfRule>
    <cfRule type="cellIs" dxfId="1730" priority="15" operator="equal">
      <formula>#REF!</formula>
    </cfRule>
  </conditionalFormatting>
  <conditionalFormatting sqref="B1:P1">
    <cfRule type="cellIs" dxfId="1729" priority="16" operator="equal">
      <formula>#REF!</formula>
    </cfRule>
    <cfRule type="cellIs" dxfId="1728" priority="17" operator="equal">
      <formula>#REF!</formula>
    </cfRule>
    <cfRule type="cellIs" dxfId="1727" priority="18" operator="equal">
      <formula>#REF!</formula>
    </cfRule>
    <cfRule type="cellIs" dxfId="1726" priority="19" operator="equal">
      <formula>#REF!</formula>
    </cfRule>
    <cfRule type="cellIs" dxfId="1725" priority="20" operator="equal">
      <formula>#REF!</formula>
    </cfRule>
  </conditionalFormatting>
  <conditionalFormatting sqref="A2:A45">
    <cfRule type="cellIs" dxfId="1724" priority="1" operator="equal">
      <formula>#REF!</formula>
    </cfRule>
    <cfRule type="cellIs" dxfId="1723" priority="2" operator="equal">
      <formula>#REF!</formula>
    </cfRule>
    <cfRule type="cellIs" dxfId="1722" priority="3" operator="equal">
      <formula>#REF!</formula>
    </cfRule>
    <cfRule type="cellIs" dxfId="1721" priority="4" operator="equal">
      <formula>#REF!</formula>
    </cfRule>
    <cfRule type="cellIs" dxfId="17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5D1EB6-9D0C-4E52-B136-66B53E06BAA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B6F48C-CF6F-49E0-BF47-56740992E5B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55B885-E180-4ABE-9A49-6C0C2E085C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66BF2-435F-4F2E-95C8-5789CAD914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0D573B-AD91-4523-A2DF-899AC9949A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base1!M76</f>
        <v>4</v>
      </c>
      <c r="C2" s="100">
        <f>base1!N76</f>
        <v>13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base1!M77</f>
        <v>3</v>
      </c>
      <c r="C3" s="100">
        <f>base1!N77</f>
        <v>7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base1!M78</f>
        <v>5</v>
      </c>
      <c r="C4" s="100">
        <f>base1!N78</f>
        <v>8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base1!M79</f>
        <v>3</v>
      </c>
      <c r="C5" s="100">
        <f>base1!N79</f>
        <v>9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base1!M80</f>
        <v>5</v>
      </c>
      <c r="C6" s="100">
        <f>base1!N80</f>
        <v>8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base1!M81</f>
        <v>6</v>
      </c>
      <c r="C7" s="100">
        <f>base1!N81</f>
        <v>2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base1!M82</f>
        <v>1</v>
      </c>
      <c r="C8" s="100">
        <f>base1!N82</f>
        <v>7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base1!M83</f>
        <v>12</v>
      </c>
      <c r="C9" s="100">
        <f>base1!N83</f>
        <v>2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base1!M84</f>
        <v>3</v>
      </c>
      <c r="C10" s="100">
        <f>base1!N84</f>
        <v>16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base1!M85</f>
        <v>14</v>
      </c>
      <c r="C11" s="100">
        <f>base1!N85</f>
        <v>16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base1!M86</f>
        <v>16</v>
      </c>
      <c r="C12" s="100">
        <f>base1!N86</f>
        <v>12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base1!M87</f>
        <v>7</v>
      </c>
      <c r="C13" s="100">
        <f>base1!N87</f>
        <v>12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base1!M88</f>
        <v>5</v>
      </c>
      <c r="C14" s="100">
        <f>base1!N88</f>
        <v>4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base1!M89</f>
        <v>12</v>
      </c>
      <c r="C15" s="100">
        <f>base1!N89</f>
        <v>7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base1!M90</f>
        <v>7</v>
      </c>
      <c r="C16" s="100">
        <f>base1!N90</f>
        <v>16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base1!M91</f>
        <v>3</v>
      </c>
      <c r="C17" s="100">
        <f>base1!N91</f>
        <v>16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base1!M92</f>
        <v>3</v>
      </c>
      <c r="C18" s="100">
        <f>base1!N92</f>
        <v>16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base1!M93</f>
        <v>3</v>
      </c>
      <c r="C19" s="100">
        <f>base1!N93</f>
        <v>12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base1!M94</f>
        <v>3</v>
      </c>
      <c r="C20" s="100">
        <f>base1!N94</f>
        <v>12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base1!M95</f>
        <v>12</v>
      </c>
      <c r="C21" s="100">
        <f>base1!N95</f>
        <v>14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base1!M96</f>
        <v>5</v>
      </c>
      <c r="C22" s="100">
        <f>base1!N96</f>
        <v>15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base1!M97</f>
        <v>8</v>
      </c>
      <c r="C23" s="100">
        <f>base1!N97</f>
        <v>5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base1!M98</f>
        <v>15</v>
      </c>
      <c r="C24" s="100">
        <f>base1!N98</f>
        <v>16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base1!M99</f>
        <v>3</v>
      </c>
      <c r="C25" s="100">
        <f>base1!N99</f>
        <v>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base1!M100</f>
        <v>12</v>
      </c>
      <c r="C26" s="100">
        <f>base1!N100</f>
        <v>7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base1!M101</f>
        <v>12</v>
      </c>
      <c r="C27" s="100">
        <f>base1!N101</f>
        <v>7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base1!M102</f>
        <v>3</v>
      </c>
      <c r="C28" s="100">
        <f>base1!N102</f>
        <v>16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base1!M103</f>
        <v>5</v>
      </c>
      <c r="C29" s="100">
        <f>base1!N103</f>
        <v>7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base1!M104</f>
        <v>3</v>
      </c>
      <c r="C30" s="100">
        <f>base1!N104</f>
        <v>16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base1!M105</f>
        <v>16</v>
      </c>
      <c r="C31" s="100">
        <f>base1!N105</f>
        <v>12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base1!M106</f>
        <v>16</v>
      </c>
      <c r="C32" s="100">
        <f>base1!N106</f>
        <v>12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base1!M107</f>
        <v>10</v>
      </c>
      <c r="C33" s="100">
        <f>base1!N107</f>
        <v>16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base1!M108</f>
        <v>8</v>
      </c>
      <c r="C34" s="100">
        <f>base1!N108</f>
        <v>13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base1!M109</f>
        <v>3</v>
      </c>
      <c r="C35" s="100">
        <f>base1!N109</f>
        <v>7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base1!M110</f>
        <v>7</v>
      </c>
      <c r="C36" s="100">
        <f>base1!N110</f>
        <v>10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base1!M111</f>
        <v>7</v>
      </c>
      <c r="C37" s="100">
        <f>base1!N111</f>
        <v>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base1!M112</f>
        <v>5</v>
      </c>
      <c r="C38" s="100">
        <f>base1!N112</f>
        <v>7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base1!M113</f>
        <v>7</v>
      </c>
      <c r="C39" s="100">
        <f>base1!N113</f>
        <v>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714" priority="11" operator="equal">
      <formula>#REF!</formula>
    </cfRule>
    <cfRule type="cellIs" dxfId="1713" priority="12" operator="equal">
      <formula>#REF!</formula>
    </cfRule>
    <cfRule type="cellIs" dxfId="1712" priority="13" operator="equal">
      <formula>#REF!</formula>
    </cfRule>
    <cfRule type="cellIs" dxfId="1711" priority="14" operator="equal">
      <formula>#REF!</formula>
    </cfRule>
    <cfRule type="cellIs" dxfId="1710" priority="15" operator="equal">
      <formula>#REF!</formula>
    </cfRule>
  </conditionalFormatting>
  <conditionalFormatting sqref="B1:P1">
    <cfRule type="cellIs" dxfId="1709" priority="16" operator="equal">
      <formula>#REF!</formula>
    </cfRule>
    <cfRule type="cellIs" dxfId="1708" priority="17" operator="equal">
      <formula>#REF!</formula>
    </cfRule>
    <cfRule type="cellIs" dxfId="1707" priority="18" operator="equal">
      <formula>#REF!</formula>
    </cfRule>
    <cfRule type="cellIs" dxfId="1706" priority="19" operator="equal">
      <formula>#REF!</formula>
    </cfRule>
    <cfRule type="cellIs" dxfId="1705" priority="20" operator="equal">
      <formula>#REF!</formula>
    </cfRule>
  </conditionalFormatting>
  <conditionalFormatting sqref="A2:A39">
    <cfRule type="cellIs" dxfId="1704" priority="1" operator="equal">
      <formula>#REF!</formula>
    </cfRule>
    <cfRule type="cellIs" dxfId="1703" priority="2" operator="equal">
      <formula>#REF!</formula>
    </cfRule>
    <cfRule type="cellIs" dxfId="1702" priority="3" operator="equal">
      <formula>#REF!</formula>
    </cfRule>
    <cfRule type="cellIs" dxfId="1701" priority="4" operator="equal">
      <formula>#REF!</formula>
    </cfRule>
    <cfRule type="cellIs" dxfId="1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65F8CF-DE0B-4AF5-A8F5-1382BE0BBF6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66183F3-34BC-41EF-A9FB-A0586E6EB0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A71705-1B85-4037-832F-8C4564EFEC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8D2218-D592-4BA8-B080-A652337220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7DB751-388F-4FF1-B84A-36C7DCB88B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"/>
  <sheetViews>
    <sheetView tabSelected="1" zoomScaleNormal="100" workbookViewId="0">
      <selection activeCell="S2" sqref="S2"/>
    </sheetView>
  </sheetViews>
  <sheetFormatPr baseColWidth="10" defaultColWidth="4.28515625" defaultRowHeight="15" x14ac:dyDescent="0.25"/>
  <cols>
    <col min="1" max="1" width="23.7109375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7" t="s">
        <v>0</v>
      </c>
      <c r="B2" s="100">
        <f>base1!C84</f>
        <v>9</v>
      </c>
      <c r="C2" s="100">
        <f>base1!D84</f>
        <v>6</v>
      </c>
      <c r="D2" s="100">
        <f>base1!E84</f>
        <v>2</v>
      </c>
      <c r="E2" s="100">
        <f>base1!F84</f>
        <v>15</v>
      </c>
      <c r="F2" s="100">
        <f>base1!G84</f>
        <v>11</v>
      </c>
      <c r="G2" s="100">
        <f>base1!H84</f>
        <v>10</v>
      </c>
      <c r="H2" s="100">
        <f>base1!I84</f>
        <v>1</v>
      </c>
      <c r="I2" s="100">
        <f>base1!J84</f>
        <v>13</v>
      </c>
      <c r="V2" s="160">
        <v>1</v>
      </c>
      <c r="W2" s="160" t="s">
        <v>409</v>
      </c>
      <c r="X2" s="160">
        <v>2</v>
      </c>
      <c r="Z2" s="160">
        <v>1</v>
      </c>
    </row>
    <row r="3" spans="1:26" ht="15.75" thickBot="1" x14ac:dyDescent="0.3">
      <c r="A3" s="7" t="s">
        <v>0</v>
      </c>
      <c r="B3" s="100">
        <f>+base1!C84</f>
        <v>9</v>
      </c>
      <c r="C3" s="100">
        <f>+base1!D84</f>
        <v>6</v>
      </c>
      <c r="D3" s="100">
        <f>+base1!E84</f>
        <v>2</v>
      </c>
      <c r="E3" s="100">
        <f>+base1!F84</f>
        <v>15</v>
      </c>
      <c r="F3" s="100">
        <f>+base1!G84</f>
        <v>11</v>
      </c>
      <c r="G3" s="100">
        <f>+base1!H84</f>
        <v>10</v>
      </c>
      <c r="H3" s="100">
        <f>+base1!I84</f>
        <v>1</v>
      </c>
      <c r="I3" s="100">
        <f>+base1!J84</f>
        <v>13</v>
      </c>
      <c r="J3" s="100">
        <f>+base1!K84</f>
        <v>5</v>
      </c>
      <c r="K3" s="100">
        <f>+base1!L84</f>
        <v>7</v>
      </c>
      <c r="V3" s="160">
        <v>2</v>
      </c>
      <c r="W3" s="160" t="s">
        <v>409</v>
      </c>
      <c r="X3" s="160">
        <v>3</v>
      </c>
      <c r="Z3" s="160">
        <v>1</v>
      </c>
    </row>
  </sheetData>
  <conditionalFormatting sqref="B1:P1 A2:A3">
    <cfRule type="cellIs" dxfId="2179" priority="16" operator="equal">
      <formula>#REF!</formula>
    </cfRule>
    <cfRule type="cellIs" dxfId="2178" priority="17" operator="equal">
      <formula>#REF!</formula>
    </cfRule>
    <cfRule type="cellIs" dxfId="2177" priority="18" operator="equal">
      <formula>#REF!</formula>
    </cfRule>
    <cfRule type="cellIs" dxfId="2176" priority="19" operator="equal">
      <formula>#REF!</formula>
    </cfRule>
    <cfRule type="cellIs" dxfId="2175" priority="20" operator="equal">
      <formula>#REF!</formula>
    </cfRule>
  </conditionalFormatting>
  <conditionalFormatting sqref="B1:P1">
    <cfRule type="cellIs" dxfId="2174" priority="21" operator="equal">
      <formula>#REF!</formula>
    </cfRule>
    <cfRule type="cellIs" dxfId="2173" priority="22" operator="equal">
      <formula>#REF!</formula>
    </cfRule>
    <cfRule type="cellIs" dxfId="2172" priority="23" operator="equal">
      <formula>#REF!</formula>
    </cfRule>
    <cfRule type="cellIs" dxfId="2171" priority="24" operator="equal">
      <formula>#REF!</formula>
    </cfRule>
    <cfRule type="cellIs" dxfId="2170" priority="25" operator="equal">
      <formula>#REF!</formula>
    </cfRule>
  </conditionalFormatting>
  <conditionalFormatting sqref="A2:A3">
    <cfRule type="cellIs" dxfId="2169" priority="6" operator="equal">
      <formula>#REF!</formula>
    </cfRule>
    <cfRule type="cellIs" dxfId="2168" priority="7" operator="equal">
      <formula>#REF!</formula>
    </cfRule>
    <cfRule type="cellIs" dxfId="2167" priority="8" operator="equal">
      <formula>#REF!</formula>
    </cfRule>
    <cfRule type="cellIs" dxfId="2166" priority="9" operator="equal">
      <formula>#REF!</formula>
    </cfRule>
    <cfRule type="cellIs" dxfId="21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0207F0F-53F6-4603-803E-565C4466755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D369A03F-D8D4-497F-BC0E-681A65AC95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738FBDBC-72AD-498C-9A9D-29C83A3591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D41F371-1FF6-4F3F-9BA8-04203F85DD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3585359-A11B-441B-BCB0-F2542FA952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" operator="equal" id="{6D00AA14-E55B-44B8-81E6-4EC0BFB83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B30C946-8519-41EC-AB17-AA1F2E60C40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6CC6F2-1972-4D33-BE7E-2D5E96E758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B1F04C-8EC2-4279-90E2-EA3185F226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F57028-D17D-4788-8DFB-876A0DDF2F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B3:K3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base1!N76</f>
        <v>13</v>
      </c>
      <c r="C2" s="100">
        <f>base1!O76</f>
        <v>8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base1!N77</f>
        <v>7</v>
      </c>
      <c r="C3" s="100">
        <f>base1!O77</f>
        <v>12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base1!N78</f>
        <v>8</v>
      </c>
      <c r="C4" s="100">
        <f>base1!O78</f>
        <v>14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base1!N79</f>
        <v>9</v>
      </c>
      <c r="C5" s="100">
        <f>base1!O79</f>
        <v>13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base1!N80</f>
        <v>8</v>
      </c>
      <c r="C6" s="100">
        <f>base1!O80</f>
        <v>12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base1!N81</f>
        <v>2</v>
      </c>
      <c r="C7" s="100">
        <f>base1!O81</f>
        <v>8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base1!N82</f>
        <v>7</v>
      </c>
      <c r="C8" s="100">
        <f>base1!O82</f>
        <v>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base1!N83</f>
        <v>2</v>
      </c>
      <c r="C9" s="100">
        <f>base1!O83</f>
        <v>1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base1!N84</f>
        <v>16</v>
      </c>
      <c r="C10" s="100">
        <f>base1!O84</f>
        <v>12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base1!N85</f>
        <v>16</v>
      </c>
      <c r="C11" s="100">
        <f>base1!O85</f>
        <v>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base1!N86</f>
        <v>12</v>
      </c>
      <c r="C12" s="100">
        <f>base1!O86</f>
        <v>8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base1!N87</f>
        <v>12</v>
      </c>
      <c r="C13" s="100">
        <f>base1!O87</f>
        <v>3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base1!N88</f>
        <v>4</v>
      </c>
      <c r="C14" s="100">
        <f>base1!O88</f>
        <v>14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base1!N89</f>
        <v>7</v>
      </c>
      <c r="C15" s="100">
        <f>base1!O89</f>
        <v>4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base1!N90</f>
        <v>16</v>
      </c>
      <c r="C16" s="100">
        <f>base1!O90</f>
        <v>12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base1!N91</f>
        <v>16</v>
      </c>
      <c r="C17" s="100">
        <f>base1!O91</f>
        <v>12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base1!N92</f>
        <v>16</v>
      </c>
      <c r="C18" s="100">
        <f>base1!O92</f>
        <v>12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base1!N93</f>
        <v>12</v>
      </c>
      <c r="C19" s="100">
        <f>base1!O93</f>
        <v>14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base1!N94</f>
        <v>12</v>
      </c>
      <c r="C20" s="100">
        <f>base1!O94</f>
        <v>14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base1!N95</f>
        <v>14</v>
      </c>
      <c r="C21" s="100">
        <f>base1!O95</f>
        <v>16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base1!N96</f>
        <v>15</v>
      </c>
      <c r="C22" s="100">
        <f>base1!O96</f>
        <v>7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base1!N97</f>
        <v>5</v>
      </c>
      <c r="C23" s="100">
        <f>base1!O97</f>
        <v>16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base1!N98</f>
        <v>16</v>
      </c>
      <c r="C24" s="100">
        <f>base1!O98</f>
        <v>7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base1!N99</f>
        <v>5</v>
      </c>
      <c r="C25" s="100">
        <f>base1!O99</f>
        <v>7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base1!N100</f>
        <v>7</v>
      </c>
      <c r="C26" s="100">
        <f>base1!O100</f>
        <v>4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base1!N101</f>
        <v>7</v>
      </c>
      <c r="C27" s="100">
        <f>base1!O101</f>
        <v>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base1!N102</f>
        <v>16</v>
      </c>
      <c r="C28" s="100">
        <f>base1!O102</f>
        <v>12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base1!N103</f>
        <v>7</v>
      </c>
      <c r="C29" s="100">
        <f>base1!O103</f>
        <v>16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base1!N104</f>
        <v>16</v>
      </c>
      <c r="C30" s="100">
        <f>base1!O104</f>
        <v>12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base1!N105</f>
        <v>12</v>
      </c>
      <c r="C31" s="100">
        <f>base1!O105</f>
        <v>8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base1!N106</f>
        <v>12</v>
      </c>
      <c r="C32" s="100">
        <f>base1!O106</f>
        <v>8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base1!N107</f>
        <v>16</v>
      </c>
      <c r="C33" s="100">
        <f>base1!O107</f>
        <v>12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base1!N108</f>
        <v>13</v>
      </c>
      <c r="C34" s="100">
        <f>base1!O108</f>
        <v>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base1!N109</f>
        <v>7</v>
      </c>
      <c r="C35" s="100">
        <f>base1!O109</f>
        <v>14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base1!N110</f>
        <v>10</v>
      </c>
      <c r="C36" s="100">
        <f>base1!O110</f>
        <v>14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base1!N111</f>
        <v>2</v>
      </c>
      <c r="C37" s="100">
        <f>base1!O111</f>
        <v>8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base1!N112</f>
        <v>7</v>
      </c>
      <c r="C38" s="100">
        <f>base1!O112</f>
        <v>8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base1!N113</f>
        <v>1</v>
      </c>
      <c r="C39" s="100">
        <f>base1!O113</f>
        <v>11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conditionalFormatting sqref="B1:P1">
    <cfRule type="cellIs" dxfId="1689" priority="16" operator="equal">
      <formula>#REF!</formula>
    </cfRule>
    <cfRule type="cellIs" dxfId="1688" priority="17" operator="equal">
      <formula>#REF!</formula>
    </cfRule>
    <cfRule type="cellIs" dxfId="1687" priority="18" operator="equal">
      <formula>#REF!</formula>
    </cfRule>
    <cfRule type="cellIs" dxfId="1686" priority="19" operator="equal">
      <formula>#REF!</formula>
    </cfRule>
    <cfRule type="cellIs" dxfId="1685" priority="20" operator="equal">
      <formula>#REF!</formula>
    </cfRule>
  </conditionalFormatting>
  <conditionalFormatting sqref="A2:A39">
    <cfRule type="cellIs" dxfId="1684" priority="1" operator="equal">
      <formula>#REF!</formula>
    </cfRule>
    <cfRule type="cellIs" dxfId="1683" priority="2" operator="equal">
      <formula>#REF!</formula>
    </cfRule>
    <cfRule type="cellIs" dxfId="1682" priority="3" operator="equal">
      <formula>#REF!</formula>
    </cfRule>
    <cfRule type="cellIs" dxfId="1681" priority="4" operator="equal">
      <formula>#REF!</formula>
    </cfRule>
    <cfRule type="cellIs" dxfId="16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F4FC8FC-36DC-41A0-8C10-4E791111D9A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19FAF8-21E1-4F1E-877E-03EFE12DAEC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45CBE1B-6EAE-474E-9C37-EA24CF10F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80B8C7-41F6-4D80-B8B4-A592159653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6AD663-EB7C-441C-BA38-11AD51546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base1!O76</f>
        <v>8</v>
      </c>
      <c r="C2" s="100">
        <f>base1!P76</f>
        <v>12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base1!O77</f>
        <v>12</v>
      </c>
      <c r="C3" s="100">
        <f>base1!P77</f>
        <v>14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base1!O78</f>
        <v>14</v>
      </c>
      <c r="C4" s="100">
        <f>base1!P78</f>
        <v>12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base1!O79</f>
        <v>13</v>
      </c>
      <c r="C5" s="100">
        <f>base1!P79</f>
        <v>10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base1!O80</f>
        <v>12</v>
      </c>
      <c r="C6" s="100">
        <f>base1!P80</f>
        <v>14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base1!O81</f>
        <v>8</v>
      </c>
      <c r="C7" s="100">
        <f>base1!P81</f>
        <v>5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base1!O82</f>
        <v>2</v>
      </c>
      <c r="C8" s="100">
        <f>base1!P82</f>
        <v>14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base1!O83</f>
        <v>1</v>
      </c>
      <c r="C9" s="100">
        <f>base1!P83</f>
        <v>7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base1!O84</f>
        <v>12</v>
      </c>
      <c r="C10" s="100">
        <f>base1!P84</f>
        <v>8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base1!O85</f>
        <v>6</v>
      </c>
      <c r="C11" s="100">
        <f>base1!P85</f>
        <v>8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base1!O86</f>
        <v>8</v>
      </c>
      <c r="C12" s="100">
        <f>base1!P86</f>
        <v>7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base1!O87</f>
        <v>3</v>
      </c>
      <c r="C13" s="100">
        <f>base1!P87</f>
        <v>4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base1!O88</f>
        <v>14</v>
      </c>
      <c r="C14" s="100">
        <f>base1!P88</f>
        <v>12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base1!O89</f>
        <v>4</v>
      </c>
      <c r="C15" s="100">
        <f>base1!P89</f>
        <v>8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base1!O90</f>
        <v>12</v>
      </c>
      <c r="C16" s="100">
        <f>base1!P90</f>
        <v>8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base1!O91</f>
        <v>12</v>
      </c>
      <c r="C17" s="100">
        <f>base1!P91</f>
        <v>8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base1!O92</f>
        <v>12</v>
      </c>
      <c r="C18" s="100">
        <f>base1!P92</f>
        <v>8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base1!O93</f>
        <v>14</v>
      </c>
      <c r="C19" s="100">
        <f>base1!P93</f>
        <v>16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base1!O94</f>
        <v>14</v>
      </c>
      <c r="C20" s="100">
        <f>base1!P94</f>
        <v>16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base1!O95</f>
        <v>16</v>
      </c>
      <c r="C21" s="100">
        <f>base1!P95</f>
        <v>8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base1!O96</f>
        <v>7</v>
      </c>
      <c r="C22" s="100">
        <f>base1!P96</f>
        <v>12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base1!O97</f>
        <v>16</v>
      </c>
      <c r="C23" s="100">
        <f>base1!P97</f>
        <v>12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base1!O98</f>
        <v>7</v>
      </c>
      <c r="C24" s="100">
        <f>base1!P98</f>
        <v>12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base1!O99</f>
        <v>7</v>
      </c>
      <c r="C25" s="100">
        <f>base1!P99</f>
        <v>8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base1!O100</f>
        <v>4</v>
      </c>
      <c r="C26" s="100">
        <f>base1!P100</f>
        <v>8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base1!O101</f>
        <v>4</v>
      </c>
      <c r="C27" s="100">
        <f>base1!P101</f>
        <v>8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base1!O102</f>
        <v>12</v>
      </c>
      <c r="C28" s="100">
        <f>base1!P102</f>
        <v>8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base1!O103</f>
        <v>16</v>
      </c>
      <c r="C29" s="100">
        <f>base1!P103</f>
        <v>8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base1!O104</f>
        <v>12</v>
      </c>
      <c r="C30" s="100">
        <f>base1!P104</f>
        <v>8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base1!O105</f>
        <v>8</v>
      </c>
      <c r="C31" s="100">
        <f>base1!P105</f>
        <v>7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base1!O106</f>
        <v>8</v>
      </c>
      <c r="C32" s="100">
        <f>base1!P106</f>
        <v>7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base1!O107</f>
        <v>12</v>
      </c>
      <c r="C33" s="100">
        <f>base1!P107</f>
        <v>8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base1!O108</f>
        <v>3</v>
      </c>
      <c r="C34" s="100">
        <f>base1!P108</f>
        <v>14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base1!O109</f>
        <v>14</v>
      </c>
      <c r="C35" s="100">
        <f>base1!P109</f>
        <v>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base1!O110</f>
        <v>14</v>
      </c>
      <c r="C36" s="100">
        <f>base1!P110</f>
        <v>2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base1!O111</f>
        <v>8</v>
      </c>
      <c r="C37" s="100">
        <f>base1!P111</f>
        <v>12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base1!O112</f>
        <v>8</v>
      </c>
      <c r="C38" s="100">
        <f>base1!P112</f>
        <v>12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base1!O113</f>
        <v>11</v>
      </c>
      <c r="C39" s="100">
        <f>base1!P113</f>
        <v>12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674" priority="11" operator="equal">
      <formula>#REF!</formula>
    </cfRule>
    <cfRule type="cellIs" dxfId="1673" priority="12" operator="equal">
      <formula>#REF!</formula>
    </cfRule>
    <cfRule type="cellIs" dxfId="1672" priority="13" operator="equal">
      <formula>#REF!</formula>
    </cfRule>
    <cfRule type="cellIs" dxfId="1671" priority="14" operator="equal">
      <formula>#REF!</formula>
    </cfRule>
    <cfRule type="cellIs" dxfId="1670" priority="15" operator="equal">
      <formula>#REF!</formula>
    </cfRule>
  </conditionalFormatting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A2:A39">
    <cfRule type="cellIs" dxfId="1664" priority="1" operator="equal">
      <formula>#REF!</formula>
    </cfRule>
    <cfRule type="cellIs" dxfId="1663" priority="2" operator="equal">
      <formula>#REF!</formula>
    </cfRule>
    <cfRule type="cellIs" dxfId="1662" priority="3" operator="equal">
      <formula>#REF!</formula>
    </cfRule>
    <cfRule type="cellIs" dxfId="1661" priority="4" operator="equal">
      <formula>#REF!</formula>
    </cfRule>
    <cfRule type="cellIs" dxfId="16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E1C6-7033-4558-B590-6DF9E97C94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CE072F-8A3C-4653-A2DD-68F5F613BF5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65987E-8C86-407B-9DC1-994ABE971A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725813-094D-4D4C-B1F1-564E339BEE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D4AABF-D704-4FC2-A046-7CA6710309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base1!P76</f>
        <v>12</v>
      </c>
      <c r="C2" s="100">
        <f>base1!Q76</f>
        <v>16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base1!P77</f>
        <v>14</v>
      </c>
      <c r="C3" s="100">
        <f>base1!Q77</f>
        <v>16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base1!P78</f>
        <v>12</v>
      </c>
      <c r="C4" s="100">
        <f>base1!Q78</f>
        <v>4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base1!P79</f>
        <v>10</v>
      </c>
      <c r="C5" s="100">
        <f>base1!Q79</f>
        <v>14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base1!P80</f>
        <v>14</v>
      </c>
      <c r="C6" s="100">
        <f>base1!Q80</f>
        <v>16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base1!P81</f>
        <v>5</v>
      </c>
      <c r="C7" s="100">
        <f>base1!Q81</f>
        <v>1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base1!P82</f>
        <v>14</v>
      </c>
      <c r="C8" s="100">
        <f>base1!Q82</f>
        <v>3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base1!P83</f>
        <v>7</v>
      </c>
      <c r="C9" s="100">
        <f>base1!Q83</f>
        <v>8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base1!P84</f>
        <v>8</v>
      </c>
      <c r="C10" s="100">
        <f>base1!Q84</f>
        <v>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base1!P85</f>
        <v>8</v>
      </c>
      <c r="C11" s="100">
        <f>base1!Q85</f>
        <v>7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base1!P86</f>
        <v>7</v>
      </c>
      <c r="C12" s="100">
        <f>base1!Q86</f>
        <v>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base1!P87</f>
        <v>4</v>
      </c>
      <c r="C13" s="100">
        <f>base1!Q87</f>
        <v>14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base1!P88</f>
        <v>12</v>
      </c>
      <c r="C14" s="100">
        <f>base1!Q88</f>
        <v>8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base1!P89</f>
        <v>8</v>
      </c>
      <c r="C15" s="100">
        <f>base1!Q89</f>
        <v>14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base1!P90</f>
        <v>8</v>
      </c>
      <c r="C16" s="100">
        <f>base1!Q90</f>
        <v>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base1!P91</f>
        <v>8</v>
      </c>
      <c r="C17" s="100">
        <f>base1!Q91</f>
        <v>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base1!P92</f>
        <v>8</v>
      </c>
      <c r="C18" s="100">
        <f>base1!Q92</f>
        <v>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base1!P93</f>
        <v>16</v>
      </c>
      <c r="C19" s="100">
        <f>base1!Q93</f>
        <v>8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base1!P94</f>
        <v>16</v>
      </c>
      <c r="C20" s="100">
        <f>base1!Q94</f>
        <v>8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base1!P95</f>
        <v>8</v>
      </c>
      <c r="C21" s="100">
        <f>base1!Q95</f>
        <v>7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base1!P96</f>
        <v>12</v>
      </c>
      <c r="C22" s="100">
        <f>base1!Q96</f>
        <v>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base1!P97</f>
        <v>12</v>
      </c>
      <c r="C23" s="100">
        <f>base1!Q97</f>
        <v>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base1!P98</f>
        <v>12</v>
      </c>
      <c r="C24" s="100">
        <f>base1!Q98</f>
        <v>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base1!P99</f>
        <v>8</v>
      </c>
      <c r="C25" s="100">
        <f>base1!Q99</f>
        <v>14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base1!P100</f>
        <v>8</v>
      </c>
      <c r="C26" s="100">
        <f>base1!Q100</f>
        <v>14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base1!P101</f>
        <v>8</v>
      </c>
      <c r="C27" s="100">
        <f>base1!Q101</f>
        <v>14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base1!P102</f>
        <v>8</v>
      </c>
      <c r="C28" s="100">
        <f>base1!Q102</f>
        <v>4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base1!P103</f>
        <v>8</v>
      </c>
      <c r="C29" s="100">
        <f>base1!Q103</f>
        <v>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base1!P104</f>
        <v>8</v>
      </c>
      <c r="C30" s="100">
        <f>base1!Q104</f>
        <v>4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base1!P105</f>
        <v>7</v>
      </c>
      <c r="C31" s="100">
        <f>base1!Q105</f>
        <v>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base1!P106</f>
        <v>7</v>
      </c>
      <c r="C32" s="100">
        <f>base1!Q106</f>
        <v>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base1!P107</f>
        <v>8</v>
      </c>
      <c r="C33" s="100">
        <f>base1!Q107</f>
        <v>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base1!P108</f>
        <v>14</v>
      </c>
      <c r="C34" s="100">
        <f>base1!Q108</f>
        <v>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base1!P109</f>
        <v>4</v>
      </c>
      <c r="C35" s="100">
        <f>base1!Q109</f>
        <v>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base1!P110</f>
        <v>2</v>
      </c>
      <c r="C36" s="100">
        <f>base1!Q110</f>
        <v>4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base1!P111</f>
        <v>12</v>
      </c>
      <c r="C37" s="100">
        <f>base1!Q111</f>
        <v>14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base1!P112</f>
        <v>12</v>
      </c>
      <c r="C38" s="100">
        <f>base1!Q112</f>
        <v>14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base1!P113</f>
        <v>12</v>
      </c>
      <c r="C39" s="100">
        <f>base1!Q113</f>
        <v>14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A2:A39">
    <cfRule type="cellIs" dxfId="1644" priority="1" operator="equal">
      <formula>#REF!</formula>
    </cfRule>
    <cfRule type="cellIs" dxfId="1643" priority="2" operator="equal">
      <formula>#REF!</formula>
    </cfRule>
    <cfRule type="cellIs" dxfId="1642" priority="3" operator="equal">
      <formula>#REF!</formula>
    </cfRule>
    <cfRule type="cellIs" dxfId="1641" priority="4" operator="equal">
      <formula>#REF!</formula>
    </cfRule>
    <cfRule type="cellIs" dxfId="16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6971A5-227C-4204-A876-701879DCF3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3445AD-4571-4156-89A5-000577D5F5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7D181F-D6AA-4CC5-BC86-5122EBDF3E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DAA298-D854-4A77-80FB-2818A6E40F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AFFE6-C13E-4DD7-9386-9B469DD37E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base1!Q76</f>
        <v>16</v>
      </c>
      <c r="C2" s="100">
        <f>base1!R76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base1!Q77</f>
        <v>16</v>
      </c>
      <c r="C3" s="100">
        <f>base1!R77</f>
        <v>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base1!Q78</f>
        <v>4</v>
      </c>
      <c r="C4" s="100">
        <f>base1!R78</f>
        <v>16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base1!Q79</f>
        <v>14</v>
      </c>
      <c r="C5" s="100">
        <f>base1!R79</f>
        <v>16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base1!Q80</f>
        <v>16</v>
      </c>
      <c r="C6" s="100">
        <f>base1!R80</f>
        <v>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base1!Q81</f>
        <v>1</v>
      </c>
      <c r="C7" s="100">
        <f>base1!R81</f>
        <v>7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base1!Q82</f>
        <v>3</v>
      </c>
      <c r="C8" s="100">
        <f>base1!R82</f>
        <v>8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base1!Q83</f>
        <v>8</v>
      </c>
      <c r="C9" s="100">
        <f>base1!R83</f>
        <v>15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base1!Q84</f>
        <v>4</v>
      </c>
      <c r="C10" s="100">
        <f>base1!R84</f>
        <v>14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base1!Q85</f>
        <v>7</v>
      </c>
      <c r="C11" s="100">
        <f>base1!R85</f>
        <v>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base1!Q86</f>
        <v>4</v>
      </c>
      <c r="C12" s="100">
        <f>base1!R86</f>
        <v>14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base1!Q87</f>
        <v>14</v>
      </c>
      <c r="C13" s="100">
        <f>base1!R87</f>
        <v>6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base1!Q88</f>
        <v>8</v>
      </c>
      <c r="C14" s="100">
        <f>base1!R88</f>
        <v>16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base1!Q89</f>
        <v>14</v>
      </c>
      <c r="C15" s="100">
        <f>base1!R89</f>
        <v>16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base1!Q90</f>
        <v>4</v>
      </c>
      <c r="C16" s="100">
        <f>base1!R90</f>
        <v>14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base1!Q91</f>
        <v>4</v>
      </c>
      <c r="C17" s="100">
        <f>base1!R91</f>
        <v>14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base1!Q92</f>
        <v>4</v>
      </c>
      <c r="C18" s="100">
        <f>base1!R92</f>
        <v>14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base1!Q93</f>
        <v>8</v>
      </c>
      <c r="C19" s="100">
        <f>base1!R93</f>
        <v>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base1!Q94</f>
        <v>8</v>
      </c>
      <c r="C20" s="100">
        <f>base1!R94</f>
        <v>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base1!Q95</f>
        <v>7</v>
      </c>
      <c r="C21" s="100">
        <f>base1!R95</f>
        <v>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base1!Q96</f>
        <v>3</v>
      </c>
      <c r="C22" s="100">
        <f>base1!R96</f>
        <v>14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base1!Q97</f>
        <v>3</v>
      </c>
      <c r="C23" s="100">
        <f>base1!R97</f>
        <v>14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base1!Q98</f>
        <v>4</v>
      </c>
      <c r="C24" s="100">
        <f>base1!R98</f>
        <v>14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base1!Q99</f>
        <v>14</v>
      </c>
      <c r="C25" s="100">
        <f>base1!R99</f>
        <v>16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base1!Q100</f>
        <v>14</v>
      </c>
      <c r="C26" s="100">
        <f>base1!R100</f>
        <v>16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base1!Q101</f>
        <v>14</v>
      </c>
      <c r="C27" s="100">
        <f>base1!R101</f>
        <v>16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base1!Q102</f>
        <v>4</v>
      </c>
      <c r="C28" s="100">
        <f>base1!R102</f>
        <v>14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base1!Q103</f>
        <v>4</v>
      </c>
      <c r="C29" s="100">
        <f>base1!R103</f>
        <v>14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base1!Q104</f>
        <v>4</v>
      </c>
      <c r="C30" s="100">
        <f>base1!R104</f>
        <v>14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base1!Q105</f>
        <v>4</v>
      </c>
      <c r="C31" s="100">
        <f>base1!R105</f>
        <v>14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base1!Q106</f>
        <v>4</v>
      </c>
      <c r="C32" s="100">
        <f>base1!R106</f>
        <v>14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base1!Q107</f>
        <v>4</v>
      </c>
      <c r="C33" s="100">
        <f>base1!R107</f>
        <v>14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base1!Q108</f>
        <v>4</v>
      </c>
      <c r="C34" s="100">
        <f>base1!R108</f>
        <v>16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base1!Q109</f>
        <v>5</v>
      </c>
      <c r="C35" s="100">
        <f>base1!R109</f>
        <v>16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base1!Q110</f>
        <v>4</v>
      </c>
      <c r="C36" s="100">
        <f>base1!R110</f>
        <v>16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base1!Q111</f>
        <v>14</v>
      </c>
      <c r="C37" s="100">
        <f>base1!R111</f>
        <v>16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base1!Q112</f>
        <v>14</v>
      </c>
      <c r="C38" s="100">
        <f>base1!R112</f>
        <v>16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base1!Q113</f>
        <v>14</v>
      </c>
      <c r="C39" s="100">
        <f>base1!R113</f>
        <v>16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conditionalFormatting sqref="B1:P1">
    <cfRule type="cellIs" dxfId="1629" priority="16" operator="equal">
      <formula>#REF!</formula>
    </cfRule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  <cfRule type="cellIs" dxfId="1625" priority="20" operator="equal">
      <formula>#REF!</formula>
    </cfRule>
  </conditionalFormatting>
  <conditionalFormatting sqref="A2:A39">
    <cfRule type="cellIs" dxfId="1624" priority="1" operator="equal">
      <formula>#REF!</formula>
    </cfRule>
    <cfRule type="cellIs" dxfId="1623" priority="2" operator="equal">
      <formula>#REF!</formula>
    </cfRule>
    <cfRule type="cellIs" dxfId="1622" priority="3" operator="equal">
      <formula>#REF!</formula>
    </cfRule>
    <cfRule type="cellIs" dxfId="1621" priority="4" operator="equal">
      <formula>#REF!</formula>
    </cfRule>
    <cfRule type="cellIs" dxfId="16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7BCF8F-53E7-4176-AB6D-585FE0A50F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FD0903-0A14-4D31-B45D-A6C9FCDA17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A71421-7485-4672-A277-674543ECC3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448F71-3FC6-4060-AAB8-6D6A0F510D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B0AFCA-0A7E-450C-9525-FC713A9307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>
        <f>base1!AB70</f>
        <v>10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>
        <f>base1!AB71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>
        <f>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>
        <f>base1!AB73</f>
        <v>1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>
        <f>base1!AB74</f>
        <v>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15</v>
      </c>
      <c r="D8" s="100">
        <f>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base1!Z77</f>
        <v>18</v>
      </c>
      <c r="C9" s="100">
        <f>base1!AA77</f>
        <v>6</v>
      </c>
      <c r="D9" s="100">
        <f>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18</v>
      </c>
      <c r="C10" s="100">
        <f>base1!AA78</f>
        <v>15</v>
      </c>
      <c r="D10" s="100">
        <f>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3</v>
      </c>
      <c r="C11" s="100">
        <f>base1!AA79</f>
        <v>10</v>
      </c>
      <c r="D11" s="100">
        <f>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15</v>
      </c>
      <c r="D12" s="100">
        <f>base1!AB80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2</v>
      </c>
      <c r="D13" s="100">
        <f>base1!AB81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6</v>
      </c>
      <c r="D14" s="100">
        <f>base1!AB82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18</v>
      </c>
      <c r="D15" s="100">
        <f>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18</v>
      </c>
      <c r="C16" s="100">
        <f>base1!AA84</f>
        <v>15</v>
      </c>
      <c r="D16" s="100">
        <f>base1!AB84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14</v>
      </c>
      <c r="C17" s="100">
        <f>base1!AA85</f>
        <v>2</v>
      </c>
      <c r="D17" s="100">
        <f>base1!AB85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4</v>
      </c>
      <c r="D18" s="100">
        <f>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2</v>
      </c>
      <c r="C19" s="100">
        <f>base1!AA87</f>
        <v>4</v>
      </c>
      <c r="D19" s="100">
        <f>base1!AB87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18</v>
      </c>
      <c r="C20" s="100">
        <f>base1!AA88</f>
        <v>6</v>
      </c>
      <c r="D20" s="100">
        <f>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18</v>
      </c>
      <c r="C21" s="100">
        <f>base1!AA89</f>
        <v>6</v>
      </c>
      <c r="D21" s="100">
        <f>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18</v>
      </c>
      <c r="C22" s="100">
        <f>base1!AA90</f>
        <v>11</v>
      </c>
      <c r="D22" s="100">
        <f>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6</v>
      </c>
      <c r="C23" s="100">
        <f>base1!AA91</f>
        <v>4</v>
      </c>
      <c r="D23" s="100">
        <f>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11</v>
      </c>
      <c r="C24" s="100">
        <f>base1!AA92</f>
        <v>18</v>
      </c>
      <c r="D24" s="100">
        <f>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2</v>
      </c>
      <c r="C25" s="100">
        <f>base1!AA93</f>
        <v>1</v>
      </c>
      <c r="D25" s="100">
        <f>base1!AB93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4</v>
      </c>
      <c r="C26" s="100">
        <f>base1!AA94</f>
        <v>15</v>
      </c>
      <c r="D26" s="100">
        <f>base1!AB94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2</v>
      </c>
      <c r="C27" s="100">
        <f>base1!AA95</f>
        <v>6</v>
      </c>
      <c r="D27" s="100">
        <f>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2</v>
      </c>
      <c r="D28" s="100">
        <f>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6</v>
      </c>
      <c r="C29" s="100">
        <f>base1!AA97</f>
        <v>18</v>
      </c>
      <c r="D29" s="100">
        <f>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18</v>
      </c>
      <c r="D30" s="100">
        <f>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18</v>
      </c>
      <c r="C31" s="100">
        <f>base1!AA99</f>
        <v>6</v>
      </c>
      <c r="D31" s="100">
        <f>base1!AB99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11</v>
      </c>
      <c r="D32" s="100">
        <f>base1!AB100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6</v>
      </c>
      <c r="C33" s="100">
        <f>base1!AA101</f>
        <v>18</v>
      </c>
      <c r="D33" s="100">
        <f>base1!AB101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15</v>
      </c>
      <c r="C34" s="100">
        <f>base1!AA102</f>
        <v>11</v>
      </c>
      <c r="D34" s="100">
        <f>base1!AB102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18</v>
      </c>
      <c r="D35" s="100">
        <f>base1!AB103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2</v>
      </c>
      <c r="C36" s="100">
        <f>base1!AA104</f>
        <v>6</v>
      </c>
      <c r="D36" s="100">
        <f>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10</v>
      </c>
      <c r="D37" s="100">
        <f>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6</v>
      </c>
      <c r="C38" s="100">
        <f>base1!AA106</f>
        <v>1</v>
      </c>
      <c r="D38" s="100">
        <f>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11</v>
      </c>
      <c r="C39" s="100">
        <f>base1!AA107</f>
        <v>18</v>
      </c>
      <c r="D39" s="100">
        <f>base1!AB107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18</v>
      </c>
      <c r="D40" s="100">
        <f>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18</v>
      </c>
      <c r="C41" s="100">
        <f>base1!AA109</f>
        <v>4</v>
      </c>
      <c r="D41" s="100">
        <f>base1!AB109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15</v>
      </c>
      <c r="C42" s="100">
        <f>base1!AA110</f>
        <v>4</v>
      </c>
      <c r="D42" s="100">
        <f>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15</v>
      </c>
      <c r="C43" s="100">
        <f>base1!AA111</f>
        <v>1</v>
      </c>
      <c r="D43" s="100">
        <f>base1!AB111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6</v>
      </c>
      <c r="D44" s="100">
        <f>base1!AB112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6</v>
      </c>
      <c r="C45" s="100">
        <f>base1!AA113</f>
        <v>18</v>
      </c>
      <c r="D45" s="100">
        <f>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614" priority="11" operator="equal">
      <formula>#REF!</formula>
    </cfRule>
    <cfRule type="cellIs" dxfId="1613" priority="12" operator="equal">
      <formula>#REF!</formula>
    </cfRule>
    <cfRule type="cellIs" dxfId="1612" priority="13" operator="equal">
      <formula>#REF!</formula>
    </cfRule>
    <cfRule type="cellIs" dxfId="1611" priority="14" operator="equal">
      <formula>#REF!</formula>
    </cfRule>
    <cfRule type="cellIs" dxfId="1610" priority="15" operator="equal">
      <formula>#REF!</formula>
    </cfRule>
  </conditionalFormatting>
  <conditionalFormatting sqref="B1:P1">
    <cfRule type="cellIs" dxfId="1609" priority="16" operator="equal">
      <formula>#REF!</formula>
    </cfRule>
    <cfRule type="cellIs" dxfId="1608" priority="17" operator="equal">
      <formula>#REF!</formula>
    </cfRule>
    <cfRule type="cellIs" dxfId="1607" priority="18" operator="equal">
      <formula>#REF!</formula>
    </cfRule>
    <cfRule type="cellIs" dxfId="1606" priority="19" operator="equal">
      <formula>#REF!</formula>
    </cfRule>
    <cfRule type="cellIs" dxfId="1605" priority="20" operator="equal">
      <formula>#REF!</formula>
    </cfRule>
  </conditionalFormatting>
  <conditionalFormatting sqref="A2:A45">
    <cfRule type="cellIs" dxfId="1604" priority="1" operator="equal">
      <formula>#REF!</formula>
    </cfRule>
    <cfRule type="cellIs" dxfId="1603" priority="2" operator="equal">
      <formula>#REF!</formula>
    </cfRule>
    <cfRule type="cellIs" dxfId="1602" priority="3" operator="equal">
      <formula>#REF!</formula>
    </cfRule>
    <cfRule type="cellIs" dxfId="1601" priority="4" operator="equal">
      <formula>#REF!</formula>
    </cfRule>
    <cfRule type="cellIs" dxfId="16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B5779D-6731-40BE-B8B0-E5C4FA4DE6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8CD88-4085-4075-873A-79C9F6F4C2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9543C2-DFEC-449F-A019-B2BEDAACA5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C36453-A875-444C-89AE-49F122B589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0E5711-4462-4552-8734-48EDA3DC8C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>
        <f>base1!AC70</f>
        <v>17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>
        <f>base1!AC71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>
        <f>base1!AC72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>
        <f>base1!AC73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>
        <f>base1!AC74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base1!AA75</f>
        <v>10</v>
      </c>
      <c r="C7" s="100">
        <f>base1!AB75</f>
        <v>13</v>
      </c>
      <c r="D7" s="100">
        <f>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base1!AA76</f>
        <v>15</v>
      </c>
      <c r="C8" s="100">
        <f>base1!AB76</f>
        <v>10</v>
      </c>
      <c r="D8" s="100">
        <f>base1!AC76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base1!AA77</f>
        <v>6</v>
      </c>
      <c r="C9" s="100">
        <f>base1!AB77</f>
        <v>15</v>
      </c>
      <c r="D9" s="100">
        <f>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15</v>
      </c>
      <c r="C10" s="100">
        <f>base1!AB78</f>
        <v>2</v>
      </c>
      <c r="D10" s="100">
        <f>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10</v>
      </c>
      <c r="C11" s="100">
        <f>base1!AB79</f>
        <v>13</v>
      </c>
      <c r="D11" s="100">
        <f>base1!AC79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15</v>
      </c>
      <c r="C12" s="100">
        <f>base1!AB80</f>
        <v>2</v>
      </c>
      <c r="D12" s="100">
        <f>base1!AC80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2</v>
      </c>
      <c r="C13" s="100">
        <f>base1!AB81</f>
        <v>3</v>
      </c>
      <c r="D13" s="100">
        <f>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6</v>
      </c>
      <c r="C14" s="100">
        <f>base1!AB82</f>
        <v>18</v>
      </c>
      <c r="D14" s="100">
        <f>base1!AC82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18</v>
      </c>
      <c r="C15" s="100">
        <f>base1!AB83</f>
        <v>8</v>
      </c>
      <c r="D15" s="100">
        <f>base1!AC83</f>
        <v>9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15</v>
      </c>
      <c r="C16" s="100">
        <f>base1!AB84</f>
        <v>11</v>
      </c>
      <c r="D16" s="100">
        <f>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2</v>
      </c>
      <c r="C17" s="100">
        <f>base1!AB85</f>
        <v>4</v>
      </c>
      <c r="D17" s="100">
        <f>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4</v>
      </c>
      <c r="C18" s="100">
        <f>base1!AB86</f>
        <v>2</v>
      </c>
      <c r="D18" s="100">
        <f>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4</v>
      </c>
      <c r="C19" s="100">
        <f>base1!AB87</f>
        <v>18</v>
      </c>
      <c r="D19" s="100">
        <f>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6</v>
      </c>
      <c r="C20" s="100">
        <f>base1!AB88</f>
        <v>15</v>
      </c>
      <c r="D20" s="100">
        <f>base1!AC88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6</v>
      </c>
      <c r="C21" s="100">
        <f>base1!AB89</f>
        <v>15</v>
      </c>
      <c r="D21" s="100">
        <f>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11</v>
      </c>
      <c r="C22" s="100">
        <f>base1!AB90</f>
        <v>15</v>
      </c>
      <c r="D22" s="100">
        <f>base1!AC90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4</v>
      </c>
      <c r="C23" s="100">
        <f>base1!AB91</f>
        <v>15</v>
      </c>
      <c r="D23" s="100">
        <f>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18</v>
      </c>
      <c r="C24" s="100">
        <f>base1!AB92</f>
        <v>15</v>
      </c>
      <c r="D24" s="100">
        <f>base1!AC92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</v>
      </c>
      <c r="C25" s="100">
        <f>base1!AB93</f>
        <v>10</v>
      </c>
      <c r="D25" s="100">
        <f>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6</v>
      </c>
      <c r="D26" s="100">
        <f>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6</v>
      </c>
      <c r="C27" s="100">
        <f>base1!AB95</f>
        <v>15</v>
      </c>
      <c r="D27" s="100">
        <f>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2</v>
      </c>
      <c r="C28" s="100">
        <f>base1!AB96</f>
        <v>18</v>
      </c>
      <c r="D28" s="100">
        <f>base1!AC96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18</v>
      </c>
      <c r="C29" s="100">
        <f>base1!AB97</f>
        <v>10</v>
      </c>
      <c r="D29" s="100">
        <f>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18</v>
      </c>
      <c r="C30" s="100">
        <f>base1!AB98</f>
        <v>2</v>
      </c>
      <c r="D30" s="100">
        <f>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6</v>
      </c>
      <c r="C31" s="100">
        <f>base1!AB99</f>
        <v>11</v>
      </c>
      <c r="D31" s="100">
        <f>base1!AC99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11</v>
      </c>
      <c r="C32" s="100">
        <f>base1!AB100</f>
        <v>18</v>
      </c>
      <c r="D32" s="100">
        <f>base1!AC100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18</v>
      </c>
      <c r="C33" s="100">
        <f>base1!AB101</f>
        <v>15</v>
      </c>
      <c r="D33" s="100">
        <f>base1!AC101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11</v>
      </c>
      <c r="C34" s="100">
        <f>base1!AB102</f>
        <v>18</v>
      </c>
      <c r="D34" s="100">
        <f>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18</v>
      </c>
      <c r="C35" s="100">
        <f>base1!AB103</f>
        <v>6</v>
      </c>
      <c r="D35" s="100">
        <f>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6</v>
      </c>
      <c r="C36" s="100">
        <f>base1!AB104</f>
        <v>11</v>
      </c>
      <c r="D36" s="100">
        <f>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10</v>
      </c>
      <c r="C37" s="100">
        <f>base1!AB105</f>
        <v>11</v>
      </c>
      <c r="D37" s="100">
        <f>base1!AC105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1</v>
      </c>
      <c r="C38" s="100">
        <f>base1!AB106</f>
        <v>18</v>
      </c>
      <c r="D38" s="100">
        <f>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6</v>
      </c>
      <c r="D39" s="100">
        <f>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18</v>
      </c>
      <c r="C40" s="100">
        <f>base1!AB108</f>
        <v>15</v>
      </c>
      <c r="D40" s="100">
        <f>base1!AC108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4</v>
      </c>
      <c r="C41" s="100">
        <f>base1!AB109</f>
        <v>6</v>
      </c>
      <c r="D41" s="100">
        <f>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4</v>
      </c>
      <c r="C42" s="100">
        <f>base1!AB110</f>
        <v>18</v>
      </c>
      <c r="D42" s="100">
        <f>base1!AC110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</v>
      </c>
      <c r="C43" s="100">
        <f>base1!AB111</f>
        <v>10</v>
      </c>
      <c r="D43" s="100">
        <f>base1!AC111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6</v>
      </c>
      <c r="C44" s="100">
        <f>base1!AB112</f>
        <v>18</v>
      </c>
      <c r="D44" s="100">
        <f>base1!AC112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18</v>
      </c>
      <c r="C45" s="100">
        <f>base1!AB113</f>
        <v>1</v>
      </c>
      <c r="D45" s="100">
        <f>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94" priority="11" operator="equal">
      <formula>#REF!</formula>
    </cfRule>
    <cfRule type="cellIs" dxfId="1593" priority="12" operator="equal">
      <formula>#REF!</formula>
    </cfRule>
    <cfRule type="cellIs" dxfId="1592" priority="13" operator="equal">
      <formula>#REF!</formula>
    </cfRule>
    <cfRule type="cellIs" dxfId="1591" priority="14" operator="equal">
      <formula>#REF!</formula>
    </cfRule>
    <cfRule type="cellIs" dxfId="1590" priority="15" operator="equal">
      <formula>#REF!</formula>
    </cfRule>
  </conditionalFormatting>
  <conditionalFormatting sqref="B1:P1">
    <cfRule type="cellIs" dxfId="1589" priority="16" operator="equal">
      <formula>#REF!</formula>
    </cfRule>
    <cfRule type="cellIs" dxfId="1588" priority="17" operator="equal">
      <formula>#REF!</formula>
    </cfRule>
    <cfRule type="cellIs" dxfId="1587" priority="18" operator="equal">
      <formula>#REF!</formula>
    </cfRule>
    <cfRule type="cellIs" dxfId="1586" priority="19" operator="equal">
      <formula>#REF!</formula>
    </cfRule>
    <cfRule type="cellIs" dxfId="1585" priority="20" operator="equal">
      <formula>#REF!</formula>
    </cfRule>
  </conditionalFormatting>
  <conditionalFormatting sqref="A2:A45">
    <cfRule type="cellIs" dxfId="1584" priority="1" operator="equal">
      <formula>#REF!</formula>
    </cfRule>
    <cfRule type="cellIs" dxfId="1583" priority="2" operator="equal">
      <formula>#REF!</formula>
    </cfRule>
    <cfRule type="cellIs" dxfId="1582" priority="3" operator="equal">
      <formula>#REF!</formula>
    </cfRule>
    <cfRule type="cellIs" dxfId="1581" priority="4" operator="equal">
      <formula>#REF!</formula>
    </cfRule>
    <cfRule type="cellIs" dxfId="1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965A4A0-3DC9-4A45-B360-BF0D7B9846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3C0934-8702-4D49-95FC-2E8B52D3D93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88C482-D11C-436B-BA33-F4A7C6B63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DF085C-F758-4CFC-97D9-D7D294A73C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E6E96B-E9C2-411D-84EB-CEF06306AE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>
        <f>base1!AD70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>
        <f>base1!AD71</f>
        <v>15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>
        <f>base1!AD72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>
        <f>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>
        <f>base1!AD74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12</v>
      </c>
      <c r="D7" s="100">
        <f>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base1!AB76</f>
        <v>10</v>
      </c>
      <c r="C8" s="100">
        <f>base1!AC76</f>
        <v>18</v>
      </c>
      <c r="D8" s="100">
        <f>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base1!AB77</f>
        <v>15</v>
      </c>
      <c r="C9" s="100">
        <f>base1!AC77</f>
        <v>2</v>
      </c>
      <c r="D9" s="100">
        <f>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2</v>
      </c>
      <c r="C10" s="100">
        <f>base1!AC78</f>
        <v>10</v>
      </c>
      <c r="D10" s="100">
        <f>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13</v>
      </c>
      <c r="C11" s="100">
        <f>base1!AC79</f>
        <v>14</v>
      </c>
      <c r="D11" s="100">
        <f>base1!AD79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2</v>
      </c>
      <c r="C12" s="100">
        <f>base1!AC80</f>
        <v>6</v>
      </c>
      <c r="D12" s="100">
        <f>base1!AD80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3</v>
      </c>
      <c r="C13" s="100">
        <f>base1!AC81</f>
        <v>18</v>
      </c>
      <c r="D13" s="100">
        <f>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18</v>
      </c>
      <c r="C14" s="100">
        <f>base1!AC82</f>
        <v>8</v>
      </c>
      <c r="D14" s="100">
        <f>base1!AD82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8</v>
      </c>
      <c r="C15" s="100">
        <f>base1!AC83</f>
        <v>9</v>
      </c>
      <c r="D15" s="100">
        <f>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11</v>
      </c>
      <c r="C16" s="100">
        <f>base1!AC84</f>
        <v>6</v>
      </c>
      <c r="D16" s="100">
        <f>base1!AD84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4</v>
      </c>
      <c r="C17" s="100">
        <f>base1!AC85</f>
        <v>11</v>
      </c>
      <c r="D17" s="100">
        <f>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2</v>
      </c>
      <c r="C18" s="100">
        <f>base1!AC86</f>
        <v>14</v>
      </c>
      <c r="D18" s="100">
        <f>base1!AD86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18</v>
      </c>
      <c r="C19" s="100">
        <f>base1!AC87</f>
        <v>11</v>
      </c>
      <c r="D19" s="100">
        <f>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15</v>
      </c>
      <c r="C20" s="100">
        <f>base1!AC88</f>
        <v>2</v>
      </c>
      <c r="D20" s="100">
        <f>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15</v>
      </c>
      <c r="C21" s="100">
        <f>base1!AC89</f>
        <v>11</v>
      </c>
      <c r="D21" s="100">
        <f>base1!AD89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6</v>
      </c>
      <c r="D22" s="100">
        <f>base1!AD90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15</v>
      </c>
      <c r="C23" s="100">
        <f>base1!AC91</f>
        <v>18</v>
      </c>
      <c r="D23" s="100">
        <f>base1!AD91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15</v>
      </c>
      <c r="C24" s="100">
        <f>base1!AC92</f>
        <v>6</v>
      </c>
      <c r="D24" s="100">
        <f>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10</v>
      </c>
      <c r="C25" s="100">
        <f>base1!AC93</f>
        <v>18</v>
      </c>
      <c r="D25" s="100">
        <f>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6</v>
      </c>
      <c r="C26" s="100">
        <f>base1!AC94</f>
        <v>18</v>
      </c>
      <c r="D26" s="100">
        <f>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18</v>
      </c>
      <c r="D27" s="100">
        <f>base1!AD95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18</v>
      </c>
      <c r="C28" s="100">
        <f>base1!AC96</f>
        <v>7</v>
      </c>
      <c r="D28" s="100">
        <f>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10</v>
      </c>
      <c r="C29" s="100">
        <f>base1!AC97</f>
        <v>15</v>
      </c>
      <c r="D29" s="100">
        <f>base1!AD97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2</v>
      </c>
      <c r="C30" s="100">
        <f>base1!AC98</f>
        <v>15</v>
      </c>
      <c r="D30" s="100">
        <f>base1!AD98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11</v>
      </c>
      <c r="C31" s="100">
        <f>base1!AC99</f>
        <v>2</v>
      </c>
      <c r="D31" s="100">
        <f>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18</v>
      </c>
      <c r="C32" s="100">
        <f>base1!AC100</f>
        <v>10</v>
      </c>
      <c r="D32" s="100">
        <f>base1!AD100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15</v>
      </c>
      <c r="C33" s="100">
        <f>base1!AC101</f>
        <v>4</v>
      </c>
      <c r="D33" s="100">
        <f>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18</v>
      </c>
      <c r="C34" s="100">
        <f>base1!AC102</f>
        <v>2</v>
      </c>
      <c r="D34" s="100">
        <f>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6</v>
      </c>
      <c r="C35" s="100">
        <f>base1!AC103</f>
        <v>1</v>
      </c>
      <c r="D35" s="100">
        <f>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11</v>
      </c>
      <c r="C36" s="100">
        <f>base1!AC104</f>
        <v>18</v>
      </c>
      <c r="D36" s="100">
        <f>base1!AD104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11</v>
      </c>
      <c r="C37" s="100">
        <f>base1!AC105</f>
        <v>2</v>
      </c>
      <c r="D37" s="100">
        <f>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18</v>
      </c>
      <c r="C38" s="100">
        <f>base1!AC106</f>
        <v>11</v>
      </c>
      <c r="D38" s="100">
        <f>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6</v>
      </c>
      <c r="C39" s="100">
        <f>base1!AC107</f>
        <v>2</v>
      </c>
      <c r="D39" s="100">
        <f>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15</v>
      </c>
      <c r="C40" s="100">
        <f>base1!AC108</f>
        <v>6</v>
      </c>
      <c r="D40" s="100">
        <f>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6</v>
      </c>
      <c r="C41" s="100">
        <f>base1!AC109</f>
        <v>1</v>
      </c>
      <c r="D41" s="100">
        <f>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18</v>
      </c>
      <c r="C42" s="100">
        <f>base1!AC110</f>
        <v>10</v>
      </c>
      <c r="D42" s="100">
        <f>base1!AD110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10</v>
      </c>
      <c r="C43" s="100">
        <f>base1!AC111</f>
        <v>18</v>
      </c>
      <c r="D43" s="100">
        <f>base1!AD111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18</v>
      </c>
      <c r="C44" s="100">
        <f>base1!AC112</f>
        <v>15</v>
      </c>
      <c r="D44" s="100">
        <f>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</v>
      </c>
      <c r="C45" s="100">
        <f>base1!AC113</f>
        <v>15</v>
      </c>
      <c r="D45" s="100">
        <f>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A2:A45">
    <cfRule type="cellIs" dxfId="1564" priority="1" operator="equal">
      <formula>#REF!</formula>
    </cfRule>
    <cfRule type="cellIs" dxfId="1563" priority="2" operator="equal">
      <formula>#REF!</formula>
    </cfRule>
    <cfRule type="cellIs" dxfId="1562" priority="3" operator="equal">
      <formula>#REF!</formula>
    </cfRule>
    <cfRule type="cellIs" dxfId="1561" priority="4" operator="equal">
      <formula>#REF!</formula>
    </cfRule>
    <cfRule type="cellIs" dxfId="15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406DA5-0A7F-45D7-9883-1795473FA61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65CE43-86A6-4FA1-B818-D9F93327824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E4F2D3-E884-497F-98DF-334646FDB7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37CA6C-344A-4745-9ED2-FB8D371F0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D0040A-90F9-4A16-9847-BCC526EAC3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>
        <f>base1!AE70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>
        <f>base1!AE71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>
        <f>base1!AE72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>
        <f>base1!AE73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>
        <f>base1!AE74</f>
        <v>11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base1!AC75</f>
        <v>12</v>
      </c>
      <c r="C7" s="100">
        <f>base1!AD75</f>
        <v>14</v>
      </c>
      <c r="D7" s="100">
        <f>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base1!AC76</f>
        <v>18</v>
      </c>
      <c r="C8" s="100">
        <f>base1!AD76</f>
        <v>12</v>
      </c>
      <c r="D8" s="100">
        <f>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base1!AC77</f>
        <v>2</v>
      </c>
      <c r="C9" s="100">
        <f>base1!AD77</f>
        <v>11</v>
      </c>
      <c r="D9" s="100">
        <f>base1!AE77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10</v>
      </c>
      <c r="C10" s="100">
        <f>base1!AD78</f>
        <v>1</v>
      </c>
      <c r="D10" s="100">
        <f>base1!AE78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14</v>
      </c>
      <c r="C11" s="100">
        <f>base1!AD79</f>
        <v>6</v>
      </c>
      <c r="D11" s="100">
        <f>base1!AE79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6</v>
      </c>
      <c r="C12" s="100">
        <f>base1!AD80</f>
        <v>1</v>
      </c>
      <c r="D12" s="100">
        <f>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18</v>
      </c>
      <c r="C13" s="100">
        <f>base1!AD81</f>
        <v>5</v>
      </c>
      <c r="D13" s="100">
        <f>base1!AE81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8</v>
      </c>
      <c r="C14" s="100">
        <f>base1!AD82</f>
        <v>9</v>
      </c>
      <c r="D14" s="100">
        <f>base1!AE82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9</v>
      </c>
      <c r="C15" s="100">
        <f>base1!AD83</f>
        <v>10</v>
      </c>
      <c r="D15" s="100">
        <f>base1!AE83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6</v>
      </c>
      <c r="C16" s="100">
        <f>base1!AD84</f>
        <v>2</v>
      </c>
      <c r="D16" s="100">
        <f>base1!AE84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11</v>
      </c>
      <c r="C17" s="100">
        <f>base1!AD85</f>
        <v>10</v>
      </c>
      <c r="D17" s="100">
        <f>base1!AE85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14</v>
      </c>
      <c r="C18" s="100">
        <f>base1!AD86</f>
        <v>10</v>
      </c>
      <c r="D18" s="100">
        <f>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11</v>
      </c>
      <c r="C19" s="100">
        <f>base1!AD87</f>
        <v>1</v>
      </c>
      <c r="D19" s="100">
        <f>base1!AE87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2</v>
      </c>
      <c r="C20" s="100">
        <f>base1!AD88</f>
        <v>10</v>
      </c>
      <c r="D20" s="100">
        <f>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11</v>
      </c>
      <c r="C21" s="100">
        <f>base1!AD89</f>
        <v>2</v>
      </c>
      <c r="D21" s="100">
        <f>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6</v>
      </c>
      <c r="C22" s="100">
        <f>base1!AD90</f>
        <v>2</v>
      </c>
      <c r="D22" s="100">
        <f>base1!AE90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18</v>
      </c>
      <c r="C23" s="100">
        <f>base1!AD91</f>
        <v>11</v>
      </c>
      <c r="D23" s="100">
        <f>base1!AE91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6</v>
      </c>
      <c r="C24" s="100">
        <f>base1!AD92</f>
        <v>2</v>
      </c>
      <c r="D24" s="100">
        <f>base1!AE92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18</v>
      </c>
      <c r="C25" s="100">
        <f>base1!AD93</f>
        <v>6</v>
      </c>
      <c r="D25" s="100">
        <f>base1!AE93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18</v>
      </c>
      <c r="C26" s="100">
        <f>base1!AD94</f>
        <v>10</v>
      </c>
      <c r="D26" s="100">
        <f>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18</v>
      </c>
      <c r="C27" s="100">
        <f>base1!AD95</f>
        <v>1</v>
      </c>
      <c r="D27" s="100">
        <f>base1!AE95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7</v>
      </c>
      <c r="C28" s="100">
        <f>base1!AD96</f>
        <v>15</v>
      </c>
      <c r="D28" s="100">
        <f>base1!AE96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2</v>
      </c>
      <c r="D29" s="100">
        <f>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15</v>
      </c>
      <c r="C30" s="100">
        <f>base1!AD98</f>
        <v>4</v>
      </c>
      <c r="D30" s="100">
        <f>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2</v>
      </c>
      <c r="C31" s="100">
        <f>base1!AD99</f>
        <v>10</v>
      </c>
      <c r="D31" s="100">
        <f>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10</v>
      </c>
      <c r="C32" s="100">
        <f>base1!AD100</f>
        <v>2</v>
      </c>
      <c r="D32" s="100">
        <f>base1!AE100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4</v>
      </c>
      <c r="C33" s="100">
        <f>base1!AD101</f>
        <v>2</v>
      </c>
      <c r="D33" s="100">
        <f>base1!AE101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2</v>
      </c>
      <c r="C34" s="100">
        <f>base1!AD102</f>
        <v>1</v>
      </c>
      <c r="D34" s="100">
        <f>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1</v>
      </c>
      <c r="C35" s="100">
        <f>base1!AD103</f>
        <v>12</v>
      </c>
      <c r="D35" s="100">
        <f>base1!AE103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18</v>
      </c>
      <c r="C36" s="100">
        <f>base1!AD104</f>
        <v>14</v>
      </c>
      <c r="D36" s="100">
        <f>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2</v>
      </c>
      <c r="C37" s="100">
        <f>base1!AD105</f>
        <v>1</v>
      </c>
      <c r="D37" s="100">
        <f>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11</v>
      </c>
      <c r="C38" s="100">
        <f>base1!AD106</f>
        <v>2</v>
      </c>
      <c r="D38" s="100">
        <f>base1!AE106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2</v>
      </c>
      <c r="C39" s="100">
        <f>base1!AD107</f>
        <v>15</v>
      </c>
      <c r="D39" s="100">
        <f>base1!AE107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6</v>
      </c>
      <c r="C40" s="100">
        <f>base1!AD108</f>
        <v>11</v>
      </c>
      <c r="D40" s="100">
        <f>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</v>
      </c>
      <c r="C41" s="100">
        <f>base1!AD109</f>
        <v>2</v>
      </c>
      <c r="D41" s="100">
        <f>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10</v>
      </c>
      <c r="C42" s="100">
        <f>base1!AD110</f>
        <v>14</v>
      </c>
      <c r="D42" s="100">
        <f>base1!AE110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18</v>
      </c>
      <c r="C43" s="100">
        <f>base1!AD111</f>
        <v>6</v>
      </c>
      <c r="D43" s="100">
        <f>base1!AE111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4</v>
      </c>
      <c r="D44" s="100">
        <f>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15</v>
      </c>
      <c r="C45" s="100">
        <f>base1!AD113</f>
        <v>4</v>
      </c>
      <c r="D45" s="100">
        <f>base1!AE113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A2:A45">
    <cfRule type="cellIs" dxfId="1544" priority="1" operator="equal">
      <formula>#REF!</formula>
    </cfRule>
    <cfRule type="cellIs" dxfId="1543" priority="2" operator="equal">
      <formula>#REF!</formula>
    </cfRule>
    <cfRule type="cellIs" dxfId="1542" priority="3" operator="equal">
      <formula>#REF!</formula>
    </cfRule>
    <cfRule type="cellIs" dxfId="1541" priority="4" operator="equal">
      <formula>#REF!</formula>
    </cfRule>
    <cfRule type="cellIs" dxfId="1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0091B44-6284-4B34-A590-FFAB0740914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B4AEFD-678F-49F3-9227-96A51605176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942057-391C-4E94-B446-CD8D52F116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FCDB80-90E7-436C-83B3-0B51E48956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9E11BC-902D-4536-BBAD-3A2D0EFEE1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>
        <f>base1!AF70</f>
        <v>12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>
        <f>base1!AF71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>
        <f>base1!AF72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>
        <f>base1!AF73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>
        <f>base1!AF74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base1!AD75</f>
        <v>14</v>
      </c>
      <c r="C7" s="100">
        <f>base1!AE75</f>
        <v>11</v>
      </c>
      <c r="D7" s="100">
        <f>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base1!AD76</f>
        <v>12</v>
      </c>
      <c r="C8" s="100">
        <f>base1!AE76</f>
        <v>14</v>
      </c>
      <c r="D8" s="100">
        <f>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base1!AD77</f>
        <v>11</v>
      </c>
      <c r="C9" s="100">
        <f>base1!AE77</f>
        <v>4</v>
      </c>
      <c r="D9" s="100">
        <f>base1!AF77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1</v>
      </c>
      <c r="C10" s="100">
        <f>base1!AE78</f>
        <v>6</v>
      </c>
      <c r="D10" s="100">
        <f>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6</v>
      </c>
      <c r="C11" s="100">
        <f>base1!AE79</f>
        <v>2</v>
      </c>
      <c r="D11" s="100">
        <f>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1</v>
      </c>
      <c r="C12" s="100">
        <f>base1!AE80</f>
        <v>10</v>
      </c>
      <c r="D12" s="100">
        <f>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5</v>
      </c>
      <c r="C13" s="100">
        <f>base1!AE81</f>
        <v>7</v>
      </c>
      <c r="D13" s="100">
        <f>base1!AF81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9</v>
      </c>
      <c r="C14" s="100">
        <f>base1!AE82</f>
        <v>10</v>
      </c>
      <c r="D14" s="100">
        <f>base1!AF82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10</v>
      </c>
      <c r="C15" s="100">
        <f>base1!AE83</f>
        <v>11</v>
      </c>
      <c r="D15" s="100">
        <f>base1!AF83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2</v>
      </c>
      <c r="C16" s="100">
        <f>base1!AE84</f>
        <v>1</v>
      </c>
      <c r="D16" s="100">
        <f>base1!AF84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10</v>
      </c>
      <c r="C17" s="100">
        <f>base1!AE85</f>
        <v>18</v>
      </c>
      <c r="D17" s="100">
        <f>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10</v>
      </c>
      <c r="C18" s="100">
        <f>base1!AE86</f>
        <v>18</v>
      </c>
      <c r="D18" s="100">
        <f>base1!AF86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1</v>
      </c>
      <c r="C19" s="100">
        <f>base1!AE87</f>
        <v>17</v>
      </c>
      <c r="D19" s="100">
        <f>base1!AF87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10</v>
      </c>
      <c r="C20" s="100">
        <f>base1!AE88</f>
        <v>11</v>
      </c>
      <c r="D20" s="100">
        <f>base1!AF88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2</v>
      </c>
      <c r="C21" s="100">
        <f>base1!AE89</f>
        <v>4</v>
      </c>
      <c r="D21" s="100">
        <f>base1!AF89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2</v>
      </c>
      <c r="C22" s="100">
        <f>base1!AE90</f>
        <v>10</v>
      </c>
      <c r="D22" s="100">
        <f>base1!AF90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11</v>
      </c>
      <c r="C23" s="100">
        <f>base1!AE91</f>
        <v>2</v>
      </c>
      <c r="D23" s="100">
        <f>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2</v>
      </c>
      <c r="C24" s="100">
        <f>base1!AE92</f>
        <v>1</v>
      </c>
      <c r="D24" s="100">
        <f>base1!AF92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6</v>
      </c>
      <c r="C25" s="100">
        <f>base1!AE93</f>
        <v>11</v>
      </c>
      <c r="D25" s="100">
        <f>base1!AF93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16</v>
      </c>
      <c r="D26" s="100">
        <f>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1</v>
      </c>
      <c r="C27" s="100">
        <f>base1!AE95</f>
        <v>10</v>
      </c>
      <c r="D27" s="100">
        <f>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15</v>
      </c>
      <c r="C28" s="100">
        <f>base1!AE96</f>
        <v>11</v>
      </c>
      <c r="D28" s="100">
        <f>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2</v>
      </c>
      <c r="C29" s="100">
        <f>base1!AE97</f>
        <v>1</v>
      </c>
      <c r="D29" s="100">
        <f>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4</v>
      </c>
      <c r="C30" s="100">
        <f>base1!AE98</f>
        <v>11</v>
      </c>
      <c r="D30" s="100">
        <f>base1!AF98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10</v>
      </c>
      <c r="C31" s="100">
        <f>base1!AE99</f>
        <v>1</v>
      </c>
      <c r="D31" s="100">
        <f>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2</v>
      </c>
      <c r="C32" s="100">
        <f>base1!AE100</f>
        <v>1</v>
      </c>
      <c r="D32" s="100">
        <f>base1!AF100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2</v>
      </c>
      <c r="C33" s="100">
        <f>base1!AE101</f>
        <v>14</v>
      </c>
      <c r="D33" s="100">
        <f>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</v>
      </c>
      <c r="C34" s="100">
        <f>base1!AE102</f>
        <v>6</v>
      </c>
      <c r="D34" s="100">
        <f>base1!AF102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12</v>
      </c>
      <c r="C35" s="100">
        <f>base1!AE103</f>
        <v>3</v>
      </c>
      <c r="D35" s="100">
        <f>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14</v>
      </c>
      <c r="C36" s="100">
        <f>base1!AE104</f>
        <v>4</v>
      </c>
      <c r="D36" s="100">
        <f>base1!AF104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</v>
      </c>
      <c r="C37" s="100">
        <f>base1!AE105</f>
        <v>6</v>
      </c>
      <c r="D37" s="100">
        <f>base1!AF105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2</v>
      </c>
      <c r="C38" s="100">
        <f>base1!AE106</f>
        <v>15</v>
      </c>
      <c r="D38" s="100">
        <f>base1!AF106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15</v>
      </c>
      <c r="C39" s="100">
        <f>base1!AE107</f>
        <v>10</v>
      </c>
      <c r="D39" s="100">
        <f>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11</v>
      </c>
      <c r="C40" s="100">
        <f>base1!AE108</f>
        <v>16</v>
      </c>
      <c r="D40" s="100">
        <f>base1!AF108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2</v>
      </c>
      <c r="C41" s="100">
        <f>base1!AE109</f>
        <v>15</v>
      </c>
      <c r="D41" s="100">
        <f>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14</v>
      </c>
      <c r="C42" s="100">
        <f>base1!AE110</f>
        <v>2</v>
      </c>
      <c r="D42" s="100">
        <f>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6</v>
      </c>
      <c r="C43" s="100">
        <f>base1!AE111</f>
        <v>4</v>
      </c>
      <c r="D43" s="100">
        <f>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4</v>
      </c>
      <c r="C44" s="100">
        <f>base1!AE112</f>
        <v>11</v>
      </c>
      <c r="D44" s="100">
        <f>base1!AF112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4</v>
      </c>
      <c r="C45" s="100">
        <f>base1!AE113</f>
        <v>17</v>
      </c>
      <c r="D45" s="100">
        <f>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conditionalFormatting sqref="B1:P1">
    <cfRule type="cellIs" dxfId="1529" priority="16" operator="equal">
      <formula>#REF!</formula>
    </cfRule>
    <cfRule type="cellIs" dxfId="1528" priority="17" operator="equal">
      <formula>#REF!</formula>
    </cfRule>
    <cfRule type="cellIs" dxfId="1527" priority="18" operator="equal">
      <formula>#REF!</formula>
    </cfRule>
    <cfRule type="cellIs" dxfId="1526" priority="19" operator="equal">
      <formula>#REF!</formula>
    </cfRule>
    <cfRule type="cellIs" dxfId="1525" priority="20" operator="equal">
      <formula>#REF!</formula>
    </cfRule>
  </conditionalFormatting>
  <conditionalFormatting sqref="A2:A45">
    <cfRule type="cellIs" dxfId="1524" priority="1" operator="equal">
      <formula>#REF!</formula>
    </cfRule>
    <cfRule type="cellIs" dxfId="1523" priority="2" operator="equal">
      <formula>#REF!</formula>
    </cfRule>
    <cfRule type="cellIs" dxfId="1522" priority="3" operator="equal">
      <formula>#REF!</formula>
    </cfRule>
    <cfRule type="cellIs" dxfId="1521" priority="4" operator="equal">
      <formula>#REF!</formula>
    </cfRule>
    <cfRule type="cellIs" dxfId="15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24E758-4E83-420F-A5F5-2C7DA06750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1457B7-C61F-446A-8B77-7AAA4AEE73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4BE47F-DC26-4967-A387-0891A7CCE0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8C7928-DB7C-4F3D-8124-3D7A75690D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0DC31F-04AC-4C48-9C3E-57EE3C101D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>
        <f>base1!AG70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>
        <f>base1!AG71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>
        <f>base1!AG72</f>
        <v>13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>
        <f>base1!AG73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>
        <f>base1!AG74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base1!AE75</f>
        <v>11</v>
      </c>
      <c r="C7" s="100">
        <f>base1!AF75</f>
        <v>17</v>
      </c>
      <c r="D7" s="100">
        <f>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base1!AE76</f>
        <v>14</v>
      </c>
      <c r="C8" s="100">
        <f>base1!AF76</f>
        <v>1</v>
      </c>
      <c r="D8" s="100">
        <f>base1!AG76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base1!AE77</f>
        <v>4</v>
      </c>
      <c r="C9" s="100">
        <f>base1!AF77</f>
        <v>1</v>
      </c>
      <c r="D9" s="100">
        <f>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6</v>
      </c>
      <c r="C10" s="100">
        <f>base1!AF78</f>
        <v>11</v>
      </c>
      <c r="D10" s="100">
        <f>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2</v>
      </c>
      <c r="C11" s="100">
        <f>base1!AF79</f>
        <v>15</v>
      </c>
      <c r="D11" s="100">
        <f>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10</v>
      </c>
      <c r="C12" s="100">
        <f>base1!AF80</f>
        <v>11</v>
      </c>
      <c r="D12" s="100">
        <f>base1!AG80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7</v>
      </c>
      <c r="C13" s="100">
        <f>base1!AF81</f>
        <v>8</v>
      </c>
      <c r="D13" s="100">
        <f>base1!AG81</f>
        <v>9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10</v>
      </c>
      <c r="C14" s="100">
        <f>base1!AF82</f>
        <v>11</v>
      </c>
      <c r="D14" s="100">
        <f>base1!AG82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11</v>
      </c>
      <c r="C15" s="100">
        <f>base1!AF83</f>
        <v>1</v>
      </c>
      <c r="D15" s="100">
        <f>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1</v>
      </c>
      <c r="C16" s="100">
        <f>base1!AF84</f>
        <v>10</v>
      </c>
      <c r="D16" s="100">
        <f>base1!AG84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18</v>
      </c>
      <c r="C17" s="100">
        <f>base1!AF85</f>
        <v>12</v>
      </c>
      <c r="D17" s="100">
        <f>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18</v>
      </c>
      <c r="C18" s="100">
        <f>base1!AF86</f>
        <v>12</v>
      </c>
      <c r="D18" s="100">
        <f>base1!AG86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17</v>
      </c>
      <c r="C19" s="100">
        <f>base1!AF87</f>
        <v>14</v>
      </c>
      <c r="D19" s="100">
        <f>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11</v>
      </c>
      <c r="C20" s="100">
        <f>base1!AF88</f>
        <v>1</v>
      </c>
      <c r="D20" s="100">
        <f>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10</v>
      </c>
      <c r="D21" s="100">
        <f>base1!AG89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10</v>
      </c>
      <c r="C22" s="100">
        <f>base1!AF90</f>
        <v>12</v>
      </c>
      <c r="D22" s="100">
        <f>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2</v>
      </c>
      <c r="C23" s="100">
        <f>base1!AF91</f>
        <v>10</v>
      </c>
      <c r="D23" s="100">
        <f>base1!AG91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1</v>
      </c>
      <c r="C24" s="100">
        <f>base1!AF92</f>
        <v>16</v>
      </c>
      <c r="D24" s="100">
        <f>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11</v>
      </c>
      <c r="C25" s="100">
        <f>base1!AF93</f>
        <v>15</v>
      </c>
      <c r="D25" s="100">
        <f>base1!AG93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16</v>
      </c>
      <c r="C26" s="100">
        <f>base1!AF94</f>
        <v>11</v>
      </c>
      <c r="D26" s="100">
        <f>base1!AG94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10</v>
      </c>
      <c r="C27" s="100">
        <f>base1!AF95</f>
        <v>12</v>
      </c>
      <c r="D27" s="100">
        <f>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11</v>
      </c>
      <c r="C28" s="100">
        <f>base1!AF96</f>
        <v>10</v>
      </c>
      <c r="D28" s="100">
        <f>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</v>
      </c>
      <c r="C29" s="100">
        <f>base1!AF97</f>
        <v>16</v>
      </c>
      <c r="D29" s="100">
        <f>base1!AG97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11</v>
      </c>
      <c r="C30" s="100">
        <f>base1!AF98</f>
        <v>10</v>
      </c>
      <c r="D30" s="100">
        <f>base1!AG98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</v>
      </c>
      <c r="C31" s="100">
        <f>base1!AF99</f>
        <v>13</v>
      </c>
      <c r="D31" s="100">
        <f>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</v>
      </c>
      <c r="C32" s="100">
        <f>base1!AF100</f>
        <v>6</v>
      </c>
      <c r="D32" s="100">
        <f>base1!AG100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14</v>
      </c>
      <c r="C33" s="100">
        <f>base1!AF101</f>
        <v>11</v>
      </c>
      <c r="D33" s="100">
        <f>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6</v>
      </c>
      <c r="C34" s="100">
        <f>base1!AF102</f>
        <v>4</v>
      </c>
      <c r="D34" s="100">
        <f>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3</v>
      </c>
      <c r="C35" s="100">
        <f>base1!AF103</f>
        <v>11</v>
      </c>
      <c r="D35" s="100">
        <f>base1!AG103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4</v>
      </c>
      <c r="C36" s="100">
        <f>base1!AF104</f>
        <v>1</v>
      </c>
      <c r="D36" s="100">
        <f>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6</v>
      </c>
      <c r="C37" s="100">
        <f>base1!AF105</f>
        <v>15</v>
      </c>
      <c r="D37" s="100">
        <f>base1!AG105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15</v>
      </c>
      <c r="C38" s="100">
        <f>base1!AF106</f>
        <v>10</v>
      </c>
      <c r="D38" s="100">
        <f>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10</v>
      </c>
      <c r="C39" s="100">
        <f>base1!AF107</f>
        <v>12</v>
      </c>
      <c r="D39" s="100">
        <f>base1!AG107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16</v>
      </c>
      <c r="C40" s="100">
        <f>base1!AF108</f>
        <v>1</v>
      </c>
      <c r="D40" s="100">
        <f>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15</v>
      </c>
      <c r="C41" s="100">
        <f>base1!AF109</f>
        <v>11</v>
      </c>
      <c r="D41" s="100">
        <f>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2</v>
      </c>
      <c r="C42" s="100">
        <f>base1!AF110</f>
        <v>12</v>
      </c>
      <c r="D42" s="100">
        <f>base1!AG110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4</v>
      </c>
      <c r="C43" s="100">
        <f>base1!AF111</f>
        <v>2</v>
      </c>
      <c r="D43" s="100">
        <f>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11</v>
      </c>
      <c r="C44" s="100">
        <f>base1!AF112</f>
        <v>10</v>
      </c>
      <c r="D44" s="100">
        <f>base1!AG112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17</v>
      </c>
      <c r="C45" s="100">
        <f>base1!AF113</f>
        <v>14</v>
      </c>
      <c r="D45" s="100">
        <f>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conditionalFormatting sqref="B1:P1">
    <cfRule type="cellIs" dxfId="1509" priority="16" operator="equal">
      <formula>#REF!</formula>
    </cfRule>
    <cfRule type="cellIs" dxfId="1508" priority="17" operator="equal">
      <formula>#REF!</formula>
    </cfRule>
    <cfRule type="cellIs" dxfId="1507" priority="18" operator="equal">
      <formula>#REF!</formula>
    </cfRule>
    <cfRule type="cellIs" dxfId="1506" priority="19" operator="equal">
      <formula>#REF!</formula>
    </cfRule>
    <cfRule type="cellIs" dxfId="1505" priority="20" operator="equal">
      <formula>#REF!</formula>
    </cfRule>
  </conditionalFormatting>
  <conditionalFormatting sqref="A2:A45">
    <cfRule type="cellIs" dxfId="1504" priority="1" operator="equal">
      <formula>#REF!</formula>
    </cfRule>
    <cfRule type="cellIs" dxfId="1503" priority="2" operator="equal">
      <formula>#REF!</formula>
    </cfRule>
    <cfRule type="cellIs" dxfId="1502" priority="3" operator="equal">
      <formula>#REF!</formula>
    </cfRule>
    <cfRule type="cellIs" dxfId="1501" priority="4" operator="equal">
      <formula>#REF!</formula>
    </cfRule>
    <cfRule type="cellIs" dxfId="15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87DA4F-B94C-4DD6-88A4-E76BDB21597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1B382D-8278-4987-BBB7-0404D8BC27E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DA21EEC-F7FC-414A-BB36-B86935C6FF5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8DFF13-A301-4560-AE4A-6BD0E4E450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04CC5-3431-433E-A74A-BC29F1CE78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28"/>
  <sheetViews>
    <sheetView zoomScaleNormal="100" workbookViewId="0">
      <selection activeCell="W2" sqref="W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base1!C84</f>
        <v>9</v>
      </c>
      <c r="C2" s="100">
        <f>base1!D84</f>
        <v>6</v>
      </c>
      <c r="D2" s="100">
        <f>base1!E84</f>
        <v>2</v>
      </c>
      <c r="V2" s="160">
        <v>1</v>
      </c>
      <c r="W2" s="160" t="s">
        <v>409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base1!C84</f>
        <v>9</v>
      </c>
      <c r="C3" s="100">
        <f>base1!D84</f>
        <v>6</v>
      </c>
      <c r="D3" s="100">
        <f>base1!E84</f>
        <v>2</v>
      </c>
      <c r="E3" s="100">
        <f>base1!F84</f>
        <v>15</v>
      </c>
      <c r="F3" s="100">
        <f>base1!G84</f>
        <v>11</v>
      </c>
      <c r="V3" s="160">
        <v>2</v>
      </c>
      <c r="W3" s="160" t="s">
        <v>409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base1!C84</f>
        <v>9</v>
      </c>
      <c r="C4" s="100">
        <f>base1!D84</f>
        <v>6</v>
      </c>
      <c r="D4" s="100">
        <f>base1!E84</f>
        <v>2</v>
      </c>
      <c r="E4" s="100">
        <f>base1!F84</f>
        <v>15</v>
      </c>
      <c r="F4" s="100">
        <f>base1!G84</f>
        <v>11</v>
      </c>
      <c r="G4" s="100">
        <f>base1!H84</f>
        <v>10</v>
      </c>
      <c r="V4" s="160">
        <v>3</v>
      </c>
      <c r="W4" s="160" t="s">
        <v>409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base1!L76</f>
        <v>15</v>
      </c>
      <c r="C5" s="100">
        <f>base1!M76</f>
        <v>4</v>
      </c>
      <c r="D5" s="100">
        <f>base1!N76</f>
        <v>13</v>
      </c>
      <c r="E5" s="100">
        <f>base1!O76</f>
        <v>8</v>
      </c>
      <c r="F5" s="100">
        <f>base1!P76</f>
        <v>12</v>
      </c>
      <c r="G5" s="100">
        <f>base1!Q76</f>
        <v>16</v>
      </c>
      <c r="H5" s="100">
        <f>base1!R76</f>
        <v>14</v>
      </c>
      <c r="I5" s="100">
        <f>base1!S76</f>
        <v>17</v>
      </c>
      <c r="J5" s="100">
        <f>base1!T76</f>
        <v>18</v>
      </c>
      <c r="K5" s="100">
        <f>base1!U76</f>
        <v>19</v>
      </c>
      <c r="L5" s="100">
        <f>base1!V76</f>
        <v>20</v>
      </c>
      <c r="V5" s="160">
        <v>4</v>
      </c>
      <c r="W5" s="160" t="s">
        <v>404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base1!L77</f>
        <v>8</v>
      </c>
      <c r="C6" s="100">
        <f>base1!M77</f>
        <v>3</v>
      </c>
      <c r="D6" s="100">
        <f>base1!N77</f>
        <v>7</v>
      </c>
      <c r="E6" s="100">
        <f>base1!O77</f>
        <v>12</v>
      </c>
      <c r="F6" s="100">
        <f>base1!P77</f>
        <v>14</v>
      </c>
      <c r="G6" s="100">
        <f>base1!Q77</f>
        <v>16</v>
      </c>
      <c r="H6" s="100">
        <f>base1!R77</f>
        <v>4</v>
      </c>
      <c r="I6" s="100">
        <f>base1!S77</f>
        <v>17</v>
      </c>
      <c r="J6" s="100">
        <f>base1!T77</f>
        <v>18</v>
      </c>
      <c r="K6" s="100">
        <f>base1!U77</f>
        <v>19</v>
      </c>
      <c r="L6" s="100">
        <f>base1!V77</f>
        <v>20</v>
      </c>
      <c r="V6" s="160">
        <v>5</v>
      </c>
      <c r="W6" s="160" t="s">
        <v>404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base1!L78</f>
        <v>13</v>
      </c>
      <c r="C7" s="100">
        <f>base1!M78</f>
        <v>5</v>
      </c>
      <c r="D7" s="100">
        <f>base1!N78</f>
        <v>8</v>
      </c>
      <c r="E7" s="100">
        <f>base1!O78</f>
        <v>14</v>
      </c>
      <c r="F7" s="100">
        <f>base1!P78</f>
        <v>12</v>
      </c>
      <c r="G7" s="100">
        <f>base1!Q78</f>
        <v>4</v>
      </c>
      <c r="H7" s="100">
        <f>base1!R78</f>
        <v>16</v>
      </c>
      <c r="I7" s="100">
        <f>base1!S78</f>
        <v>17</v>
      </c>
      <c r="J7" s="100">
        <f>base1!T78</f>
        <v>18</v>
      </c>
      <c r="K7" s="100">
        <f>base1!U78</f>
        <v>19</v>
      </c>
      <c r="L7" s="100">
        <f>base1!V78</f>
        <v>20</v>
      </c>
      <c r="V7" s="160">
        <v>6</v>
      </c>
      <c r="W7" s="160" t="s">
        <v>404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base1!L79</f>
        <v>8</v>
      </c>
      <c r="C8" s="100">
        <f>base1!M79</f>
        <v>3</v>
      </c>
      <c r="D8" s="100">
        <f>base1!N79</f>
        <v>9</v>
      </c>
      <c r="E8" s="100">
        <f>base1!O79</f>
        <v>13</v>
      </c>
      <c r="F8" s="100">
        <f>base1!P79</f>
        <v>10</v>
      </c>
      <c r="G8" s="100">
        <f>base1!Q79</f>
        <v>14</v>
      </c>
      <c r="H8" s="100">
        <f>base1!R79</f>
        <v>16</v>
      </c>
      <c r="I8" s="100">
        <f>base1!S79</f>
        <v>17</v>
      </c>
      <c r="J8" s="100">
        <f>base1!T79</f>
        <v>18</v>
      </c>
      <c r="K8" s="100">
        <f>base1!U79</f>
        <v>19</v>
      </c>
      <c r="L8" s="100">
        <f>base1!V79</f>
        <v>20</v>
      </c>
      <c r="V8" s="160">
        <v>7</v>
      </c>
      <c r="W8" s="160" t="s">
        <v>404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base1!L80</f>
        <v>3</v>
      </c>
      <c r="C9" s="100">
        <f>base1!M80</f>
        <v>5</v>
      </c>
      <c r="D9" s="100">
        <f>base1!N80</f>
        <v>8</v>
      </c>
      <c r="E9" s="100">
        <f>base1!O80</f>
        <v>12</v>
      </c>
      <c r="F9" s="100">
        <f>base1!P80</f>
        <v>14</v>
      </c>
      <c r="G9" s="100">
        <f>base1!Q80</f>
        <v>16</v>
      </c>
      <c r="H9" s="100">
        <f>base1!R80</f>
        <v>4</v>
      </c>
      <c r="I9" s="100">
        <f>base1!S80</f>
        <v>17</v>
      </c>
      <c r="J9" s="100">
        <f>base1!T80</f>
        <v>18</v>
      </c>
      <c r="K9" s="100">
        <f>base1!U80</f>
        <v>19</v>
      </c>
      <c r="L9" s="100">
        <f>base1!V80</f>
        <v>20</v>
      </c>
      <c r="V9" s="160">
        <v>8</v>
      </c>
      <c r="W9" s="160" t="s">
        <v>404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base1!L81</f>
        <v>20</v>
      </c>
      <c r="C10" s="100">
        <f>base1!M81</f>
        <v>6</v>
      </c>
      <c r="D10" s="100">
        <f>base1!N81</f>
        <v>2</v>
      </c>
      <c r="E10" s="100">
        <f>base1!O81</f>
        <v>8</v>
      </c>
      <c r="F10" s="100">
        <f>base1!P81</f>
        <v>5</v>
      </c>
      <c r="G10" s="100">
        <f>base1!Q81</f>
        <v>1</v>
      </c>
      <c r="H10" s="100">
        <f>base1!R81</f>
        <v>7</v>
      </c>
      <c r="I10" s="100">
        <f>base1!S81</f>
        <v>3</v>
      </c>
      <c r="J10" s="100">
        <f>base1!T81</f>
        <v>13</v>
      </c>
      <c r="K10" s="100">
        <f>base1!U81</f>
        <v>15</v>
      </c>
      <c r="L10" s="100">
        <f>base1!V81</f>
        <v>4</v>
      </c>
      <c r="V10" s="160">
        <v>9</v>
      </c>
      <c r="W10" s="160" t="s">
        <v>404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base1!L82</f>
        <v>13</v>
      </c>
      <c r="C11" s="100">
        <f>base1!M82</f>
        <v>1</v>
      </c>
      <c r="D11" s="100">
        <f>base1!N82</f>
        <v>7</v>
      </c>
      <c r="E11" s="100">
        <f>base1!O82</f>
        <v>2</v>
      </c>
      <c r="F11" s="100">
        <f>base1!P82</f>
        <v>14</v>
      </c>
      <c r="G11" s="100">
        <f>base1!Q82</f>
        <v>3</v>
      </c>
      <c r="H11" s="100">
        <f>base1!R82</f>
        <v>8</v>
      </c>
      <c r="I11" s="100">
        <f>base1!S82</f>
        <v>12</v>
      </c>
      <c r="J11" s="100">
        <f>base1!T82</f>
        <v>5</v>
      </c>
      <c r="K11" s="100">
        <f>base1!U82</f>
        <v>16</v>
      </c>
      <c r="L11" s="100">
        <f>base1!V82</f>
        <v>4</v>
      </c>
      <c r="V11" s="160">
        <v>10</v>
      </c>
      <c r="W11" s="160" t="s">
        <v>404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base1!L83</f>
        <v>16</v>
      </c>
      <c r="C12" s="100">
        <f>base1!M83</f>
        <v>12</v>
      </c>
      <c r="D12" s="100">
        <f>base1!N83</f>
        <v>2</v>
      </c>
      <c r="E12" s="100">
        <f>base1!O83</f>
        <v>1</v>
      </c>
      <c r="F12" s="100">
        <f>base1!P83</f>
        <v>7</v>
      </c>
      <c r="G12" s="100">
        <f>base1!Q83</f>
        <v>8</v>
      </c>
      <c r="H12" s="100">
        <f>base1!R83</f>
        <v>15</v>
      </c>
      <c r="I12" s="100">
        <f>base1!S83</f>
        <v>5</v>
      </c>
      <c r="J12" s="100">
        <f>base1!T83</f>
        <v>13</v>
      </c>
      <c r="K12" s="100">
        <f>base1!U83</f>
        <v>3</v>
      </c>
      <c r="L12" s="100">
        <f>base1!V83</f>
        <v>4</v>
      </c>
      <c r="V12" s="160">
        <v>11</v>
      </c>
      <c r="W12" s="160" t="s">
        <v>404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base1!L84</f>
        <v>7</v>
      </c>
      <c r="C13" s="100">
        <f>base1!M84</f>
        <v>3</v>
      </c>
      <c r="D13" s="100">
        <f>base1!N84</f>
        <v>16</v>
      </c>
      <c r="E13" s="100">
        <f>base1!O84</f>
        <v>12</v>
      </c>
      <c r="F13" s="100">
        <f>base1!P84</f>
        <v>8</v>
      </c>
      <c r="G13" s="100">
        <f>base1!Q84</f>
        <v>4</v>
      </c>
      <c r="H13" s="100">
        <f>base1!R84</f>
        <v>14</v>
      </c>
      <c r="I13" s="100">
        <f>base1!S84</f>
        <v>17</v>
      </c>
      <c r="J13" s="100">
        <f>base1!T84</f>
        <v>18</v>
      </c>
      <c r="K13" s="100">
        <f>base1!U84</f>
        <v>19</v>
      </c>
      <c r="L13" s="100">
        <f>base1!V84</f>
        <v>20</v>
      </c>
      <c r="V13" s="160">
        <v>12</v>
      </c>
      <c r="W13" s="160" t="s">
        <v>404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base1!L85</f>
        <v>12</v>
      </c>
      <c r="C14" s="100">
        <f>base1!M85</f>
        <v>14</v>
      </c>
      <c r="D14" s="100">
        <f>base1!N85</f>
        <v>16</v>
      </c>
      <c r="E14" s="100">
        <f>base1!O85</f>
        <v>6</v>
      </c>
      <c r="F14" s="100">
        <f>base1!P85</f>
        <v>8</v>
      </c>
      <c r="G14" s="100">
        <f>base1!Q85</f>
        <v>7</v>
      </c>
      <c r="H14" s="100">
        <f>base1!R85</f>
        <v>4</v>
      </c>
      <c r="I14" s="100">
        <f>base1!S85</f>
        <v>17</v>
      </c>
      <c r="J14" s="100">
        <f>base1!T85</f>
        <v>18</v>
      </c>
      <c r="K14" s="100">
        <f>base1!U85</f>
        <v>19</v>
      </c>
      <c r="L14" s="100">
        <f>base1!V85</f>
        <v>20</v>
      </c>
      <c r="V14" s="160">
        <v>13</v>
      </c>
      <c r="W14" s="160" t="s">
        <v>404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base1!L86</f>
        <v>10</v>
      </c>
      <c r="C15" s="100">
        <f>base1!M86</f>
        <v>16</v>
      </c>
      <c r="D15" s="100">
        <f>base1!N86</f>
        <v>12</v>
      </c>
      <c r="E15" s="100">
        <f>base1!O86</f>
        <v>8</v>
      </c>
      <c r="F15" s="100">
        <f>base1!P86</f>
        <v>7</v>
      </c>
      <c r="G15" s="100">
        <f>base1!Q86</f>
        <v>4</v>
      </c>
      <c r="H15" s="100">
        <f>base1!R86</f>
        <v>14</v>
      </c>
      <c r="I15" s="100">
        <f>base1!S86</f>
        <v>17</v>
      </c>
      <c r="J15" s="100">
        <f>base1!T86</f>
        <v>18</v>
      </c>
      <c r="K15" s="100">
        <f>base1!U86</f>
        <v>19</v>
      </c>
      <c r="L15" s="100">
        <f>base1!V86</f>
        <v>20</v>
      </c>
      <c r="V15" s="160">
        <v>14</v>
      </c>
      <c r="W15" s="160" t="s">
        <v>404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base1!L87</f>
        <v>1</v>
      </c>
      <c r="C16" s="100">
        <f>base1!M87</f>
        <v>7</v>
      </c>
      <c r="D16" s="100">
        <f>base1!N87</f>
        <v>12</v>
      </c>
      <c r="E16" s="100">
        <f>base1!O87</f>
        <v>3</v>
      </c>
      <c r="F16" s="100">
        <f>base1!P87</f>
        <v>4</v>
      </c>
      <c r="G16" s="100">
        <f>base1!Q87</f>
        <v>14</v>
      </c>
      <c r="H16" s="100">
        <f>base1!R87</f>
        <v>6</v>
      </c>
      <c r="I16" s="100">
        <f>base1!S87</f>
        <v>17</v>
      </c>
      <c r="J16" s="100">
        <f>base1!T87</f>
        <v>18</v>
      </c>
      <c r="K16" s="100">
        <f>base1!U87</f>
        <v>19</v>
      </c>
      <c r="L16" s="100">
        <f>base1!V87</f>
        <v>20</v>
      </c>
      <c r="V16" s="160">
        <v>15</v>
      </c>
      <c r="W16" s="160" t="s">
        <v>404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base1!L88</f>
        <v>7</v>
      </c>
      <c r="C17" s="100">
        <f>base1!M88</f>
        <v>5</v>
      </c>
      <c r="D17" s="100">
        <f>base1!N88</f>
        <v>4</v>
      </c>
      <c r="E17" s="100">
        <f>base1!O88</f>
        <v>14</v>
      </c>
      <c r="F17" s="100">
        <f>base1!P88</f>
        <v>12</v>
      </c>
      <c r="G17" s="100">
        <f>base1!Q88</f>
        <v>8</v>
      </c>
      <c r="H17" s="100">
        <f>base1!R88</f>
        <v>16</v>
      </c>
      <c r="I17" s="100">
        <f>base1!S88</f>
        <v>17</v>
      </c>
      <c r="J17" s="100">
        <f>base1!T88</f>
        <v>18</v>
      </c>
      <c r="K17" s="100">
        <f>base1!U88</f>
        <v>19</v>
      </c>
      <c r="L17" s="100">
        <f>base1!V88</f>
        <v>20</v>
      </c>
      <c r="V17" s="160">
        <v>16</v>
      </c>
      <c r="W17" s="160" t="s">
        <v>404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base1!L89</f>
        <v>5</v>
      </c>
      <c r="C18" s="100">
        <f>base1!M89</f>
        <v>12</v>
      </c>
      <c r="D18" s="100">
        <f>base1!N89</f>
        <v>7</v>
      </c>
      <c r="E18" s="100">
        <f>base1!O89</f>
        <v>4</v>
      </c>
      <c r="F18" s="100">
        <f>base1!P89</f>
        <v>8</v>
      </c>
      <c r="G18" s="100">
        <f>base1!Q89</f>
        <v>14</v>
      </c>
      <c r="H18" s="100">
        <f>base1!R89</f>
        <v>16</v>
      </c>
      <c r="I18" s="100">
        <f>base1!S89</f>
        <v>17</v>
      </c>
      <c r="J18" s="100">
        <f>base1!T89</f>
        <v>18</v>
      </c>
      <c r="K18" s="100">
        <f>base1!U89</f>
        <v>19</v>
      </c>
      <c r="L18" s="100">
        <f>base1!V89</f>
        <v>20</v>
      </c>
      <c r="V18" s="160">
        <v>17</v>
      </c>
      <c r="W18" s="160" t="s">
        <v>404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base1!L90</f>
        <v>5</v>
      </c>
      <c r="C19" s="100">
        <f>base1!M90</f>
        <v>7</v>
      </c>
      <c r="D19" s="100">
        <f>base1!N90</f>
        <v>16</v>
      </c>
      <c r="E19" s="100">
        <f>base1!O90</f>
        <v>12</v>
      </c>
      <c r="F19" s="100">
        <f>base1!P90</f>
        <v>8</v>
      </c>
      <c r="G19" s="100">
        <f>base1!Q90</f>
        <v>4</v>
      </c>
      <c r="H19" s="100">
        <f>base1!R90</f>
        <v>14</v>
      </c>
      <c r="I19" s="100">
        <f>base1!S90</f>
        <v>17</v>
      </c>
      <c r="J19" s="100">
        <f>base1!T90</f>
        <v>18</v>
      </c>
      <c r="K19" s="100">
        <f>base1!U90</f>
        <v>19</v>
      </c>
      <c r="L19" s="100">
        <f>base1!V90</f>
        <v>20</v>
      </c>
      <c r="V19" s="160">
        <v>18</v>
      </c>
      <c r="W19" s="160" t="s">
        <v>404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base1!L91</f>
        <v>7</v>
      </c>
      <c r="C20" s="100">
        <f>base1!M91</f>
        <v>3</v>
      </c>
      <c r="D20" s="100">
        <f>base1!N91</f>
        <v>16</v>
      </c>
      <c r="E20" s="100">
        <f>base1!O91</f>
        <v>12</v>
      </c>
      <c r="F20" s="100">
        <f>base1!P91</f>
        <v>8</v>
      </c>
      <c r="G20" s="100">
        <f>base1!Q91</f>
        <v>4</v>
      </c>
      <c r="H20" s="100">
        <f>base1!R91</f>
        <v>14</v>
      </c>
      <c r="I20" s="100">
        <f>base1!S91</f>
        <v>17</v>
      </c>
      <c r="J20" s="100">
        <f>base1!T91</f>
        <v>18</v>
      </c>
      <c r="K20" s="100">
        <f>base1!U91</f>
        <v>19</v>
      </c>
      <c r="L20" s="100">
        <f>base1!V91</f>
        <v>20</v>
      </c>
      <c r="V20" s="160">
        <v>19</v>
      </c>
      <c r="W20" s="160" t="s">
        <v>404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base1!L92</f>
        <v>5</v>
      </c>
      <c r="C21" s="100">
        <f>base1!M92</f>
        <v>3</v>
      </c>
      <c r="D21" s="100">
        <f>base1!N92</f>
        <v>16</v>
      </c>
      <c r="E21" s="100">
        <f>base1!O92</f>
        <v>12</v>
      </c>
      <c r="F21" s="100">
        <f>base1!P92</f>
        <v>8</v>
      </c>
      <c r="G21" s="100">
        <f>base1!Q92</f>
        <v>4</v>
      </c>
      <c r="H21" s="100">
        <f>base1!R92</f>
        <v>14</v>
      </c>
      <c r="I21" s="100">
        <f>base1!S92</f>
        <v>17</v>
      </c>
      <c r="J21" s="100">
        <f>base1!T92</f>
        <v>18</v>
      </c>
      <c r="K21" s="100">
        <f>base1!U92</f>
        <v>19</v>
      </c>
      <c r="L21" s="100">
        <f>base1!V92</f>
        <v>20</v>
      </c>
      <c r="V21" s="160">
        <v>20</v>
      </c>
      <c r="W21" s="160" t="s">
        <v>404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base1!L93</f>
        <v>13</v>
      </c>
      <c r="C22" s="100">
        <f>base1!M93</f>
        <v>3</v>
      </c>
      <c r="D22" s="100">
        <f>base1!N93</f>
        <v>12</v>
      </c>
      <c r="E22" s="100">
        <f>base1!O93</f>
        <v>14</v>
      </c>
      <c r="F22" s="100">
        <f>base1!P93</f>
        <v>16</v>
      </c>
      <c r="G22" s="100">
        <f>base1!Q93</f>
        <v>8</v>
      </c>
      <c r="H22" s="100">
        <f>base1!R93</f>
        <v>4</v>
      </c>
      <c r="I22" s="100">
        <f>base1!S93</f>
        <v>17</v>
      </c>
      <c r="J22" s="100">
        <f>base1!T93</f>
        <v>18</v>
      </c>
      <c r="K22" s="100">
        <f>base1!U93</f>
        <v>19</v>
      </c>
      <c r="L22" s="100">
        <f>base1!V93</f>
        <v>20</v>
      </c>
      <c r="V22" s="160">
        <v>21</v>
      </c>
      <c r="W22" s="160" t="s">
        <v>404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base1!L94</f>
        <v>11</v>
      </c>
      <c r="C23" s="100">
        <f>base1!M94</f>
        <v>3</v>
      </c>
      <c r="D23" s="100">
        <f>base1!N94</f>
        <v>12</v>
      </c>
      <c r="E23" s="100">
        <f>base1!O94</f>
        <v>14</v>
      </c>
      <c r="F23" s="100">
        <f>base1!P94</f>
        <v>16</v>
      </c>
      <c r="G23" s="100">
        <f>base1!Q94</f>
        <v>8</v>
      </c>
      <c r="H23" s="100">
        <f>base1!R94</f>
        <v>4</v>
      </c>
      <c r="I23" s="100">
        <f>base1!S94</f>
        <v>17</v>
      </c>
      <c r="J23" s="100">
        <f>base1!T94</f>
        <v>18</v>
      </c>
      <c r="K23" s="100">
        <f>base1!U94</f>
        <v>19</v>
      </c>
      <c r="L23" s="100">
        <f>base1!V94</f>
        <v>20</v>
      </c>
      <c r="V23" s="160">
        <v>22</v>
      </c>
      <c r="W23" s="160" t="s">
        <v>404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base1!L95</f>
        <v>2</v>
      </c>
      <c r="C24" s="100">
        <f>base1!M95</f>
        <v>12</v>
      </c>
      <c r="D24" s="100">
        <f>base1!N95</f>
        <v>14</v>
      </c>
      <c r="E24" s="100">
        <f>base1!O95</f>
        <v>16</v>
      </c>
      <c r="F24" s="100">
        <f>base1!P95</f>
        <v>8</v>
      </c>
      <c r="G24" s="100">
        <f>base1!Q95</f>
        <v>7</v>
      </c>
      <c r="H24" s="100">
        <f>base1!R95</f>
        <v>4</v>
      </c>
      <c r="I24" s="100">
        <f>base1!S95</f>
        <v>17</v>
      </c>
      <c r="J24" s="100">
        <f>base1!T95</f>
        <v>18</v>
      </c>
      <c r="K24" s="100">
        <f>base1!U95</f>
        <v>19</v>
      </c>
      <c r="L24" s="100">
        <f>base1!V95</f>
        <v>20</v>
      </c>
      <c r="V24" s="160">
        <v>23</v>
      </c>
      <c r="W24" s="160" t="s">
        <v>404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base1!L96</f>
        <v>8</v>
      </c>
      <c r="C25" s="100">
        <f>base1!M96</f>
        <v>5</v>
      </c>
      <c r="D25" s="100">
        <f>base1!N96</f>
        <v>15</v>
      </c>
      <c r="E25" s="100">
        <f>base1!O96</f>
        <v>7</v>
      </c>
      <c r="F25" s="100">
        <f>base1!P96</f>
        <v>12</v>
      </c>
      <c r="G25" s="100">
        <f>base1!Q96</f>
        <v>3</v>
      </c>
      <c r="H25" s="100">
        <f>base1!R96</f>
        <v>14</v>
      </c>
      <c r="I25" s="100">
        <f>base1!S96</f>
        <v>17</v>
      </c>
      <c r="J25" s="100">
        <f>base1!T96</f>
        <v>18</v>
      </c>
      <c r="K25" s="100">
        <f>base1!U96</f>
        <v>19</v>
      </c>
      <c r="L25" s="100">
        <f>base1!V96</f>
        <v>20</v>
      </c>
      <c r="V25" s="160">
        <v>24</v>
      </c>
      <c r="W25" s="160" t="s">
        <v>404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base1!L97</f>
        <v>2</v>
      </c>
      <c r="C26" s="100">
        <f>base1!M97</f>
        <v>8</v>
      </c>
      <c r="D26" s="100">
        <f>base1!N97</f>
        <v>5</v>
      </c>
      <c r="E26" s="100">
        <f>base1!O97</f>
        <v>16</v>
      </c>
      <c r="F26" s="100">
        <f>base1!P97</f>
        <v>12</v>
      </c>
      <c r="G26" s="100">
        <f>base1!Q97</f>
        <v>3</v>
      </c>
      <c r="H26" s="100">
        <f>base1!R97</f>
        <v>14</v>
      </c>
      <c r="I26" s="100">
        <f>base1!S97</f>
        <v>17</v>
      </c>
      <c r="J26" s="100">
        <f>base1!T97</f>
        <v>18</v>
      </c>
      <c r="K26" s="100">
        <f>base1!U97</f>
        <v>19</v>
      </c>
      <c r="L26" s="100">
        <f>base1!V97</f>
        <v>20</v>
      </c>
      <c r="V26" s="160">
        <v>25</v>
      </c>
      <c r="W26" s="160" t="s">
        <v>404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base1!L98</f>
        <v>5</v>
      </c>
      <c r="C27" s="100">
        <f>base1!M98</f>
        <v>15</v>
      </c>
      <c r="D27" s="100">
        <f>base1!N98</f>
        <v>16</v>
      </c>
      <c r="E27" s="100">
        <f>base1!O98</f>
        <v>7</v>
      </c>
      <c r="F27" s="100">
        <f>base1!P98</f>
        <v>12</v>
      </c>
      <c r="G27" s="100">
        <f>base1!Q98</f>
        <v>4</v>
      </c>
      <c r="H27" s="100">
        <f>base1!R98</f>
        <v>14</v>
      </c>
      <c r="I27" s="100">
        <f>base1!S98</f>
        <v>17</v>
      </c>
      <c r="J27" s="100">
        <f>base1!T98</f>
        <v>18</v>
      </c>
      <c r="K27" s="100">
        <f>base1!U98</f>
        <v>19</v>
      </c>
      <c r="L27" s="100">
        <f>base1!V98</f>
        <v>20</v>
      </c>
      <c r="V27" s="160">
        <v>26</v>
      </c>
      <c r="W27" s="160" t="s">
        <v>404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base1!L99</f>
        <v>13</v>
      </c>
      <c r="C28" s="100">
        <f>base1!M99</f>
        <v>3</v>
      </c>
      <c r="D28" s="100">
        <f>base1!N99</f>
        <v>5</v>
      </c>
      <c r="E28" s="100">
        <f>base1!O99</f>
        <v>7</v>
      </c>
      <c r="F28" s="100">
        <f>base1!P99</f>
        <v>8</v>
      </c>
      <c r="G28" s="100">
        <f>base1!Q99</f>
        <v>14</v>
      </c>
      <c r="H28" s="100">
        <f>base1!R99</f>
        <v>16</v>
      </c>
      <c r="I28" s="100">
        <f>base1!S99</f>
        <v>17</v>
      </c>
      <c r="J28" s="100">
        <f>base1!T99</f>
        <v>18</v>
      </c>
      <c r="K28" s="100">
        <f>base1!U99</f>
        <v>19</v>
      </c>
      <c r="L28" s="100">
        <f>base1!V99</f>
        <v>20</v>
      </c>
      <c r="V28" s="160">
        <v>27</v>
      </c>
      <c r="W28" s="160" t="s">
        <v>404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base1!L100</f>
        <v>5</v>
      </c>
      <c r="C29" s="100">
        <f>base1!M100</f>
        <v>12</v>
      </c>
      <c r="D29" s="100">
        <f>base1!N100</f>
        <v>7</v>
      </c>
      <c r="E29" s="100">
        <f>base1!O100</f>
        <v>4</v>
      </c>
      <c r="F29" s="100">
        <f>base1!P100</f>
        <v>8</v>
      </c>
      <c r="G29" s="100">
        <f>base1!Q100</f>
        <v>14</v>
      </c>
      <c r="H29" s="100">
        <f>base1!R100</f>
        <v>16</v>
      </c>
      <c r="I29" s="100">
        <f>base1!S100</f>
        <v>17</v>
      </c>
      <c r="J29" s="100">
        <f>base1!T100</f>
        <v>18</v>
      </c>
      <c r="K29" s="100">
        <f>base1!U100</f>
        <v>19</v>
      </c>
      <c r="L29" s="100">
        <f>base1!V100</f>
        <v>20</v>
      </c>
      <c r="V29" s="160">
        <v>28</v>
      </c>
      <c r="W29" s="160" t="s">
        <v>404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base1!L101</f>
        <v>3</v>
      </c>
      <c r="C30" s="100">
        <f>base1!M101</f>
        <v>12</v>
      </c>
      <c r="D30" s="100">
        <f>base1!N101</f>
        <v>7</v>
      </c>
      <c r="E30" s="100">
        <f>base1!O101</f>
        <v>4</v>
      </c>
      <c r="F30" s="100">
        <f>base1!P101</f>
        <v>8</v>
      </c>
      <c r="G30" s="100">
        <f>base1!Q101</f>
        <v>14</v>
      </c>
      <c r="H30" s="100">
        <f>base1!R101</f>
        <v>16</v>
      </c>
      <c r="I30" s="100">
        <f>base1!S101</f>
        <v>17</v>
      </c>
      <c r="J30" s="100">
        <f>base1!T101</f>
        <v>18</v>
      </c>
      <c r="K30" s="100">
        <f>base1!U101</f>
        <v>19</v>
      </c>
      <c r="L30" s="100">
        <f>base1!V101</f>
        <v>20</v>
      </c>
      <c r="V30" s="160">
        <v>29</v>
      </c>
      <c r="W30" s="160" t="s">
        <v>404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base1!L102</f>
        <v>7</v>
      </c>
      <c r="C31" s="100">
        <f>base1!M102</f>
        <v>3</v>
      </c>
      <c r="D31" s="100">
        <f>base1!N102</f>
        <v>16</v>
      </c>
      <c r="E31" s="100">
        <f>base1!O102</f>
        <v>12</v>
      </c>
      <c r="F31" s="100">
        <f>base1!P102</f>
        <v>8</v>
      </c>
      <c r="G31" s="100">
        <f>base1!Q102</f>
        <v>4</v>
      </c>
      <c r="H31" s="100">
        <f>base1!R102</f>
        <v>14</v>
      </c>
      <c r="I31" s="100">
        <f>base1!S102</f>
        <v>17</v>
      </c>
      <c r="J31" s="100">
        <f>base1!T102</f>
        <v>18</v>
      </c>
      <c r="K31" s="100">
        <f>base1!U102</f>
        <v>19</v>
      </c>
      <c r="L31" s="100">
        <f>base1!V102</f>
        <v>20</v>
      </c>
      <c r="V31" s="160">
        <v>30</v>
      </c>
      <c r="W31" s="160" t="s">
        <v>404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base1!L103</f>
        <v>13</v>
      </c>
      <c r="C32" s="100">
        <f>base1!M103</f>
        <v>5</v>
      </c>
      <c r="D32" s="100">
        <f>base1!N103</f>
        <v>7</v>
      </c>
      <c r="E32" s="100">
        <f>base1!O103</f>
        <v>16</v>
      </c>
      <c r="F32" s="100">
        <f>base1!P103</f>
        <v>8</v>
      </c>
      <c r="G32" s="100">
        <f>base1!Q103</f>
        <v>4</v>
      </c>
      <c r="H32" s="100">
        <f>base1!R103</f>
        <v>14</v>
      </c>
      <c r="I32" s="100">
        <f>base1!S103</f>
        <v>17</v>
      </c>
      <c r="J32" s="100">
        <f>base1!T103</f>
        <v>18</v>
      </c>
      <c r="K32" s="100">
        <f>base1!U103</f>
        <v>19</v>
      </c>
      <c r="L32" s="100">
        <f>base1!V103</f>
        <v>20</v>
      </c>
      <c r="V32" s="160">
        <v>31</v>
      </c>
      <c r="W32" s="160" t="s">
        <v>404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base1!L104</f>
        <v>7</v>
      </c>
      <c r="C33" s="100">
        <f>base1!M104</f>
        <v>3</v>
      </c>
      <c r="D33" s="100">
        <f>base1!N104</f>
        <v>16</v>
      </c>
      <c r="E33" s="100">
        <f>base1!O104</f>
        <v>12</v>
      </c>
      <c r="F33" s="100">
        <f>base1!P104</f>
        <v>8</v>
      </c>
      <c r="G33" s="100">
        <f>base1!Q104</f>
        <v>4</v>
      </c>
      <c r="H33" s="100">
        <f>base1!R104</f>
        <v>14</v>
      </c>
      <c r="I33" s="100">
        <f>base1!S104</f>
        <v>17</v>
      </c>
      <c r="J33" s="100">
        <f>base1!T104</f>
        <v>18</v>
      </c>
      <c r="K33" s="100">
        <f>base1!U104</f>
        <v>19</v>
      </c>
      <c r="L33" s="100">
        <f>base1!V104</f>
        <v>20</v>
      </c>
      <c r="V33" s="160">
        <v>32</v>
      </c>
      <c r="W33" s="160" t="s">
        <v>404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base1!L105</f>
        <v>3</v>
      </c>
      <c r="C34" s="100">
        <f>base1!M105</f>
        <v>16</v>
      </c>
      <c r="D34" s="100">
        <f>base1!N105</f>
        <v>12</v>
      </c>
      <c r="E34" s="100">
        <f>base1!O105</f>
        <v>8</v>
      </c>
      <c r="F34" s="100">
        <f>base1!P105</f>
        <v>7</v>
      </c>
      <c r="G34" s="100">
        <f>base1!Q105</f>
        <v>4</v>
      </c>
      <c r="H34" s="100">
        <f>base1!R105</f>
        <v>14</v>
      </c>
      <c r="I34" s="100">
        <f>base1!S105</f>
        <v>17</v>
      </c>
      <c r="J34" s="100">
        <f>base1!T105</f>
        <v>18</v>
      </c>
      <c r="K34" s="100">
        <f>base1!U105</f>
        <v>19</v>
      </c>
      <c r="L34" s="100">
        <f>base1!V105</f>
        <v>20</v>
      </c>
      <c r="V34" s="160">
        <v>33</v>
      </c>
      <c r="W34" s="160" t="s">
        <v>404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base1!L106</f>
        <v>5</v>
      </c>
      <c r="C35" s="100">
        <f>base1!M106</f>
        <v>16</v>
      </c>
      <c r="D35" s="100">
        <f>base1!N106</f>
        <v>12</v>
      </c>
      <c r="E35" s="100">
        <f>base1!O106</f>
        <v>8</v>
      </c>
      <c r="F35" s="100">
        <f>base1!P106</f>
        <v>7</v>
      </c>
      <c r="G35" s="100">
        <f>base1!Q106</f>
        <v>4</v>
      </c>
      <c r="H35" s="100">
        <f>base1!R106</f>
        <v>14</v>
      </c>
      <c r="I35" s="100">
        <f>base1!S106</f>
        <v>17</v>
      </c>
      <c r="J35" s="100">
        <f>base1!T106</f>
        <v>18</v>
      </c>
      <c r="K35" s="100">
        <f>base1!U106</f>
        <v>19</v>
      </c>
      <c r="L35" s="100">
        <f>base1!V106</f>
        <v>20</v>
      </c>
      <c r="V35" s="160">
        <v>34</v>
      </c>
      <c r="W35" s="160" t="s">
        <v>404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base1!L107</f>
        <v>5</v>
      </c>
      <c r="C36" s="100">
        <f>base1!M107</f>
        <v>10</v>
      </c>
      <c r="D36" s="100">
        <f>base1!N107</f>
        <v>16</v>
      </c>
      <c r="E36" s="100">
        <f>base1!O107</f>
        <v>12</v>
      </c>
      <c r="F36" s="100">
        <f>base1!P107</f>
        <v>8</v>
      </c>
      <c r="G36" s="100">
        <f>base1!Q107</f>
        <v>4</v>
      </c>
      <c r="H36" s="100">
        <f>base1!R107</f>
        <v>14</v>
      </c>
      <c r="I36" s="100">
        <f>base1!S107</f>
        <v>17</v>
      </c>
      <c r="J36" s="100">
        <f>base1!T107</f>
        <v>18</v>
      </c>
      <c r="K36" s="100">
        <f>base1!U107</f>
        <v>19</v>
      </c>
      <c r="L36" s="100">
        <f>base1!V107</f>
        <v>20</v>
      </c>
      <c r="V36" s="160">
        <v>35</v>
      </c>
      <c r="W36" s="160" t="s">
        <v>404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base1!L108</f>
        <v>1</v>
      </c>
      <c r="C37" s="100">
        <f>base1!M108</f>
        <v>8</v>
      </c>
      <c r="D37" s="100">
        <f>base1!N108</f>
        <v>13</v>
      </c>
      <c r="E37" s="100">
        <f>base1!O108</f>
        <v>3</v>
      </c>
      <c r="F37" s="100">
        <f>base1!P108</f>
        <v>14</v>
      </c>
      <c r="G37" s="100">
        <f>base1!Q108</f>
        <v>4</v>
      </c>
      <c r="H37" s="100">
        <f>base1!R108</f>
        <v>16</v>
      </c>
      <c r="I37" s="100">
        <f>base1!S108</f>
        <v>17</v>
      </c>
      <c r="J37" s="100">
        <f>base1!T108</f>
        <v>18</v>
      </c>
      <c r="K37" s="100">
        <f>base1!U108</f>
        <v>19</v>
      </c>
      <c r="L37" s="100">
        <f>base1!V108</f>
        <v>20</v>
      </c>
      <c r="V37" s="160">
        <v>36</v>
      </c>
      <c r="W37" s="160" t="s">
        <v>404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base1!L109</f>
        <v>8</v>
      </c>
      <c r="C38" s="100">
        <f>base1!M109</f>
        <v>3</v>
      </c>
      <c r="D38" s="100">
        <f>base1!N109</f>
        <v>7</v>
      </c>
      <c r="E38" s="100">
        <f>base1!O109</f>
        <v>14</v>
      </c>
      <c r="F38" s="100">
        <f>base1!P109</f>
        <v>4</v>
      </c>
      <c r="G38" s="100">
        <f>base1!Q109</f>
        <v>5</v>
      </c>
      <c r="H38" s="100">
        <f>base1!R109</f>
        <v>16</v>
      </c>
      <c r="I38" s="100">
        <f>base1!S109</f>
        <v>17</v>
      </c>
      <c r="J38" s="100">
        <f>base1!T109</f>
        <v>18</v>
      </c>
      <c r="K38" s="100">
        <f>base1!U109</f>
        <v>19</v>
      </c>
      <c r="L38" s="100">
        <f>base1!V109</f>
        <v>20</v>
      </c>
      <c r="V38" s="160">
        <v>37</v>
      </c>
      <c r="W38" s="160" t="s">
        <v>404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base1!L110</f>
        <v>8</v>
      </c>
      <c r="C39" s="100">
        <f>base1!M110</f>
        <v>7</v>
      </c>
      <c r="D39" s="100">
        <f>base1!N110</f>
        <v>10</v>
      </c>
      <c r="E39" s="100">
        <f>base1!O110</f>
        <v>14</v>
      </c>
      <c r="F39" s="100">
        <f>base1!P110</f>
        <v>2</v>
      </c>
      <c r="G39" s="100">
        <f>base1!Q110</f>
        <v>4</v>
      </c>
      <c r="H39" s="100">
        <f>base1!R110</f>
        <v>16</v>
      </c>
      <c r="I39" s="100">
        <f>base1!S110</f>
        <v>17</v>
      </c>
      <c r="J39" s="100">
        <f>base1!T110</f>
        <v>18</v>
      </c>
      <c r="K39" s="100">
        <f>base1!U110</f>
        <v>19</v>
      </c>
      <c r="L39" s="100">
        <f>base1!V110</f>
        <v>20</v>
      </c>
      <c r="V39" s="160">
        <v>38</v>
      </c>
      <c r="W39" s="160" t="s">
        <v>404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base1!L111</f>
        <v>4</v>
      </c>
      <c r="C40" s="100">
        <f>base1!M111</f>
        <v>7</v>
      </c>
      <c r="D40" s="100">
        <f>base1!N111</f>
        <v>2</v>
      </c>
      <c r="E40" s="100">
        <f>base1!O111</f>
        <v>8</v>
      </c>
      <c r="F40" s="100">
        <f>base1!P111</f>
        <v>12</v>
      </c>
      <c r="G40" s="100">
        <f>base1!Q111</f>
        <v>14</v>
      </c>
      <c r="H40" s="100">
        <f>base1!R111</f>
        <v>16</v>
      </c>
      <c r="I40" s="100">
        <f>base1!S111</f>
        <v>17</v>
      </c>
      <c r="J40" s="100">
        <f>base1!T111</f>
        <v>18</v>
      </c>
      <c r="K40" s="100">
        <f>base1!U111</f>
        <v>19</v>
      </c>
      <c r="L40" s="100">
        <f>base1!V111</f>
        <v>20</v>
      </c>
      <c r="V40" s="160">
        <v>39</v>
      </c>
      <c r="W40" s="160" t="s">
        <v>404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base1!L112</f>
        <v>4</v>
      </c>
      <c r="C41" s="100">
        <f>base1!M112</f>
        <v>5</v>
      </c>
      <c r="D41" s="100">
        <f>base1!N112</f>
        <v>7</v>
      </c>
      <c r="E41" s="100">
        <f>base1!O112</f>
        <v>8</v>
      </c>
      <c r="F41" s="100">
        <f>base1!P112</f>
        <v>12</v>
      </c>
      <c r="G41" s="100">
        <f>base1!Q112</f>
        <v>14</v>
      </c>
      <c r="H41" s="100">
        <f>base1!R112</f>
        <v>16</v>
      </c>
      <c r="I41" s="100">
        <f>base1!S112</f>
        <v>17</v>
      </c>
      <c r="J41" s="100">
        <f>base1!T112</f>
        <v>18</v>
      </c>
      <c r="K41" s="100">
        <f>base1!U112</f>
        <v>19</v>
      </c>
      <c r="L41" s="100">
        <f>base1!V112</f>
        <v>20</v>
      </c>
      <c r="V41" s="160">
        <v>40</v>
      </c>
      <c r="W41" s="160" t="s">
        <v>404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base1!L113</f>
        <v>4</v>
      </c>
      <c r="C42" s="100">
        <f>base1!M113</f>
        <v>7</v>
      </c>
      <c r="D42" s="100">
        <f>base1!N113</f>
        <v>1</v>
      </c>
      <c r="E42" s="100">
        <f>base1!O113</f>
        <v>11</v>
      </c>
      <c r="F42" s="100">
        <f>base1!P113</f>
        <v>12</v>
      </c>
      <c r="G42" s="100">
        <f>base1!Q113</f>
        <v>14</v>
      </c>
      <c r="H42" s="100">
        <f>base1!R113</f>
        <v>16</v>
      </c>
      <c r="I42" s="100">
        <f>base1!S113</f>
        <v>17</v>
      </c>
      <c r="J42" s="100">
        <f>base1!T113</f>
        <v>18</v>
      </c>
      <c r="K42" s="100">
        <f>base1!U113</f>
        <v>19</v>
      </c>
      <c r="L42" s="100">
        <f>base1!V113</f>
        <v>20</v>
      </c>
      <c r="V42" s="160">
        <v>41</v>
      </c>
      <c r="W42" s="160" t="s">
        <v>404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base1!L114</f>
        <v>5</v>
      </c>
      <c r="C43" s="100">
        <f>base1!M114</f>
        <v>3</v>
      </c>
      <c r="D43" s="100">
        <f>base1!N114</f>
        <v>14</v>
      </c>
      <c r="E43" s="100">
        <f>base1!O114</f>
        <v>8</v>
      </c>
      <c r="F43" s="100">
        <f>base1!P114</f>
        <v>12</v>
      </c>
      <c r="G43" s="100">
        <f>base1!Q114</f>
        <v>13</v>
      </c>
      <c r="H43" s="100">
        <f>base1!R114</f>
        <v>16</v>
      </c>
      <c r="I43" s="100">
        <f>base1!S114</f>
        <v>17</v>
      </c>
      <c r="J43" s="100">
        <f>base1!T114</f>
        <v>18</v>
      </c>
      <c r="K43" s="100">
        <f>base1!U114</f>
        <v>19</v>
      </c>
      <c r="L43" s="100">
        <f>base1!V114</f>
        <v>20</v>
      </c>
      <c r="V43" s="160">
        <v>42</v>
      </c>
      <c r="W43" s="160" t="s">
        <v>404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base1!L115</f>
        <v>3</v>
      </c>
      <c r="C44" s="100">
        <f>base1!M115</f>
        <v>14</v>
      </c>
      <c r="D44" s="100">
        <f>base1!N115</f>
        <v>4</v>
      </c>
      <c r="E44" s="100">
        <f>base1!O115</f>
        <v>8</v>
      </c>
      <c r="F44" s="100">
        <f>base1!P115</f>
        <v>12</v>
      </c>
      <c r="G44" s="100">
        <f>base1!Q115</f>
        <v>13</v>
      </c>
      <c r="H44" s="100">
        <f>base1!R115</f>
        <v>16</v>
      </c>
      <c r="I44" s="100">
        <f>base1!S115</f>
        <v>17</v>
      </c>
      <c r="J44" s="100">
        <f>base1!T115</f>
        <v>18</v>
      </c>
      <c r="K44" s="100">
        <f>base1!U115</f>
        <v>19</v>
      </c>
      <c r="L44" s="100">
        <f>base1!V115</f>
        <v>20</v>
      </c>
      <c r="V44" s="160">
        <v>43</v>
      </c>
      <c r="W44" s="160" t="s">
        <v>404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base1!L116</f>
        <v>3</v>
      </c>
      <c r="C45" s="100">
        <f>base1!M116</f>
        <v>14</v>
      </c>
      <c r="D45" s="100">
        <f>base1!N116</f>
        <v>4</v>
      </c>
      <c r="E45" s="100">
        <f>base1!O116</f>
        <v>8</v>
      </c>
      <c r="F45" s="100">
        <f>base1!P116</f>
        <v>11</v>
      </c>
      <c r="G45" s="100">
        <f>base1!Q116</f>
        <v>13</v>
      </c>
      <c r="H45" s="100">
        <f>base1!R116</f>
        <v>16</v>
      </c>
      <c r="I45" s="100">
        <f>base1!S116</f>
        <v>17</v>
      </c>
      <c r="J45" s="100">
        <f>base1!T116</f>
        <v>18</v>
      </c>
      <c r="K45" s="100">
        <f>base1!U116</f>
        <v>19</v>
      </c>
      <c r="L45" s="100">
        <f>base1!V116</f>
        <v>20</v>
      </c>
      <c r="V45" s="160">
        <v>44</v>
      </c>
      <c r="W45" s="160" t="s">
        <v>404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base1!L117</f>
        <v>10</v>
      </c>
      <c r="C46" s="100">
        <f>base1!M117</f>
        <v>12</v>
      </c>
      <c r="D46" s="100">
        <f>base1!N117</f>
        <v>7</v>
      </c>
      <c r="E46" s="100">
        <f>base1!O117</f>
        <v>1</v>
      </c>
      <c r="F46" s="100">
        <f>base1!P117</f>
        <v>5</v>
      </c>
      <c r="G46" s="100">
        <f>base1!Q117</f>
        <v>16</v>
      </c>
      <c r="H46" s="100">
        <f>base1!R117</f>
        <v>13</v>
      </c>
      <c r="I46" s="100">
        <f>base1!S117</f>
        <v>17</v>
      </c>
      <c r="J46" s="100">
        <f>base1!T117</f>
        <v>18</v>
      </c>
      <c r="K46" s="100">
        <f>base1!U117</f>
        <v>19</v>
      </c>
      <c r="L46" s="100">
        <f>base1!V117</f>
        <v>20</v>
      </c>
      <c r="V46" s="160">
        <v>45</v>
      </c>
      <c r="W46" s="160" t="s">
        <v>404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base1!L118</f>
        <v>12</v>
      </c>
      <c r="C47" s="100">
        <f>base1!M118</f>
        <v>3</v>
      </c>
      <c r="D47" s="100">
        <f>base1!N118</f>
        <v>7</v>
      </c>
      <c r="E47" s="100">
        <f>base1!O118</f>
        <v>8</v>
      </c>
      <c r="F47" s="100">
        <f>base1!P118</f>
        <v>5</v>
      </c>
      <c r="G47" s="100">
        <f>base1!Q118</f>
        <v>16</v>
      </c>
      <c r="H47" s="100">
        <f>base1!R118</f>
        <v>4</v>
      </c>
      <c r="I47" s="100">
        <f>base1!S118</f>
        <v>17</v>
      </c>
      <c r="J47" s="100">
        <f>base1!T118</f>
        <v>18</v>
      </c>
      <c r="K47" s="100">
        <f>base1!U118</f>
        <v>19</v>
      </c>
      <c r="L47" s="100">
        <f>base1!V118</f>
        <v>20</v>
      </c>
      <c r="V47" s="160">
        <v>46</v>
      </c>
      <c r="W47" s="160" t="s">
        <v>404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base1!L119</f>
        <v>12</v>
      </c>
      <c r="C48" s="100">
        <f>base1!M119</f>
        <v>3</v>
      </c>
      <c r="D48" s="100">
        <f>base1!N119</f>
        <v>8</v>
      </c>
      <c r="E48" s="100">
        <f>base1!O119</f>
        <v>5</v>
      </c>
      <c r="F48" s="100">
        <f>base1!P119</f>
        <v>16</v>
      </c>
      <c r="G48" s="100">
        <f>base1!Q119</f>
        <v>4</v>
      </c>
      <c r="H48" s="100">
        <f>base1!R119</f>
        <v>13</v>
      </c>
      <c r="I48" s="100">
        <f>base1!S119</f>
        <v>17</v>
      </c>
      <c r="J48" s="100">
        <f>base1!T119</f>
        <v>18</v>
      </c>
      <c r="K48" s="100">
        <f>base1!U119</f>
        <v>19</v>
      </c>
      <c r="L48" s="100">
        <f>base1!V119</f>
        <v>20</v>
      </c>
      <c r="V48" s="160">
        <v>47</v>
      </c>
      <c r="W48" s="160" t="s">
        <v>404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base1!K76</f>
        <v>7</v>
      </c>
      <c r="C49" s="100">
        <f>base1!M76</f>
        <v>4</v>
      </c>
      <c r="D49" s="100">
        <f>base1!N76</f>
        <v>13</v>
      </c>
      <c r="E49" s="100">
        <f>base1!O76</f>
        <v>8</v>
      </c>
      <c r="F49" s="100">
        <f>base1!P76</f>
        <v>12</v>
      </c>
      <c r="G49" s="100">
        <f>base1!Q76</f>
        <v>16</v>
      </c>
      <c r="H49" s="100">
        <f>base1!R76</f>
        <v>14</v>
      </c>
      <c r="I49" s="100">
        <f>base1!S76</f>
        <v>17</v>
      </c>
      <c r="J49" s="100">
        <f>base1!T76</f>
        <v>18</v>
      </c>
      <c r="K49" s="100">
        <f>base1!U76</f>
        <v>19</v>
      </c>
      <c r="L49" s="100">
        <f>base1!V76</f>
        <v>20</v>
      </c>
      <c r="V49" s="160">
        <v>48</v>
      </c>
      <c r="W49" s="160" t="s">
        <v>404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base1!K77</f>
        <v>5</v>
      </c>
      <c r="C50" s="100">
        <f>base1!M77</f>
        <v>3</v>
      </c>
      <c r="D50" s="100">
        <f>base1!N77</f>
        <v>7</v>
      </c>
      <c r="E50" s="100">
        <f>base1!O77</f>
        <v>12</v>
      </c>
      <c r="F50" s="100">
        <f>base1!P77</f>
        <v>14</v>
      </c>
      <c r="G50" s="100">
        <f>base1!Q77</f>
        <v>16</v>
      </c>
      <c r="H50" s="100">
        <f>base1!R77</f>
        <v>4</v>
      </c>
      <c r="I50" s="100">
        <f>base1!S77</f>
        <v>17</v>
      </c>
      <c r="J50" s="100">
        <f>base1!T77</f>
        <v>18</v>
      </c>
      <c r="K50" s="100">
        <f>base1!U77</f>
        <v>19</v>
      </c>
      <c r="L50" s="100">
        <f>base1!V77</f>
        <v>20</v>
      </c>
      <c r="V50" s="160">
        <v>49</v>
      </c>
      <c r="W50" s="160" t="s">
        <v>404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base1!K78</f>
        <v>3</v>
      </c>
      <c r="C51" s="100">
        <f>base1!M78</f>
        <v>5</v>
      </c>
      <c r="D51" s="100">
        <f>base1!N78</f>
        <v>8</v>
      </c>
      <c r="E51" s="100">
        <f>base1!O78</f>
        <v>14</v>
      </c>
      <c r="F51" s="100">
        <f>base1!P78</f>
        <v>12</v>
      </c>
      <c r="G51" s="100">
        <f>base1!Q78</f>
        <v>4</v>
      </c>
      <c r="H51" s="100">
        <f>base1!R78</f>
        <v>16</v>
      </c>
      <c r="I51" s="100">
        <f>base1!S78</f>
        <v>17</v>
      </c>
      <c r="J51" s="100">
        <f>base1!T78</f>
        <v>18</v>
      </c>
      <c r="K51" s="100">
        <f>base1!U78</f>
        <v>19</v>
      </c>
      <c r="L51" s="100">
        <f>base1!V78</f>
        <v>20</v>
      </c>
      <c r="V51" s="160">
        <v>50</v>
      </c>
      <c r="W51" s="160" t="s">
        <v>404</v>
      </c>
      <c r="X51" s="160">
        <v>4</v>
      </c>
      <c r="Z51" s="160">
        <v>1</v>
      </c>
    </row>
    <row r="52" spans="1:26" ht="15.75" thickBot="1" x14ac:dyDescent="0.3">
      <c r="A52" s="147" t="s">
        <v>58</v>
      </c>
      <c r="B52" s="100">
        <f>base1!K79</f>
        <v>2</v>
      </c>
      <c r="C52" s="100">
        <f>base1!M79</f>
        <v>3</v>
      </c>
      <c r="D52" s="100">
        <f>base1!N79</f>
        <v>9</v>
      </c>
      <c r="E52" s="100">
        <f>base1!O79</f>
        <v>13</v>
      </c>
      <c r="F52" s="100">
        <f>base1!P79</f>
        <v>10</v>
      </c>
      <c r="G52" s="100">
        <f>base1!Q79</f>
        <v>14</v>
      </c>
      <c r="H52" s="100">
        <f>base1!R79</f>
        <v>16</v>
      </c>
      <c r="I52" s="100">
        <f>base1!S79</f>
        <v>17</v>
      </c>
      <c r="J52" s="100">
        <f>base1!T79</f>
        <v>18</v>
      </c>
      <c r="K52" s="100">
        <f>base1!U79</f>
        <v>19</v>
      </c>
      <c r="L52" s="100">
        <f>base1!V79</f>
        <v>20</v>
      </c>
      <c r="V52" s="160">
        <v>51</v>
      </c>
      <c r="W52" s="160" t="s">
        <v>404</v>
      </c>
      <c r="X52" s="160">
        <v>4</v>
      </c>
      <c r="Z52" s="160">
        <v>1</v>
      </c>
    </row>
    <row r="53" spans="1:26" ht="15.75" thickBot="1" x14ac:dyDescent="0.3">
      <c r="A53" s="147" t="s">
        <v>58</v>
      </c>
      <c r="B53" s="100">
        <f>base1!K80</f>
        <v>7</v>
      </c>
      <c r="C53" s="100">
        <f>base1!M80</f>
        <v>5</v>
      </c>
      <c r="D53" s="100">
        <f>base1!N80</f>
        <v>8</v>
      </c>
      <c r="E53" s="100">
        <f>base1!O80</f>
        <v>12</v>
      </c>
      <c r="F53" s="100">
        <f>base1!P80</f>
        <v>14</v>
      </c>
      <c r="G53" s="100">
        <f>base1!Q80</f>
        <v>16</v>
      </c>
      <c r="H53" s="100">
        <f>base1!R80</f>
        <v>4</v>
      </c>
      <c r="I53" s="100">
        <f>base1!S80</f>
        <v>17</v>
      </c>
      <c r="J53" s="100">
        <f>base1!T80</f>
        <v>18</v>
      </c>
      <c r="K53" s="100">
        <f>base1!U80</f>
        <v>19</v>
      </c>
      <c r="L53" s="100">
        <f>base1!V80</f>
        <v>20</v>
      </c>
      <c r="V53" s="160">
        <v>52</v>
      </c>
      <c r="W53" s="160" t="s">
        <v>404</v>
      </c>
      <c r="X53" s="160">
        <v>4</v>
      </c>
      <c r="Z53" s="160">
        <v>1</v>
      </c>
    </row>
    <row r="54" spans="1:26" ht="15.75" thickBot="1" x14ac:dyDescent="0.3">
      <c r="A54" s="147" t="s">
        <v>58</v>
      </c>
      <c r="B54" s="100">
        <f>base1!K81</f>
        <v>19</v>
      </c>
      <c r="C54" s="100">
        <f>base1!M81</f>
        <v>6</v>
      </c>
      <c r="D54" s="100">
        <f>base1!N81</f>
        <v>2</v>
      </c>
      <c r="E54" s="100">
        <f>base1!O81</f>
        <v>8</v>
      </c>
      <c r="F54" s="100">
        <f>base1!P81</f>
        <v>5</v>
      </c>
      <c r="G54" s="100">
        <f>base1!Q81</f>
        <v>1</v>
      </c>
      <c r="H54" s="100">
        <f>base1!R81</f>
        <v>7</v>
      </c>
      <c r="I54" s="100">
        <f>base1!S81</f>
        <v>3</v>
      </c>
      <c r="J54" s="100">
        <f>base1!T81</f>
        <v>13</v>
      </c>
      <c r="K54" s="100">
        <f>base1!U81</f>
        <v>15</v>
      </c>
      <c r="L54" s="100">
        <f>base1!V81</f>
        <v>4</v>
      </c>
      <c r="V54" s="160">
        <v>53</v>
      </c>
      <c r="W54" s="160" t="s">
        <v>404</v>
      </c>
      <c r="X54" s="160">
        <v>4</v>
      </c>
      <c r="Z54" s="160">
        <v>1</v>
      </c>
    </row>
    <row r="55" spans="1:26" ht="15.75" thickBot="1" x14ac:dyDescent="0.3">
      <c r="A55" s="147" t="s">
        <v>58</v>
      </c>
      <c r="B55" s="100">
        <f>base1!K82</f>
        <v>10</v>
      </c>
      <c r="C55" s="100">
        <f>base1!M82</f>
        <v>1</v>
      </c>
      <c r="D55" s="100">
        <f>base1!N82</f>
        <v>7</v>
      </c>
      <c r="E55" s="100">
        <f>base1!O82</f>
        <v>2</v>
      </c>
      <c r="F55" s="100">
        <f>base1!P82</f>
        <v>14</v>
      </c>
      <c r="G55" s="100">
        <f>base1!Q82</f>
        <v>3</v>
      </c>
      <c r="H55" s="100">
        <f>base1!R82</f>
        <v>8</v>
      </c>
      <c r="I55" s="100">
        <f>base1!S82</f>
        <v>12</v>
      </c>
      <c r="J55" s="100">
        <f>base1!T82</f>
        <v>5</v>
      </c>
      <c r="K55" s="100">
        <f>base1!U82</f>
        <v>16</v>
      </c>
      <c r="L55" s="100">
        <f>base1!V82</f>
        <v>4</v>
      </c>
      <c r="V55" s="160">
        <v>54</v>
      </c>
      <c r="W55" s="160" t="s">
        <v>404</v>
      </c>
      <c r="X55" s="160">
        <v>4</v>
      </c>
      <c r="Z55" s="160">
        <v>1</v>
      </c>
    </row>
    <row r="56" spans="1:26" ht="15.75" thickBot="1" x14ac:dyDescent="0.3">
      <c r="A56" s="147" t="s">
        <v>58</v>
      </c>
      <c r="B56" s="100">
        <f>base1!K83</f>
        <v>14</v>
      </c>
      <c r="C56" s="100">
        <f>base1!M83</f>
        <v>12</v>
      </c>
      <c r="D56" s="100">
        <f>base1!N83</f>
        <v>2</v>
      </c>
      <c r="E56" s="100">
        <f>base1!O83</f>
        <v>1</v>
      </c>
      <c r="F56" s="100">
        <f>base1!P83</f>
        <v>7</v>
      </c>
      <c r="G56" s="100">
        <f>base1!Q83</f>
        <v>8</v>
      </c>
      <c r="H56" s="100">
        <f>base1!R83</f>
        <v>15</v>
      </c>
      <c r="I56" s="100">
        <f>base1!S83</f>
        <v>5</v>
      </c>
      <c r="J56" s="100">
        <f>base1!T83</f>
        <v>13</v>
      </c>
      <c r="K56" s="100">
        <f>base1!U83</f>
        <v>3</v>
      </c>
      <c r="L56" s="100">
        <f>base1!V83</f>
        <v>4</v>
      </c>
      <c r="V56" s="160">
        <v>55</v>
      </c>
      <c r="W56" s="160" t="s">
        <v>404</v>
      </c>
      <c r="X56" s="160">
        <v>4</v>
      </c>
      <c r="Z56" s="160">
        <v>1</v>
      </c>
    </row>
    <row r="57" spans="1:26" ht="15.75" thickBot="1" x14ac:dyDescent="0.3">
      <c r="A57" s="147" t="s">
        <v>58</v>
      </c>
      <c r="B57" s="100">
        <f>base1!K84</f>
        <v>5</v>
      </c>
      <c r="C57" s="100">
        <f>base1!M84</f>
        <v>3</v>
      </c>
      <c r="D57" s="100">
        <f>base1!N84</f>
        <v>16</v>
      </c>
      <c r="E57" s="100">
        <f>base1!O84</f>
        <v>12</v>
      </c>
      <c r="F57" s="100">
        <f>base1!P84</f>
        <v>8</v>
      </c>
      <c r="G57" s="100">
        <f>base1!Q84</f>
        <v>4</v>
      </c>
      <c r="H57" s="100">
        <f>base1!R84</f>
        <v>14</v>
      </c>
      <c r="I57" s="100">
        <f>base1!S84</f>
        <v>17</v>
      </c>
      <c r="J57" s="100">
        <f>base1!T84</f>
        <v>18</v>
      </c>
      <c r="K57" s="100">
        <f>base1!U84</f>
        <v>19</v>
      </c>
      <c r="L57" s="100">
        <f>base1!V84</f>
        <v>20</v>
      </c>
      <c r="V57" s="160">
        <v>56</v>
      </c>
      <c r="W57" s="160" t="s">
        <v>404</v>
      </c>
      <c r="X57" s="160">
        <v>4</v>
      </c>
      <c r="Z57" s="160">
        <v>1</v>
      </c>
    </row>
    <row r="58" spans="1:26" ht="15.75" thickBot="1" x14ac:dyDescent="0.3">
      <c r="A58" s="147" t="s">
        <v>58</v>
      </c>
      <c r="B58" s="100">
        <f>base1!K85</f>
        <v>10</v>
      </c>
      <c r="C58" s="100">
        <f>base1!M85</f>
        <v>14</v>
      </c>
      <c r="D58" s="100">
        <f>base1!N85</f>
        <v>16</v>
      </c>
      <c r="E58" s="100">
        <f>base1!O85</f>
        <v>6</v>
      </c>
      <c r="F58" s="100">
        <f>base1!P85</f>
        <v>8</v>
      </c>
      <c r="G58" s="100">
        <f>base1!Q85</f>
        <v>7</v>
      </c>
      <c r="H58" s="100">
        <f>base1!R85</f>
        <v>4</v>
      </c>
      <c r="I58" s="100">
        <f>base1!S85</f>
        <v>17</v>
      </c>
      <c r="J58" s="100">
        <f>base1!T85</f>
        <v>18</v>
      </c>
      <c r="K58" s="100">
        <f>base1!U85</f>
        <v>19</v>
      </c>
      <c r="L58" s="100">
        <f>base1!V85</f>
        <v>20</v>
      </c>
      <c r="V58" s="160">
        <v>57</v>
      </c>
      <c r="W58" s="160" t="s">
        <v>404</v>
      </c>
      <c r="X58" s="160">
        <v>4</v>
      </c>
      <c r="Z58" s="160">
        <v>1</v>
      </c>
    </row>
    <row r="59" spans="1:26" ht="15.75" thickBot="1" x14ac:dyDescent="0.3">
      <c r="A59" s="147" t="s">
        <v>58</v>
      </c>
      <c r="B59" s="100">
        <f>base1!K86</f>
        <v>6</v>
      </c>
      <c r="C59" s="100">
        <f>base1!M86</f>
        <v>16</v>
      </c>
      <c r="D59" s="100">
        <f>base1!N86</f>
        <v>12</v>
      </c>
      <c r="E59" s="100">
        <f>base1!O86</f>
        <v>8</v>
      </c>
      <c r="F59" s="100">
        <f>base1!P86</f>
        <v>7</v>
      </c>
      <c r="G59" s="100">
        <f>base1!Q86</f>
        <v>4</v>
      </c>
      <c r="H59" s="100">
        <f>base1!R86</f>
        <v>14</v>
      </c>
      <c r="I59" s="100">
        <f>base1!S86</f>
        <v>17</v>
      </c>
      <c r="J59" s="100">
        <f>base1!T86</f>
        <v>18</v>
      </c>
      <c r="K59" s="100">
        <f>base1!U86</f>
        <v>19</v>
      </c>
      <c r="L59" s="100">
        <f>base1!V86</f>
        <v>20</v>
      </c>
      <c r="V59" s="160">
        <v>58</v>
      </c>
      <c r="W59" s="160" t="s">
        <v>404</v>
      </c>
      <c r="X59" s="160">
        <v>4</v>
      </c>
      <c r="Z59" s="160">
        <v>1</v>
      </c>
    </row>
    <row r="60" spans="1:26" ht="15.75" thickBot="1" x14ac:dyDescent="0.3">
      <c r="A60" s="147" t="s">
        <v>58</v>
      </c>
      <c r="B60" s="100">
        <f>base1!K87</f>
        <v>16</v>
      </c>
      <c r="C60" s="100">
        <f>base1!M87</f>
        <v>7</v>
      </c>
      <c r="D60" s="100">
        <f>base1!N87</f>
        <v>12</v>
      </c>
      <c r="E60" s="100">
        <f>base1!O87</f>
        <v>3</v>
      </c>
      <c r="F60" s="100">
        <f>base1!P87</f>
        <v>4</v>
      </c>
      <c r="G60" s="100">
        <f>base1!Q87</f>
        <v>14</v>
      </c>
      <c r="H60" s="100">
        <f>base1!R87</f>
        <v>6</v>
      </c>
      <c r="I60" s="100">
        <f>base1!S87</f>
        <v>17</v>
      </c>
      <c r="J60" s="100">
        <f>base1!T87</f>
        <v>18</v>
      </c>
      <c r="K60" s="100">
        <f>base1!U87</f>
        <v>19</v>
      </c>
      <c r="L60" s="100">
        <f>base1!V87</f>
        <v>20</v>
      </c>
      <c r="V60" s="160">
        <v>59</v>
      </c>
      <c r="W60" s="160" t="s">
        <v>404</v>
      </c>
      <c r="X60" s="160">
        <v>4</v>
      </c>
      <c r="Z60" s="160">
        <v>1</v>
      </c>
    </row>
    <row r="61" spans="1:26" ht="15.75" thickBot="1" x14ac:dyDescent="0.3">
      <c r="A61" s="147" t="s">
        <v>58</v>
      </c>
      <c r="B61" s="100">
        <f>base1!K88</f>
        <v>3</v>
      </c>
      <c r="C61" s="100">
        <f>base1!M88</f>
        <v>5</v>
      </c>
      <c r="D61" s="100">
        <f>base1!N88</f>
        <v>4</v>
      </c>
      <c r="E61" s="100">
        <f>base1!O88</f>
        <v>14</v>
      </c>
      <c r="F61" s="100">
        <f>base1!P88</f>
        <v>12</v>
      </c>
      <c r="G61" s="100">
        <f>base1!Q88</f>
        <v>8</v>
      </c>
      <c r="H61" s="100">
        <f>base1!R88</f>
        <v>16</v>
      </c>
      <c r="I61" s="100">
        <f>base1!S88</f>
        <v>17</v>
      </c>
      <c r="J61" s="100">
        <f>base1!T88</f>
        <v>18</v>
      </c>
      <c r="K61" s="100">
        <f>base1!U88</f>
        <v>19</v>
      </c>
      <c r="L61" s="100">
        <f>base1!V88</f>
        <v>20</v>
      </c>
      <c r="V61" s="160">
        <v>60</v>
      </c>
      <c r="W61" s="160" t="s">
        <v>404</v>
      </c>
      <c r="X61" s="160">
        <v>4</v>
      </c>
      <c r="Z61" s="160">
        <v>1</v>
      </c>
    </row>
    <row r="62" spans="1:26" ht="15.75" thickBot="1" x14ac:dyDescent="0.3">
      <c r="A62" s="147" t="s">
        <v>58</v>
      </c>
      <c r="B62" s="100">
        <f>base1!K89</f>
        <v>3</v>
      </c>
      <c r="C62" s="100">
        <f>base1!M89</f>
        <v>12</v>
      </c>
      <c r="D62" s="100">
        <f>base1!N89</f>
        <v>7</v>
      </c>
      <c r="E62" s="100">
        <f>base1!O89</f>
        <v>4</v>
      </c>
      <c r="F62" s="100">
        <f>base1!P89</f>
        <v>8</v>
      </c>
      <c r="G62" s="100">
        <f>base1!Q89</f>
        <v>14</v>
      </c>
      <c r="H62" s="100">
        <f>base1!R89</f>
        <v>16</v>
      </c>
      <c r="I62" s="100">
        <f>base1!S89</f>
        <v>17</v>
      </c>
      <c r="J62" s="100">
        <f>base1!T89</f>
        <v>18</v>
      </c>
      <c r="K62" s="100">
        <f>base1!U89</f>
        <v>19</v>
      </c>
      <c r="L62" s="100">
        <f>base1!V89</f>
        <v>20</v>
      </c>
      <c r="V62" s="160">
        <v>61</v>
      </c>
      <c r="W62" s="160" t="s">
        <v>404</v>
      </c>
      <c r="X62" s="160">
        <v>4</v>
      </c>
      <c r="Z62" s="160">
        <v>1</v>
      </c>
    </row>
    <row r="63" spans="1:26" ht="15.75" thickBot="1" x14ac:dyDescent="0.3">
      <c r="A63" s="147" t="s">
        <v>58</v>
      </c>
      <c r="B63" s="100">
        <f>base1!K90</f>
        <v>10</v>
      </c>
      <c r="C63" s="100">
        <f>base1!M90</f>
        <v>7</v>
      </c>
      <c r="D63" s="100">
        <f>base1!N90</f>
        <v>16</v>
      </c>
      <c r="E63" s="100">
        <f>base1!O90</f>
        <v>12</v>
      </c>
      <c r="F63" s="100">
        <f>base1!P90</f>
        <v>8</v>
      </c>
      <c r="G63" s="100">
        <f>base1!Q90</f>
        <v>4</v>
      </c>
      <c r="H63" s="100">
        <f>base1!R90</f>
        <v>14</v>
      </c>
      <c r="I63" s="100">
        <f>base1!S90</f>
        <v>17</v>
      </c>
      <c r="J63" s="100">
        <f>base1!T90</f>
        <v>18</v>
      </c>
      <c r="K63" s="100">
        <f>base1!U90</f>
        <v>19</v>
      </c>
      <c r="L63" s="100">
        <f>base1!V90</f>
        <v>20</v>
      </c>
      <c r="V63" s="160">
        <v>62</v>
      </c>
      <c r="W63" s="160" t="s">
        <v>404</v>
      </c>
      <c r="X63" s="160">
        <v>4</v>
      </c>
      <c r="Z63" s="160">
        <v>1</v>
      </c>
    </row>
    <row r="64" spans="1:26" ht="15.75" thickBot="1" x14ac:dyDescent="0.3">
      <c r="A64" s="147" t="s">
        <v>58</v>
      </c>
      <c r="B64" s="100">
        <f>base1!K91</f>
        <v>10</v>
      </c>
      <c r="C64" s="100">
        <f>base1!M91</f>
        <v>3</v>
      </c>
      <c r="D64" s="100">
        <f>base1!N91</f>
        <v>16</v>
      </c>
      <c r="E64" s="100">
        <f>base1!O91</f>
        <v>12</v>
      </c>
      <c r="F64" s="100">
        <f>base1!P91</f>
        <v>8</v>
      </c>
      <c r="G64" s="100">
        <f>base1!Q91</f>
        <v>4</v>
      </c>
      <c r="H64" s="100">
        <f>base1!R91</f>
        <v>14</v>
      </c>
      <c r="I64" s="100">
        <f>base1!S91</f>
        <v>17</v>
      </c>
      <c r="J64" s="100">
        <f>base1!T91</f>
        <v>18</v>
      </c>
      <c r="K64" s="100">
        <f>base1!U91</f>
        <v>19</v>
      </c>
      <c r="L64" s="100">
        <f>base1!V91</f>
        <v>20</v>
      </c>
      <c r="V64" s="160">
        <v>63</v>
      </c>
      <c r="W64" s="160" t="s">
        <v>404</v>
      </c>
      <c r="X64" s="160">
        <v>4</v>
      </c>
      <c r="Z64" s="160">
        <v>1</v>
      </c>
    </row>
    <row r="65" spans="1:26" ht="15.75" thickBot="1" x14ac:dyDescent="0.3">
      <c r="A65" s="147" t="s">
        <v>58</v>
      </c>
      <c r="B65" s="100">
        <f>base1!K92</f>
        <v>13</v>
      </c>
      <c r="C65" s="100">
        <f>base1!M92</f>
        <v>3</v>
      </c>
      <c r="D65" s="100">
        <f>base1!N92</f>
        <v>16</v>
      </c>
      <c r="E65" s="100">
        <f>base1!O92</f>
        <v>12</v>
      </c>
      <c r="F65" s="100">
        <f>base1!P92</f>
        <v>8</v>
      </c>
      <c r="G65" s="100">
        <f>base1!Q92</f>
        <v>4</v>
      </c>
      <c r="H65" s="100">
        <f>base1!R92</f>
        <v>14</v>
      </c>
      <c r="I65" s="100">
        <f>base1!S92</f>
        <v>17</v>
      </c>
      <c r="J65" s="100">
        <f>base1!T92</f>
        <v>18</v>
      </c>
      <c r="K65" s="100">
        <f>base1!U92</f>
        <v>19</v>
      </c>
      <c r="L65" s="100">
        <f>base1!V92</f>
        <v>20</v>
      </c>
      <c r="V65" s="160">
        <v>64</v>
      </c>
      <c r="W65" s="160" t="s">
        <v>404</v>
      </c>
      <c r="X65" s="160">
        <v>4</v>
      </c>
      <c r="Z65" s="160">
        <v>1</v>
      </c>
    </row>
    <row r="66" spans="1:26" ht="15.75" thickBot="1" x14ac:dyDescent="0.3">
      <c r="A66" s="147" t="s">
        <v>58</v>
      </c>
      <c r="B66" s="100">
        <f>base1!K93</f>
        <v>5</v>
      </c>
      <c r="C66" s="100">
        <f>base1!M93</f>
        <v>3</v>
      </c>
      <c r="D66" s="100">
        <f>base1!N93</f>
        <v>12</v>
      </c>
      <c r="E66" s="100">
        <f>base1!O93</f>
        <v>14</v>
      </c>
      <c r="F66" s="100">
        <f>base1!P93</f>
        <v>16</v>
      </c>
      <c r="G66" s="100">
        <f>base1!Q93</f>
        <v>8</v>
      </c>
      <c r="H66" s="100">
        <f>base1!R93</f>
        <v>4</v>
      </c>
      <c r="I66" s="100">
        <f>base1!S93</f>
        <v>17</v>
      </c>
      <c r="J66" s="100">
        <f>base1!T93</f>
        <v>18</v>
      </c>
      <c r="K66" s="100">
        <f>base1!U93</f>
        <v>19</v>
      </c>
      <c r="L66" s="100">
        <f>base1!V93</f>
        <v>20</v>
      </c>
      <c r="V66" s="160">
        <v>65</v>
      </c>
      <c r="W66" s="160" t="s">
        <v>404</v>
      </c>
      <c r="X66" s="160">
        <v>4</v>
      </c>
      <c r="Z66" s="160">
        <v>1</v>
      </c>
    </row>
    <row r="67" spans="1:26" ht="15.75" thickBot="1" x14ac:dyDescent="0.3">
      <c r="A67" s="147" t="s">
        <v>58</v>
      </c>
      <c r="B67" s="100">
        <f>base1!K94</f>
        <v>5</v>
      </c>
      <c r="C67" s="100">
        <f>base1!M94</f>
        <v>3</v>
      </c>
      <c r="D67" s="100">
        <f>base1!N94</f>
        <v>12</v>
      </c>
      <c r="E67" s="100">
        <f>base1!O94</f>
        <v>14</v>
      </c>
      <c r="F67" s="100">
        <f>base1!P94</f>
        <v>16</v>
      </c>
      <c r="G67" s="100">
        <f>base1!Q94</f>
        <v>8</v>
      </c>
      <c r="H67" s="100">
        <f>base1!R94</f>
        <v>4</v>
      </c>
      <c r="I67" s="100">
        <f>base1!S94</f>
        <v>17</v>
      </c>
      <c r="J67" s="100">
        <f>base1!T94</f>
        <v>18</v>
      </c>
      <c r="K67" s="100">
        <f>base1!U94</f>
        <v>19</v>
      </c>
      <c r="L67" s="100">
        <f>base1!V94</f>
        <v>20</v>
      </c>
      <c r="V67" s="160">
        <v>66</v>
      </c>
      <c r="W67" s="160" t="s">
        <v>404</v>
      </c>
      <c r="X67" s="160">
        <v>4</v>
      </c>
      <c r="Z67" s="160">
        <v>1</v>
      </c>
    </row>
    <row r="68" spans="1:26" ht="15.75" thickBot="1" x14ac:dyDescent="0.3">
      <c r="A68" s="147" t="s">
        <v>58</v>
      </c>
      <c r="B68" s="100">
        <f>base1!K95</f>
        <v>5</v>
      </c>
      <c r="C68" s="100">
        <f>base1!M95</f>
        <v>12</v>
      </c>
      <c r="D68" s="100">
        <f>base1!N95</f>
        <v>14</v>
      </c>
      <c r="E68" s="100">
        <f>base1!O95</f>
        <v>16</v>
      </c>
      <c r="F68" s="100">
        <f>base1!P95</f>
        <v>8</v>
      </c>
      <c r="G68" s="100">
        <f>base1!Q95</f>
        <v>7</v>
      </c>
      <c r="H68" s="100">
        <f>base1!R95</f>
        <v>4</v>
      </c>
      <c r="I68" s="100">
        <f>base1!S95</f>
        <v>17</v>
      </c>
      <c r="J68" s="100">
        <f>base1!T95</f>
        <v>18</v>
      </c>
      <c r="K68" s="100">
        <f>base1!U95</f>
        <v>19</v>
      </c>
      <c r="L68" s="100">
        <f>base1!V95</f>
        <v>20</v>
      </c>
      <c r="V68" s="160">
        <v>67</v>
      </c>
      <c r="W68" s="160" t="s">
        <v>404</v>
      </c>
      <c r="X68" s="160">
        <v>4</v>
      </c>
      <c r="Z68" s="160">
        <v>1</v>
      </c>
    </row>
    <row r="69" spans="1:26" ht="15.75" thickBot="1" x14ac:dyDescent="0.3">
      <c r="A69" s="147" t="s">
        <v>58</v>
      </c>
      <c r="B69" s="100">
        <f>base1!K96</f>
        <v>13</v>
      </c>
      <c r="C69" s="100">
        <f>base1!M96</f>
        <v>5</v>
      </c>
      <c r="D69" s="100">
        <f>base1!N96</f>
        <v>15</v>
      </c>
      <c r="E69" s="100">
        <f>base1!O96</f>
        <v>7</v>
      </c>
      <c r="F69" s="100">
        <f>base1!P96</f>
        <v>12</v>
      </c>
      <c r="G69" s="100">
        <f>base1!Q96</f>
        <v>3</v>
      </c>
      <c r="H69" s="100">
        <f>base1!R96</f>
        <v>14</v>
      </c>
      <c r="I69" s="100">
        <f>base1!S96</f>
        <v>17</v>
      </c>
      <c r="J69" s="100">
        <f>base1!T96</f>
        <v>18</v>
      </c>
      <c r="K69" s="100">
        <f>base1!U96</f>
        <v>19</v>
      </c>
      <c r="L69" s="100">
        <f>base1!V96</f>
        <v>20</v>
      </c>
      <c r="V69" s="160">
        <v>68</v>
      </c>
      <c r="W69" s="160" t="s">
        <v>404</v>
      </c>
      <c r="X69" s="160">
        <v>4</v>
      </c>
      <c r="Z69" s="160">
        <v>1</v>
      </c>
    </row>
    <row r="70" spans="1:26" ht="15.75" thickBot="1" x14ac:dyDescent="0.3">
      <c r="A70" s="147" t="s">
        <v>58</v>
      </c>
      <c r="B70" s="100">
        <f>base1!K97</f>
        <v>13</v>
      </c>
      <c r="C70" s="100">
        <f>base1!M97</f>
        <v>8</v>
      </c>
      <c r="D70" s="100">
        <f>base1!N97</f>
        <v>5</v>
      </c>
      <c r="E70" s="100">
        <f>base1!O97</f>
        <v>16</v>
      </c>
      <c r="F70" s="100">
        <f>base1!P97</f>
        <v>12</v>
      </c>
      <c r="G70" s="100">
        <f>base1!Q97</f>
        <v>3</v>
      </c>
      <c r="H70" s="100">
        <f>base1!R97</f>
        <v>14</v>
      </c>
      <c r="I70" s="100">
        <f>base1!S97</f>
        <v>17</v>
      </c>
      <c r="J70" s="100">
        <f>base1!T97</f>
        <v>18</v>
      </c>
      <c r="K70" s="100">
        <f>base1!U97</f>
        <v>19</v>
      </c>
      <c r="L70" s="100">
        <f>base1!V97</f>
        <v>20</v>
      </c>
      <c r="V70" s="160">
        <v>69</v>
      </c>
      <c r="W70" s="160" t="s">
        <v>404</v>
      </c>
      <c r="X70" s="160">
        <v>4</v>
      </c>
      <c r="Z70" s="160">
        <v>1</v>
      </c>
    </row>
    <row r="71" spans="1:26" ht="15.75" thickBot="1" x14ac:dyDescent="0.3">
      <c r="A71" s="147" t="s">
        <v>58</v>
      </c>
      <c r="B71" s="100">
        <f>base1!K98</f>
        <v>8</v>
      </c>
      <c r="C71" s="100">
        <f>base1!M98</f>
        <v>15</v>
      </c>
      <c r="D71" s="100">
        <f>base1!N98</f>
        <v>16</v>
      </c>
      <c r="E71" s="100">
        <f>base1!O98</f>
        <v>7</v>
      </c>
      <c r="F71" s="100">
        <f>base1!P98</f>
        <v>12</v>
      </c>
      <c r="G71" s="100">
        <f>base1!Q98</f>
        <v>4</v>
      </c>
      <c r="H71" s="100">
        <f>base1!R98</f>
        <v>14</v>
      </c>
      <c r="I71" s="100">
        <f>base1!S98</f>
        <v>17</v>
      </c>
      <c r="J71" s="100">
        <f>base1!T98</f>
        <v>18</v>
      </c>
      <c r="K71" s="100">
        <f>base1!U98</f>
        <v>19</v>
      </c>
      <c r="L71" s="100">
        <f>base1!V98</f>
        <v>20</v>
      </c>
      <c r="V71" s="160">
        <v>70</v>
      </c>
      <c r="W71" s="160" t="s">
        <v>404</v>
      </c>
      <c r="X71" s="160">
        <v>4</v>
      </c>
      <c r="Z71" s="160">
        <v>1</v>
      </c>
    </row>
    <row r="72" spans="1:26" ht="15.75" thickBot="1" x14ac:dyDescent="0.3">
      <c r="A72" s="147" t="s">
        <v>58</v>
      </c>
      <c r="B72" s="100">
        <f>base1!K99</f>
        <v>6</v>
      </c>
      <c r="C72" s="100">
        <f>base1!M99</f>
        <v>3</v>
      </c>
      <c r="D72" s="100">
        <f>base1!N99</f>
        <v>5</v>
      </c>
      <c r="E72" s="100">
        <f>base1!O99</f>
        <v>7</v>
      </c>
      <c r="F72" s="100">
        <f>base1!P99</f>
        <v>8</v>
      </c>
      <c r="G72" s="100">
        <f>base1!Q99</f>
        <v>14</v>
      </c>
      <c r="H72" s="100">
        <f>base1!R99</f>
        <v>16</v>
      </c>
      <c r="I72" s="100">
        <f>base1!S99</f>
        <v>17</v>
      </c>
      <c r="J72" s="100">
        <f>base1!T99</f>
        <v>18</v>
      </c>
      <c r="K72" s="100">
        <f>base1!U99</f>
        <v>19</v>
      </c>
      <c r="L72" s="100">
        <f>base1!V99</f>
        <v>20</v>
      </c>
      <c r="V72" s="160">
        <v>71</v>
      </c>
      <c r="W72" s="160" t="s">
        <v>404</v>
      </c>
      <c r="X72" s="160">
        <v>4</v>
      </c>
      <c r="Z72" s="160">
        <v>1</v>
      </c>
    </row>
    <row r="73" spans="1:26" ht="15.75" thickBot="1" x14ac:dyDescent="0.3">
      <c r="A73" s="147" t="s">
        <v>58</v>
      </c>
      <c r="B73" s="100">
        <f>base1!K100</f>
        <v>13</v>
      </c>
      <c r="C73" s="100">
        <f>base1!M100</f>
        <v>12</v>
      </c>
      <c r="D73" s="100">
        <f>base1!N100</f>
        <v>7</v>
      </c>
      <c r="E73" s="100">
        <f>base1!O100</f>
        <v>4</v>
      </c>
      <c r="F73" s="100">
        <f>base1!P100</f>
        <v>8</v>
      </c>
      <c r="G73" s="100">
        <f>base1!Q100</f>
        <v>14</v>
      </c>
      <c r="H73" s="100">
        <f>base1!R100</f>
        <v>16</v>
      </c>
      <c r="I73" s="100">
        <f>base1!S100</f>
        <v>17</v>
      </c>
      <c r="J73" s="100">
        <f>base1!T100</f>
        <v>18</v>
      </c>
      <c r="K73" s="100">
        <f>base1!U100</f>
        <v>19</v>
      </c>
      <c r="L73" s="100">
        <f>base1!V100</f>
        <v>20</v>
      </c>
      <c r="V73" s="160">
        <v>72</v>
      </c>
      <c r="W73" s="160" t="s">
        <v>404</v>
      </c>
      <c r="X73" s="160">
        <v>4</v>
      </c>
      <c r="Z73" s="160">
        <v>1</v>
      </c>
    </row>
    <row r="74" spans="1:26" ht="15.75" thickBot="1" x14ac:dyDescent="0.3">
      <c r="A74" s="147" t="s">
        <v>58</v>
      </c>
      <c r="B74" s="100">
        <f>base1!K101</f>
        <v>10</v>
      </c>
      <c r="C74" s="100">
        <f>base1!M101</f>
        <v>12</v>
      </c>
      <c r="D74" s="100">
        <f>base1!N101</f>
        <v>7</v>
      </c>
      <c r="E74" s="100">
        <f>base1!O101</f>
        <v>4</v>
      </c>
      <c r="F74" s="100">
        <f>base1!P101</f>
        <v>8</v>
      </c>
      <c r="G74" s="100">
        <f>base1!Q101</f>
        <v>14</v>
      </c>
      <c r="H74" s="100">
        <f>base1!R101</f>
        <v>16</v>
      </c>
      <c r="I74" s="100">
        <f>base1!S101</f>
        <v>17</v>
      </c>
      <c r="J74" s="100">
        <f>base1!T101</f>
        <v>18</v>
      </c>
      <c r="K74" s="100">
        <f>base1!U101</f>
        <v>19</v>
      </c>
      <c r="L74" s="100">
        <f>base1!V101</f>
        <v>20</v>
      </c>
      <c r="V74" s="160">
        <v>73</v>
      </c>
      <c r="W74" s="160" t="s">
        <v>404</v>
      </c>
      <c r="X74" s="160">
        <v>4</v>
      </c>
      <c r="Z74" s="160">
        <v>1</v>
      </c>
    </row>
    <row r="75" spans="1:26" ht="15.75" thickBot="1" x14ac:dyDescent="0.3">
      <c r="A75" s="147" t="s">
        <v>58</v>
      </c>
      <c r="B75" s="100">
        <f>base1!K102</f>
        <v>5</v>
      </c>
      <c r="C75" s="100">
        <f>base1!M102</f>
        <v>3</v>
      </c>
      <c r="D75" s="100">
        <f>base1!N102</f>
        <v>16</v>
      </c>
      <c r="E75" s="100">
        <f>base1!O102</f>
        <v>12</v>
      </c>
      <c r="F75" s="100">
        <f>base1!P102</f>
        <v>8</v>
      </c>
      <c r="G75" s="100">
        <f>base1!Q102</f>
        <v>4</v>
      </c>
      <c r="H75" s="100">
        <f>base1!R102</f>
        <v>14</v>
      </c>
      <c r="I75" s="100">
        <f>base1!S102</f>
        <v>17</v>
      </c>
      <c r="J75" s="100">
        <f>base1!T102</f>
        <v>18</v>
      </c>
      <c r="K75" s="100">
        <f>base1!U102</f>
        <v>19</v>
      </c>
      <c r="L75" s="100">
        <f>base1!V102</f>
        <v>20</v>
      </c>
      <c r="V75" s="160">
        <v>74</v>
      </c>
      <c r="W75" s="160" t="s">
        <v>404</v>
      </c>
      <c r="X75" s="160">
        <v>4</v>
      </c>
      <c r="Z75" s="160">
        <v>1</v>
      </c>
    </row>
    <row r="76" spans="1:26" ht="15.75" thickBot="1" x14ac:dyDescent="0.3">
      <c r="A76" s="147" t="s">
        <v>58</v>
      </c>
      <c r="B76" s="100">
        <f>base1!K103</f>
        <v>6</v>
      </c>
      <c r="C76" s="100">
        <f>base1!M103</f>
        <v>5</v>
      </c>
      <c r="D76" s="100">
        <f>base1!N103</f>
        <v>7</v>
      </c>
      <c r="E76" s="100">
        <f>base1!O103</f>
        <v>16</v>
      </c>
      <c r="F76" s="100">
        <f>base1!P103</f>
        <v>8</v>
      </c>
      <c r="G76" s="100">
        <f>base1!Q103</f>
        <v>4</v>
      </c>
      <c r="H76" s="100">
        <f>base1!R103</f>
        <v>14</v>
      </c>
      <c r="I76" s="100">
        <f>base1!S103</f>
        <v>17</v>
      </c>
      <c r="J76" s="100">
        <f>base1!T103</f>
        <v>18</v>
      </c>
      <c r="K76" s="100">
        <f>base1!U103</f>
        <v>19</v>
      </c>
      <c r="L76" s="100">
        <f>base1!V103</f>
        <v>20</v>
      </c>
      <c r="V76" s="160">
        <v>75</v>
      </c>
      <c r="W76" s="160" t="s">
        <v>404</v>
      </c>
      <c r="X76" s="160">
        <v>4</v>
      </c>
      <c r="Z76" s="160">
        <v>1</v>
      </c>
    </row>
    <row r="77" spans="1:26" ht="15.75" thickBot="1" x14ac:dyDescent="0.3">
      <c r="A77" s="147" t="s">
        <v>58</v>
      </c>
      <c r="B77" s="100">
        <f>base1!K104</f>
        <v>1</v>
      </c>
      <c r="C77" s="100">
        <f>base1!M104</f>
        <v>3</v>
      </c>
      <c r="D77" s="100">
        <f>base1!N104</f>
        <v>16</v>
      </c>
      <c r="E77" s="100">
        <f>base1!O104</f>
        <v>12</v>
      </c>
      <c r="F77" s="100">
        <f>base1!P104</f>
        <v>8</v>
      </c>
      <c r="G77" s="100">
        <f>base1!Q104</f>
        <v>4</v>
      </c>
      <c r="H77" s="100">
        <f>base1!R104</f>
        <v>14</v>
      </c>
      <c r="I77" s="100">
        <f>base1!S104</f>
        <v>17</v>
      </c>
      <c r="J77" s="100">
        <f>base1!T104</f>
        <v>18</v>
      </c>
      <c r="K77" s="100">
        <f>base1!U104</f>
        <v>19</v>
      </c>
      <c r="L77" s="100">
        <f>base1!V104</f>
        <v>20</v>
      </c>
      <c r="V77" s="160">
        <v>76</v>
      </c>
      <c r="W77" s="160" t="s">
        <v>404</v>
      </c>
      <c r="X77" s="160">
        <v>4</v>
      </c>
      <c r="Z77" s="160">
        <v>1</v>
      </c>
    </row>
    <row r="78" spans="1:26" ht="15.75" thickBot="1" x14ac:dyDescent="0.3">
      <c r="A78" s="147" t="s">
        <v>58</v>
      </c>
      <c r="B78" s="100">
        <f>base1!K105</f>
        <v>13</v>
      </c>
      <c r="C78" s="100">
        <f>base1!M105</f>
        <v>16</v>
      </c>
      <c r="D78" s="100">
        <f>base1!N105</f>
        <v>12</v>
      </c>
      <c r="E78" s="100">
        <f>base1!O105</f>
        <v>8</v>
      </c>
      <c r="F78" s="100">
        <f>base1!P105</f>
        <v>7</v>
      </c>
      <c r="G78" s="100">
        <f>base1!Q105</f>
        <v>4</v>
      </c>
      <c r="H78" s="100">
        <f>base1!R105</f>
        <v>14</v>
      </c>
      <c r="I78" s="100">
        <f>base1!S105</f>
        <v>17</v>
      </c>
      <c r="J78" s="100">
        <f>base1!T105</f>
        <v>18</v>
      </c>
      <c r="K78" s="100">
        <f>base1!U105</f>
        <v>19</v>
      </c>
      <c r="L78" s="100">
        <f>base1!V105</f>
        <v>20</v>
      </c>
      <c r="V78" s="160">
        <v>77</v>
      </c>
      <c r="W78" s="160" t="s">
        <v>404</v>
      </c>
      <c r="X78" s="160">
        <v>4</v>
      </c>
      <c r="Z78" s="160">
        <v>1</v>
      </c>
    </row>
    <row r="79" spans="1:26" ht="15.75" thickBot="1" x14ac:dyDescent="0.3">
      <c r="A79" s="147" t="s">
        <v>58</v>
      </c>
      <c r="B79" s="100">
        <f>base1!K106</f>
        <v>13</v>
      </c>
      <c r="C79" s="100">
        <f>base1!M106</f>
        <v>16</v>
      </c>
      <c r="D79" s="100">
        <f>base1!N106</f>
        <v>12</v>
      </c>
      <c r="E79" s="100">
        <f>base1!O106</f>
        <v>8</v>
      </c>
      <c r="F79" s="100">
        <f>base1!P106</f>
        <v>7</v>
      </c>
      <c r="G79" s="100">
        <f>base1!Q106</f>
        <v>4</v>
      </c>
      <c r="H79" s="100">
        <f>base1!R106</f>
        <v>14</v>
      </c>
      <c r="I79" s="100">
        <f>base1!S106</f>
        <v>17</v>
      </c>
      <c r="J79" s="100">
        <f>base1!T106</f>
        <v>18</v>
      </c>
      <c r="K79" s="100">
        <f>base1!U106</f>
        <v>19</v>
      </c>
      <c r="L79" s="100">
        <f>base1!V106</f>
        <v>20</v>
      </c>
      <c r="V79" s="160">
        <v>78</v>
      </c>
      <c r="W79" s="160" t="s">
        <v>404</v>
      </c>
      <c r="X79" s="160">
        <v>4</v>
      </c>
      <c r="Z79" s="160">
        <v>1</v>
      </c>
    </row>
    <row r="80" spans="1:26" ht="15.75" thickBot="1" x14ac:dyDescent="0.3">
      <c r="A80" s="147" t="s">
        <v>58</v>
      </c>
      <c r="B80" s="100">
        <f>base1!K107</f>
        <v>13</v>
      </c>
      <c r="C80" s="100">
        <f>base1!M107</f>
        <v>10</v>
      </c>
      <c r="D80" s="100">
        <f>base1!N107</f>
        <v>16</v>
      </c>
      <c r="E80" s="100">
        <f>base1!O107</f>
        <v>12</v>
      </c>
      <c r="F80" s="100">
        <f>base1!P107</f>
        <v>8</v>
      </c>
      <c r="G80" s="100">
        <f>base1!Q107</f>
        <v>4</v>
      </c>
      <c r="H80" s="100">
        <f>base1!R107</f>
        <v>14</v>
      </c>
      <c r="I80" s="100">
        <f>base1!S107</f>
        <v>17</v>
      </c>
      <c r="J80" s="100">
        <f>base1!T107</f>
        <v>18</v>
      </c>
      <c r="K80" s="100">
        <f>base1!U107</f>
        <v>19</v>
      </c>
      <c r="L80" s="100">
        <f>base1!V107</f>
        <v>20</v>
      </c>
      <c r="V80" s="160">
        <v>79</v>
      </c>
      <c r="W80" s="160" t="s">
        <v>404</v>
      </c>
      <c r="X80" s="160">
        <v>4</v>
      </c>
      <c r="Z80" s="160">
        <v>1</v>
      </c>
    </row>
    <row r="81" spans="1:26" ht="15.75" thickBot="1" x14ac:dyDescent="0.3">
      <c r="A81" s="147" t="s">
        <v>58</v>
      </c>
      <c r="B81" s="100">
        <f>base1!K108</f>
        <v>12</v>
      </c>
      <c r="C81" s="100">
        <f>base1!M108</f>
        <v>8</v>
      </c>
      <c r="D81" s="100">
        <f>base1!N108</f>
        <v>13</v>
      </c>
      <c r="E81" s="100">
        <f>base1!O108</f>
        <v>3</v>
      </c>
      <c r="F81" s="100">
        <f>base1!P108</f>
        <v>14</v>
      </c>
      <c r="G81" s="100">
        <f>base1!Q108</f>
        <v>4</v>
      </c>
      <c r="H81" s="100">
        <f>base1!R108</f>
        <v>16</v>
      </c>
      <c r="I81" s="100">
        <f>base1!S108</f>
        <v>17</v>
      </c>
      <c r="J81" s="100">
        <f>base1!T108</f>
        <v>18</v>
      </c>
      <c r="K81" s="100">
        <f>base1!U108</f>
        <v>19</v>
      </c>
      <c r="L81" s="100">
        <f>base1!V108</f>
        <v>20</v>
      </c>
      <c r="V81" s="160">
        <v>80</v>
      </c>
      <c r="W81" s="160" t="s">
        <v>404</v>
      </c>
      <c r="X81" s="160">
        <v>4</v>
      </c>
      <c r="Z81" s="160">
        <v>1</v>
      </c>
    </row>
    <row r="82" spans="1:26" ht="15.75" thickBot="1" x14ac:dyDescent="0.3">
      <c r="A82" s="147" t="s">
        <v>58</v>
      </c>
      <c r="B82" s="100">
        <f>base1!K109</f>
        <v>12</v>
      </c>
      <c r="C82" s="100">
        <f>base1!M109</f>
        <v>3</v>
      </c>
      <c r="D82" s="100">
        <f>base1!N109</f>
        <v>7</v>
      </c>
      <c r="E82" s="100">
        <f>base1!O109</f>
        <v>14</v>
      </c>
      <c r="F82" s="100">
        <f>base1!P109</f>
        <v>4</v>
      </c>
      <c r="G82" s="100">
        <f>base1!Q109</f>
        <v>5</v>
      </c>
      <c r="H82" s="100">
        <f>base1!R109</f>
        <v>16</v>
      </c>
      <c r="I82" s="100">
        <f>base1!S109</f>
        <v>17</v>
      </c>
      <c r="J82" s="100">
        <f>base1!T109</f>
        <v>18</v>
      </c>
      <c r="K82" s="100">
        <f>base1!U109</f>
        <v>19</v>
      </c>
      <c r="L82" s="100">
        <f>base1!V109</f>
        <v>20</v>
      </c>
      <c r="V82" s="160">
        <v>81</v>
      </c>
      <c r="W82" s="160" t="s">
        <v>404</v>
      </c>
      <c r="X82" s="160">
        <v>4</v>
      </c>
      <c r="Z82" s="160">
        <v>1</v>
      </c>
    </row>
    <row r="83" spans="1:26" ht="15.75" thickBot="1" x14ac:dyDescent="0.3">
      <c r="A83" s="147" t="s">
        <v>58</v>
      </c>
      <c r="B83" s="100">
        <f>base1!K110</f>
        <v>12</v>
      </c>
      <c r="C83" s="100">
        <f>base1!M110</f>
        <v>7</v>
      </c>
      <c r="D83" s="100">
        <f>base1!N110</f>
        <v>10</v>
      </c>
      <c r="E83" s="100">
        <f>base1!O110</f>
        <v>14</v>
      </c>
      <c r="F83" s="100">
        <f>base1!P110</f>
        <v>2</v>
      </c>
      <c r="G83" s="100">
        <f>base1!Q110</f>
        <v>4</v>
      </c>
      <c r="H83" s="100">
        <f>base1!R110</f>
        <v>16</v>
      </c>
      <c r="I83" s="100">
        <f>base1!S110</f>
        <v>17</v>
      </c>
      <c r="J83" s="100">
        <f>base1!T110</f>
        <v>18</v>
      </c>
      <c r="K83" s="100">
        <f>base1!U110</f>
        <v>19</v>
      </c>
      <c r="L83" s="100">
        <f>base1!V110</f>
        <v>20</v>
      </c>
      <c r="V83" s="160">
        <v>82</v>
      </c>
      <c r="W83" s="160" t="s">
        <v>404</v>
      </c>
      <c r="X83" s="160">
        <v>4</v>
      </c>
      <c r="Z83" s="160">
        <v>1</v>
      </c>
    </row>
    <row r="84" spans="1:26" ht="15.75" thickBot="1" x14ac:dyDescent="0.3">
      <c r="A84" s="147" t="s">
        <v>58</v>
      </c>
      <c r="B84" s="100">
        <f>base1!K111</f>
        <v>3</v>
      </c>
      <c r="C84" s="100">
        <f>base1!M111</f>
        <v>7</v>
      </c>
      <c r="D84" s="100">
        <f>base1!N111</f>
        <v>2</v>
      </c>
      <c r="E84" s="100">
        <f>base1!O111</f>
        <v>8</v>
      </c>
      <c r="F84" s="100">
        <f>base1!P111</f>
        <v>12</v>
      </c>
      <c r="G84" s="100">
        <f>base1!Q111</f>
        <v>14</v>
      </c>
      <c r="H84" s="100">
        <f>base1!R111</f>
        <v>16</v>
      </c>
      <c r="I84" s="100">
        <f>base1!S111</f>
        <v>17</v>
      </c>
      <c r="J84" s="100">
        <f>base1!T111</f>
        <v>18</v>
      </c>
      <c r="K84" s="100">
        <f>base1!U111</f>
        <v>19</v>
      </c>
      <c r="L84" s="100">
        <f>base1!V111</f>
        <v>20</v>
      </c>
      <c r="V84" s="160">
        <v>83</v>
      </c>
      <c r="W84" s="160" t="s">
        <v>404</v>
      </c>
      <c r="X84" s="160">
        <v>4</v>
      </c>
      <c r="Z84" s="160">
        <v>1</v>
      </c>
    </row>
    <row r="85" spans="1:26" ht="15.75" thickBot="1" x14ac:dyDescent="0.3">
      <c r="A85" s="147" t="s">
        <v>58</v>
      </c>
      <c r="B85" s="100">
        <f>base1!K112</f>
        <v>3</v>
      </c>
      <c r="C85" s="100">
        <f>base1!M112</f>
        <v>5</v>
      </c>
      <c r="D85" s="100">
        <f>base1!N112</f>
        <v>7</v>
      </c>
      <c r="E85" s="100">
        <f>base1!O112</f>
        <v>8</v>
      </c>
      <c r="F85" s="100">
        <f>base1!P112</f>
        <v>12</v>
      </c>
      <c r="G85" s="100">
        <f>base1!Q112</f>
        <v>14</v>
      </c>
      <c r="H85" s="100">
        <f>base1!R112</f>
        <v>16</v>
      </c>
      <c r="I85" s="100">
        <f>base1!S112</f>
        <v>17</v>
      </c>
      <c r="J85" s="100">
        <f>base1!T112</f>
        <v>18</v>
      </c>
      <c r="K85" s="100">
        <f>base1!U112</f>
        <v>19</v>
      </c>
      <c r="L85" s="100">
        <f>base1!V112</f>
        <v>20</v>
      </c>
      <c r="V85" s="160">
        <v>84</v>
      </c>
      <c r="W85" s="160" t="s">
        <v>404</v>
      </c>
      <c r="X85" s="160">
        <v>4</v>
      </c>
      <c r="Z85" s="160">
        <v>1</v>
      </c>
    </row>
    <row r="86" spans="1:26" ht="15.75" thickBot="1" x14ac:dyDescent="0.3">
      <c r="A86" s="147" t="s">
        <v>58</v>
      </c>
      <c r="B86" s="100">
        <f>base1!K113</f>
        <v>3</v>
      </c>
      <c r="C86" s="100">
        <f>base1!M113</f>
        <v>7</v>
      </c>
      <c r="D86" s="100">
        <f>base1!N113</f>
        <v>1</v>
      </c>
      <c r="E86" s="100">
        <f>base1!O113</f>
        <v>11</v>
      </c>
      <c r="F86" s="100">
        <f>base1!P113</f>
        <v>12</v>
      </c>
      <c r="G86" s="100">
        <f>base1!Q113</f>
        <v>14</v>
      </c>
      <c r="H86" s="100">
        <f>base1!R113</f>
        <v>16</v>
      </c>
      <c r="I86" s="100">
        <f>base1!S113</f>
        <v>17</v>
      </c>
      <c r="J86" s="100">
        <f>base1!T113</f>
        <v>18</v>
      </c>
      <c r="K86" s="100">
        <f>base1!U113</f>
        <v>19</v>
      </c>
      <c r="L86" s="100">
        <f>base1!V113</f>
        <v>20</v>
      </c>
      <c r="V86" s="160">
        <v>85</v>
      </c>
      <c r="W86" s="160" t="s">
        <v>404</v>
      </c>
      <c r="X86" s="160">
        <v>4</v>
      </c>
      <c r="Z86" s="160">
        <v>1</v>
      </c>
    </row>
    <row r="87" spans="1:26" ht="15.75" thickBot="1" x14ac:dyDescent="0.3">
      <c r="A87" s="147" t="s">
        <v>58</v>
      </c>
      <c r="B87" s="100">
        <f>base1!K114</f>
        <v>7</v>
      </c>
      <c r="C87" s="100">
        <f>base1!M114</f>
        <v>3</v>
      </c>
      <c r="D87" s="100">
        <f>base1!N114</f>
        <v>14</v>
      </c>
      <c r="E87" s="100">
        <f>base1!O114</f>
        <v>8</v>
      </c>
      <c r="F87" s="100">
        <f>base1!P114</f>
        <v>12</v>
      </c>
      <c r="G87" s="100">
        <f>base1!Q114</f>
        <v>13</v>
      </c>
      <c r="H87" s="100">
        <f>base1!R114</f>
        <v>16</v>
      </c>
      <c r="I87" s="100">
        <f>base1!S114</f>
        <v>17</v>
      </c>
      <c r="J87" s="100">
        <f>base1!T114</f>
        <v>18</v>
      </c>
      <c r="K87" s="100">
        <f>base1!U114</f>
        <v>19</v>
      </c>
      <c r="L87" s="100">
        <f>base1!V114</f>
        <v>20</v>
      </c>
      <c r="V87" s="160">
        <v>86</v>
      </c>
      <c r="W87" s="160" t="s">
        <v>404</v>
      </c>
      <c r="X87" s="160">
        <v>4</v>
      </c>
      <c r="Z87" s="160">
        <v>1</v>
      </c>
    </row>
    <row r="88" spans="1:26" ht="15.75" thickBot="1" x14ac:dyDescent="0.3">
      <c r="A88" s="147" t="s">
        <v>58</v>
      </c>
      <c r="B88" s="100">
        <f>base1!K115</f>
        <v>5</v>
      </c>
      <c r="C88" s="100">
        <f>base1!M115</f>
        <v>14</v>
      </c>
      <c r="D88" s="100">
        <f>base1!N115</f>
        <v>4</v>
      </c>
      <c r="E88" s="100">
        <f>base1!O115</f>
        <v>8</v>
      </c>
      <c r="F88" s="100">
        <f>base1!P115</f>
        <v>12</v>
      </c>
      <c r="G88" s="100">
        <f>base1!Q115</f>
        <v>13</v>
      </c>
      <c r="H88" s="100">
        <f>base1!R115</f>
        <v>16</v>
      </c>
      <c r="I88" s="100">
        <f>base1!S115</f>
        <v>17</v>
      </c>
      <c r="J88" s="100">
        <f>base1!T115</f>
        <v>18</v>
      </c>
      <c r="K88" s="100">
        <f>base1!U115</f>
        <v>19</v>
      </c>
      <c r="L88" s="100">
        <f>base1!V115</f>
        <v>20</v>
      </c>
      <c r="V88" s="160">
        <v>87</v>
      </c>
      <c r="W88" s="160" t="s">
        <v>404</v>
      </c>
      <c r="X88" s="160">
        <v>4</v>
      </c>
      <c r="Z88" s="160">
        <v>1</v>
      </c>
    </row>
    <row r="89" spans="1:26" ht="15.75" thickBot="1" x14ac:dyDescent="0.3">
      <c r="A89" s="147" t="s">
        <v>58</v>
      </c>
      <c r="B89" s="100">
        <f>base1!K116</f>
        <v>5</v>
      </c>
      <c r="C89" s="100">
        <f>base1!M116</f>
        <v>14</v>
      </c>
      <c r="D89" s="100">
        <f>base1!N116</f>
        <v>4</v>
      </c>
      <c r="E89" s="100">
        <f>base1!O116</f>
        <v>8</v>
      </c>
      <c r="F89" s="100">
        <f>base1!P116</f>
        <v>11</v>
      </c>
      <c r="G89" s="100">
        <f>base1!Q116</f>
        <v>13</v>
      </c>
      <c r="H89" s="100">
        <f>base1!R116</f>
        <v>16</v>
      </c>
      <c r="I89" s="100">
        <f>base1!S116</f>
        <v>17</v>
      </c>
      <c r="J89" s="100">
        <f>base1!T116</f>
        <v>18</v>
      </c>
      <c r="K89" s="100">
        <f>base1!U116</f>
        <v>19</v>
      </c>
      <c r="L89" s="100">
        <f>base1!V116</f>
        <v>20</v>
      </c>
      <c r="V89" s="160">
        <v>88</v>
      </c>
      <c r="W89" s="160" t="s">
        <v>404</v>
      </c>
      <c r="X89" s="160">
        <v>4</v>
      </c>
      <c r="Z89" s="160">
        <v>1</v>
      </c>
    </row>
    <row r="90" spans="1:26" ht="15.75" thickBot="1" x14ac:dyDescent="0.3">
      <c r="A90" s="147" t="s">
        <v>58</v>
      </c>
      <c r="B90" s="100">
        <f>base1!K117</f>
        <v>14</v>
      </c>
      <c r="C90" s="100">
        <f>base1!M117</f>
        <v>12</v>
      </c>
      <c r="D90" s="100">
        <f>base1!N117</f>
        <v>7</v>
      </c>
      <c r="E90" s="100">
        <f>base1!O117</f>
        <v>1</v>
      </c>
      <c r="F90" s="100">
        <f>base1!P117</f>
        <v>5</v>
      </c>
      <c r="G90" s="100">
        <f>base1!Q117</f>
        <v>16</v>
      </c>
      <c r="H90" s="100">
        <f>base1!R117</f>
        <v>13</v>
      </c>
      <c r="I90" s="100">
        <f>base1!S117</f>
        <v>17</v>
      </c>
      <c r="J90" s="100">
        <f>base1!T117</f>
        <v>18</v>
      </c>
      <c r="K90" s="100">
        <f>base1!U117</f>
        <v>19</v>
      </c>
      <c r="L90" s="100">
        <f>base1!V117</f>
        <v>20</v>
      </c>
      <c r="V90" s="160">
        <v>89</v>
      </c>
      <c r="W90" s="160" t="s">
        <v>404</v>
      </c>
      <c r="X90" s="160">
        <v>4</v>
      </c>
      <c r="Z90" s="160">
        <v>1</v>
      </c>
    </row>
    <row r="91" spans="1:26" ht="15.75" thickBot="1" x14ac:dyDescent="0.3">
      <c r="A91" s="147" t="s">
        <v>58</v>
      </c>
      <c r="B91" s="100">
        <f>base1!K118</f>
        <v>14</v>
      </c>
      <c r="C91" s="100">
        <f>base1!M118</f>
        <v>3</v>
      </c>
      <c r="D91" s="100">
        <f>base1!N118</f>
        <v>7</v>
      </c>
      <c r="E91" s="100">
        <f>base1!O118</f>
        <v>8</v>
      </c>
      <c r="F91" s="100">
        <f>base1!P118</f>
        <v>5</v>
      </c>
      <c r="G91" s="100">
        <f>base1!Q118</f>
        <v>16</v>
      </c>
      <c r="H91" s="100">
        <f>base1!R118</f>
        <v>4</v>
      </c>
      <c r="I91" s="100">
        <f>base1!S118</f>
        <v>17</v>
      </c>
      <c r="J91" s="100">
        <f>base1!T118</f>
        <v>18</v>
      </c>
      <c r="K91" s="100">
        <f>base1!U118</f>
        <v>19</v>
      </c>
      <c r="L91" s="100">
        <f>base1!V118</f>
        <v>20</v>
      </c>
      <c r="V91" s="160">
        <v>90</v>
      </c>
      <c r="W91" s="160" t="s">
        <v>404</v>
      </c>
      <c r="X91" s="160">
        <v>4</v>
      </c>
      <c r="Z91" s="160">
        <v>1</v>
      </c>
    </row>
    <row r="92" spans="1:26" ht="15.75" thickBot="1" x14ac:dyDescent="0.3">
      <c r="A92" s="147" t="s">
        <v>58</v>
      </c>
      <c r="B92" s="100">
        <f>base1!K119</f>
        <v>14</v>
      </c>
      <c r="C92" s="100">
        <f>base1!M119</f>
        <v>3</v>
      </c>
      <c r="D92" s="100">
        <f>base1!N119</f>
        <v>8</v>
      </c>
      <c r="E92" s="100">
        <f>base1!O119</f>
        <v>5</v>
      </c>
      <c r="F92" s="100">
        <f>base1!P119</f>
        <v>16</v>
      </c>
      <c r="G92" s="100">
        <f>base1!Q119</f>
        <v>4</v>
      </c>
      <c r="H92" s="100">
        <f>base1!R119</f>
        <v>13</v>
      </c>
      <c r="I92" s="100">
        <f>base1!S119</f>
        <v>17</v>
      </c>
      <c r="J92" s="100">
        <f>base1!T119</f>
        <v>18</v>
      </c>
      <c r="K92" s="100">
        <f>base1!U119</f>
        <v>19</v>
      </c>
      <c r="L92" s="100">
        <f>base1!V119</f>
        <v>20</v>
      </c>
      <c r="V92" s="160">
        <v>91</v>
      </c>
      <c r="W92" s="160" t="s">
        <v>404</v>
      </c>
      <c r="X92" s="160">
        <v>4</v>
      </c>
      <c r="Z92" s="160">
        <v>1</v>
      </c>
    </row>
    <row r="93" spans="1:26" ht="15.75" thickBot="1" x14ac:dyDescent="0.3">
      <c r="A93" s="147" t="s">
        <v>58</v>
      </c>
      <c r="B93" s="100">
        <f>base1!K76</f>
        <v>7</v>
      </c>
      <c r="C93" s="100">
        <f>base1!M76</f>
        <v>4</v>
      </c>
      <c r="D93" s="100">
        <f>base1!N76</f>
        <v>13</v>
      </c>
      <c r="E93" s="100">
        <f>base1!O76</f>
        <v>8</v>
      </c>
      <c r="F93" s="100">
        <f>base1!P76</f>
        <v>12</v>
      </c>
      <c r="G93" s="100">
        <f>base1!Q76</f>
        <v>16</v>
      </c>
      <c r="H93" s="100">
        <f>base1!R76</f>
        <v>14</v>
      </c>
      <c r="I93" s="100">
        <f>base1!S76</f>
        <v>17</v>
      </c>
      <c r="J93" s="100">
        <f>base1!T76</f>
        <v>18</v>
      </c>
      <c r="K93" s="100">
        <f>base1!U76</f>
        <v>19</v>
      </c>
      <c r="L93" s="100">
        <f>base1!V76</f>
        <v>20</v>
      </c>
      <c r="V93" s="160">
        <v>92</v>
      </c>
      <c r="W93" s="160" t="s">
        <v>404</v>
      </c>
      <c r="X93" s="160">
        <v>4</v>
      </c>
      <c r="Z93" s="160">
        <v>1</v>
      </c>
    </row>
    <row r="94" spans="1:26" ht="15.75" thickBot="1" x14ac:dyDescent="0.3">
      <c r="A94" s="147" t="s">
        <v>58</v>
      </c>
      <c r="B94" s="100">
        <f>base1!K77</f>
        <v>5</v>
      </c>
      <c r="C94" s="100">
        <f>base1!M77</f>
        <v>3</v>
      </c>
      <c r="D94" s="100">
        <f>base1!N77</f>
        <v>7</v>
      </c>
      <c r="E94" s="100">
        <f>base1!O77</f>
        <v>12</v>
      </c>
      <c r="F94" s="100">
        <f>base1!P77</f>
        <v>14</v>
      </c>
      <c r="G94" s="100">
        <f>base1!Q77</f>
        <v>16</v>
      </c>
      <c r="H94" s="100">
        <f>base1!R77</f>
        <v>4</v>
      </c>
      <c r="I94" s="100">
        <f>base1!S77</f>
        <v>17</v>
      </c>
      <c r="J94" s="100">
        <f>base1!T77</f>
        <v>18</v>
      </c>
      <c r="K94" s="100">
        <f>base1!U77</f>
        <v>19</v>
      </c>
      <c r="L94" s="100">
        <f>base1!V77</f>
        <v>20</v>
      </c>
      <c r="V94" s="160">
        <v>93</v>
      </c>
      <c r="W94" s="160" t="s">
        <v>404</v>
      </c>
      <c r="X94" s="160">
        <v>4</v>
      </c>
      <c r="Z94" s="160">
        <v>1</v>
      </c>
    </row>
    <row r="95" spans="1:26" ht="15.75" thickBot="1" x14ac:dyDescent="0.3">
      <c r="A95" s="147" t="s">
        <v>58</v>
      </c>
      <c r="B95" s="100">
        <f>base1!K78</f>
        <v>3</v>
      </c>
      <c r="C95" s="100">
        <f>base1!M78</f>
        <v>5</v>
      </c>
      <c r="D95" s="100">
        <f>base1!N78</f>
        <v>8</v>
      </c>
      <c r="E95" s="100">
        <f>base1!O78</f>
        <v>14</v>
      </c>
      <c r="F95" s="100">
        <f>base1!P78</f>
        <v>12</v>
      </c>
      <c r="G95" s="100">
        <f>base1!Q78</f>
        <v>4</v>
      </c>
      <c r="H95" s="100">
        <f>base1!R78</f>
        <v>16</v>
      </c>
      <c r="I95" s="100">
        <f>base1!S78</f>
        <v>17</v>
      </c>
      <c r="J95" s="100">
        <f>base1!T78</f>
        <v>18</v>
      </c>
      <c r="K95" s="100">
        <f>base1!U78</f>
        <v>19</v>
      </c>
      <c r="L95" s="100">
        <f>base1!V78</f>
        <v>20</v>
      </c>
      <c r="V95" s="160">
        <v>94</v>
      </c>
      <c r="W95" s="160" t="s">
        <v>404</v>
      </c>
      <c r="X95" s="160">
        <v>4</v>
      </c>
      <c r="Z95" s="160">
        <v>1</v>
      </c>
    </row>
    <row r="96" spans="1:26" ht="15.75" thickBot="1" x14ac:dyDescent="0.3">
      <c r="A96" s="147" t="s">
        <v>58</v>
      </c>
      <c r="B96" s="100">
        <f>base1!K79</f>
        <v>2</v>
      </c>
      <c r="C96" s="100">
        <f>base1!M79</f>
        <v>3</v>
      </c>
      <c r="D96" s="100">
        <f>base1!N79</f>
        <v>9</v>
      </c>
      <c r="E96" s="100">
        <f>base1!O79</f>
        <v>13</v>
      </c>
      <c r="F96" s="100">
        <f>base1!P79</f>
        <v>10</v>
      </c>
      <c r="G96" s="100">
        <f>base1!Q79</f>
        <v>14</v>
      </c>
      <c r="H96" s="100">
        <f>base1!R79</f>
        <v>16</v>
      </c>
      <c r="I96" s="100">
        <f>base1!S79</f>
        <v>17</v>
      </c>
      <c r="J96" s="100">
        <f>base1!T79</f>
        <v>18</v>
      </c>
      <c r="K96" s="100">
        <f>base1!U79</f>
        <v>19</v>
      </c>
      <c r="L96" s="100">
        <f>base1!V79</f>
        <v>20</v>
      </c>
      <c r="V96" s="160">
        <v>95</v>
      </c>
      <c r="W96" s="160" t="s">
        <v>404</v>
      </c>
      <c r="X96" s="160">
        <v>4</v>
      </c>
      <c r="Z96" s="160">
        <v>1</v>
      </c>
    </row>
    <row r="97" spans="1:26" ht="15.75" thickBot="1" x14ac:dyDescent="0.3">
      <c r="A97" s="147" t="s">
        <v>58</v>
      </c>
      <c r="B97" s="100">
        <f>base1!K80</f>
        <v>7</v>
      </c>
      <c r="C97" s="100">
        <f>base1!M80</f>
        <v>5</v>
      </c>
      <c r="D97" s="100">
        <f>base1!N80</f>
        <v>8</v>
      </c>
      <c r="E97" s="100">
        <f>base1!O80</f>
        <v>12</v>
      </c>
      <c r="F97" s="100">
        <f>base1!P80</f>
        <v>14</v>
      </c>
      <c r="G97" s="100">
        <f>base1!Q80</f>
        <v>16</v>
      </c>
      <c r="H97" s="100">
        <f>base1!R80</f>
        <v>4</v>
      </c>
      <c r="I97" s="100">
        <f>base1!S80</f>
        <v>17</v>
      </c>
      <c r="J97" s="100">
        <f>base1!T80</f>
        <v>18</v>
      </c>
      <c r="K97" s="100">
        <f>base1!U80</f>
        <v>19</v>
      </c>
      <c r="L97" s="100">
        <f>base1!V80</f>
        <v>20</v>
      </c>
      <c r="V97" s="160">
        <v>96</v>
      </c>
      <c r="W97" s="160" t="s">
        <v>404</v>
      </c>
      <c r="X97" s="160">
        <v>4</v>
      </c>
      <c r="Z97" s="160">
        <v>1</v>
      </c>
    </row>
    <row r="98" spans="1:26" ht="15.75" thickBot="1" x14ac:dyDescent="0.3">
      <c r="A98" s="147" t="s">
        <v>58</v>
      </c>
      <c r="B98" s="100">
        <f>base1!K81</f>
        <v>19</v>
      </c>
      <c r="C98" s="100">
        <f>base1!M81</f>
        <v>6</v>
      </c>
      <c r="D98" s="100">
        <f>base1!N81</f>
        <v>2</v>
      </c>
      <c r="E98" s="100">
        <f>base1!O81</f>
        <v>8</v>
      </c>
      <c r="F98" s="100">
        <f>base1!P81</f>
        <v>5</v>
      </c>
      <c r="G98" s="100">
        <f>base1!Q81</f>
        <v>1</v>
      </c>
      <c r="H98" s="100">
        <f>base1!R81</f>
        <v>7</v>
      </c>
      <c r="I98" s="100">
        <f>base1!S81</f>
        <v>3</v>
      </c>
      <c r="J98" s="100">
        <f>base1!T81</f>
        <v>13</v>
      </c>
      <c r="K98" s="100">
        <f>base1!U81</f>
        <v>15</v>
      </c>
      <c r="L98" s="100">
        <f>base1!V81</f>
        <v>4</v>
      </c>
      <c r="V98" s="160">
        <v>97</v>
      </c>
      <c r="W98" s="160" t="s">
        <v>404</v>
      </c>
      <c r="X98" s="160">
        <v>4</v>
      </c>
      <c r="Z98" s="160">
        <v>1</v>
      </c>
    </row>
    <row r="99" spans="1:26" ht="15.75" thickBot="1" x14ac:dyDescent="0.3">
      <c r="A99" s="147" t="s">
        <v>58</v>
      </c>
      <c r="B99" s="100">
        <f>base1!K82</f>
        <v>10</v>
      </c>
      <c r="C99" s="100">
        <f>base1!M82</f>
        <v>1</v>
      </c>
      <c r="D99" s="100">
        <f>base1!N82</f>
        <v>7</v>
      </c>
      <c r="E99" s="100">
        <f>base1!O82</f>
        <v>2</v>
      </c>
      <c r="F99" s="100">
        <f>base1!P82</f>
        <v>14</v>
      </c>
      <c r="G99" s="100">
        <f>base1!Q82</f>
        <v>3</v>
      </c>
      <c r="H99" s="100">
        <f>base1!R82</f>
        <v>8</v>
      </c>
      <c r="I99" s="100">
        <f>base1!S82</f>
        <v>12</v>
      </c>
      <c r="J99" s="100">
        <f>base1!T82</f>
        <v>5</v>
      </c>
      <c r="K99" s="100">
        <f>base1!U82</f>
        <v>16</v>
      </c>
      <c r="L99" s="100">
        <f>base1!V82</f>
        <v>4</v>
      </c>
      <c r="V99" s="160">
        <v>98</v>
      </c>
      <c r="W99" s="160" t="s">
        <v>404</v>
      </c>
      <c r="X99" s="160">
        <v>4</v>
      </c>
      <c r="Z99" s="160">
        <v>1</v>
      </c>
    </row>
    <row r="100" spans="1:26" ht="15.75" thickBot="1" x14ac:dyDescent="0.3">
      <c r="A100" s="147" t="s">
        <v>58</v>
      </c>
      <c r="B100" s="100">
        <f>base1!K83</f>
        <v>14</v>
      </c>
      <c r="C100" s="100">
        <f>base1!M83</f>
        <v>12</v>
      </c>
      <c r="D100" s="100">
        <f>base1!N83</f>
        <v>2</v>
      </c>
      <c r="E100" s="100">
        <f>base1!O83</f>
        <v>1</v>
      </c>
      <c r="F100" s="100">
        <f>base1!P83</f>
        <v>7</v>
      </c>
      <c r="G100" s="100">
        <f>base1!Q83</f>
        <v>8</v>
      </c>
      <c r="H100" s="100">
        <f>base1!R83</f>
        <v>15</v>
      </c>
      <c r="I100" s="100">
        <f>base1!S83</f>
        <v>5</v>
      </c>
      <c r="J100" s="100">
        <f>base1!T83</f>
        <v>13</v>
      </c>
      <c r="K100" s="100">
        <f>base1!U83</f>
        <v>3</v>
      </c>
      <c r="L100" s="100">
        <f>base1!V83</f>
        <v>4</v>
      </c>
      <c r="V100" s="160">
        <v>99</v>
      </c>
      <c r="W100" s="160" t="s">
        <v>404</v>
      </c>
      <c r="X100" s="160">
        <v>4</v>
      </c>
      <c r="Z100" s="160">
        <v>1</v>
      </c>
    </row>
    <row r="101" spans="1:26" ht="15.75" thickBot="1" x14ac:dyDescent="0.3">
      <c r="A101" s="147" t="s">
        <v>58</v>
      </c>
      <c r="B101" s="100">
        <f>base1!K84</f>
        <v>5</v>
      </c>
      <c r="C101" s="100">
        <f>base1!M84</f>
        <v>3</v>
      </c>
      <c r="D101" s="100">
        <f>base1!N84</f>
        <v>16</v>
      </c>
      <c r="E101" s="100">
        <f>base1!O84</f>
        <v>12</v>
      </c>
      <c r="F101" s="100">
        <f>base1!P84</f>
        <v>8</v>
      </c>
      <c r="G101" s="100">
        <f>base1!Q84</f>
        <v>4</v>
      </c>
      <c r="H101" s="100">
        <f>base1!R84</f>
        <v>14</v>
      </c>
      <c r="I101" s="100">
        <f>base1!S84</f>
        <v>17</v>
      </c>
      <c r="J101" s="100">
        <f>base1!T84</f>
        <v>18</v>
      </c>
      <c r="K101" s="100">
        <f>base1!U84</f>
        <v>19</v>
      </c>
      <c r="L101" s="100">
        <f>base1!V84</f>
        <v>20</v>
      </c>
      <c r="V101" s="160">
        <v>100</v>
      </c>
      <c r="W101" s="160" t="s">
        <v>404</v>
      </c>
      <c r="X101" s="160">
        <v>4</v>
      </c>
      <c r="Z101" s="160">
        <v>1</v>
      </c>
    </row>
    <row r="102" spans="1:26" ht="15.75" thickBot="1" x14ac:dyDescent="0.3">
      <c r="A102" s="147" t="s">
        <v>58</v>
      </c>
      <c r="B102" s="100">
        <f>base1!K85</f>
        <v>10</v>
      </c>
      <c r="C102" s="100">
        <f>base1!M85</f>
        <v>14</v>
      </c>
      <c r="D102" s="100">
        <f>base1!N85</f>
        <v>16</v>
      </c>
      <c r="E102" s="100">
        <f>base1!O85</f>
        <v>6</v>
      </c>
      <c r="F102" s="100">
        <f>base1!P85</f>
        <v>8</v>
      </c>
      <c r="G102" s="100">
        <f>base1!Q85</f>
        <v>7</v>
      </c>
      <c r="H102" s="100">
        <f>base1!R85</f>
        <v>4</v>
      </c>
      <c r="I102" s="100">
        <f>base1!S85</f>
        <v>17</v>
      </c>
      <c r="J102" s="100">
        <f>base1!T85</f>
        <v>18</v>
      </c>
      <c r="K102" s="100">
        <f>base1!U85</f>
        <v>19</v>
      </c>
      <c r="L102" s="100">
        <f>base1!V85</f>
        <v>20</v>
      </c>
      <c r="V102" s="160">
        <v>101</v>
      </c>
      <c r="W102" s="160" t="s">
        <v>404</v>
      </c>
      <c r="X102" s="160">
        <v>4</v>
      </c>
      <c r="Z102" s="160">
        <v>1</v>
      </c>
    </row>
    <row r="103" spans="1:26" ht="15.75" thickBot="1" x14ac:dyDescent="0.3">
      <c r="A103" s="147" t="s">
        <v>58</v>
      </c>
      <c r="B103" s="100">
        <f>base1!K86</f>
        <v>6</v>
      </c>
      <c r="C103" s="100">
        <f>base1!M86</f>
        <v>16</v>
      </c>
      <c r="D103" s="100">
        <f>base1!N86</f>
        <v>12</v>
      </c>
      <c r="E103" s="100">
        <f>base1!O86</f>
        <v>8</v>
      </c>
      <c r="F103" s="100">
        <f>base1!P86</f>
        <v>7</v>
      </c>
      <c r="G103" s="100">
        <f>base1!Q86</f>
        <v>4</v>
      </c>
      <c r="H103" s="100">
        <f>base1!R86</f>
        <v>14</v>
      </c>
      <c r="I103" s="100">
        <f>base1!S86</f>
        <v>17</v>
      </c>
      <c r="J103" s="100">
        <f>base1!T86</f>
        <v>18</v>
      </c>
      <c r="K103" s="100">
        <f>base1!U86</f>
        <v>19</v>
      </c>
      <c r="L103" s="100">
        <f>base1!V86</f>
        <v>20</v>
      </c>
      <c r="V103" s="160">
        <v>102</v>
      </c>
      <c r="W103" s="160" t="s">
        <v>404</v>
      </c>
      <c r="X103" s="160">
        <v>4</v>
      </c>
      <c r="Z103" s="160">
        <v>1</v>
      </c>
    </row>
    <row r="104" spans="1:26" ht="15.75" thickBot="1" x14ac:dyDescent="0.3">
      <c r="A104" s="147" t="s">
        <v>58</v>
      </c>
      <c r="B104" s="100">
        <f>base1!K87</f>
        <v>16</v>
      </c>
      <c r="C104" s="100">
        <f>base1!M87</f>
        <v>7</v>
      </c>
      <c r="D104" s="100">
        <f>base1!N87</f>
        <v>12</v>
      </c>
      <c r="E104" s="100">
        <f>base1!O87</f>
        <v>3</v>
      </c>
      <c r="F104" s="100">
        <f>base1!P87</f>
        <v>4</v>
      </c>
      <c r="G104" s="100">
        <f>base1!Q87</f>
        <v>14</v>
      </c>
      <c r="H104" s="100">
        <f>base1!R87</f>
        <v>6</v>
      </c>
      <c r="I104" s="100">
        <f>base1!S87</f>
        <v>17</v>
      </c>
      <c r="J104" s="100">
        <f>base1!T87</f>
        <v>18</v>
      </c>
      <c r="K104" s="100">
        <f>base1!U87</f>
        <v>19</v>
      </c>
      <c r="L104" s="100">
        <f>base1!V87</f>
        <v>20</v>
      </c>
      <c r="V104" s="160">
        <v>103</v>
      </c>
      <c r="W104" s="160" t="s">
        <v>404</v>
      </c>
      <c r="X104" s="160">
        <v>4</v>
      </c>
      <c r="Z104" s="160">
        <v>1</v>
      </c>
    </row>
    <row r="105" spans="1:26" ht="15.75" thickBot="1" x14ac:dyDescent="0.3">
      <c r="A105" s="147" t="s">
        <v>58</v>
      </c>
      <c r="B105" s="100">
        <f>base1!K88</f>
        <v>3</v>
      </c>
      <c r="C105" s="100">
        <f>base1!M88</f>
        <v>5</v>
      </c>
      <c r="D105" s="100">
        <f>base1!N88</f>
        <v>4</v>
      </c>
      <c r="E105" s="100">
        <f>base1!O88</f>
        <v>14</v>
      </c>
      <c r="F105" s="100">
        <f>base1!P88</f>
        <v>12</v>
      </c>
      <c r="G105" s="100">
        <f>base1!Q88</f>
        <v>8</v>
      </c>
      <c r="H105" s="100">
        <f>base1!R88</f>
        <v>16</v>
      </c>
      <c r="I105" s="100">
        <f>base1!S88</f>
        <v>17</v>
      </c>
      <c r="J105" s="100">
        <f>base1!T88</f>
        <v>18</v>
      </c>
      <c r="K105" s="100">
        <f>base1!U88</f>
        <v>19</v>
      </c>
      <c r="L105" s="100">
        <f>base1!V88</f>
        <v>20</v>
      </c>
      <c r="V105" s="160">
        <v>104</v>
      </c>
      <c r="W105" s="160" t="s">
        <v>404</v>
      </c>
      <c r="X105" s="160">
        <v>4</v>
      </c>
      <c r="Z105" s="160">
        <v>1</v>
      </c>
    </row>
    <row r="106" spans="1:26" ht="15.75" thickBot="1" x14ac:dyDescent="0.3">
      <c r="A106" s="147" t="s">
        <v>58</v>
      </c>
      <c r="B106" s="100">
        <f>base1!K89</f>
        <v>3</v>
      </c>
      <c r="C106" s="100">
        <f>base1!M89</f>
        <v>12</v>
      </c>
      <c r="D106" s="100">
        <f>base1!N89</f>
        <v>7</v>
      </c>
      <c r="E106" s="100">
        <f>base1!O89</f>
        <v>4</v>
      </c>
      <c r="F106" s="100">
        <f>base1!P89</f>
        <v>8</v>
      </c>
      <c r="G106" s="100">
        <f>base1!Q89</f>
        <v>14</v>
      </c>
      <c r="H106" s="100">
        <f>base1!R89</f>
        <v>16</v>
      </c>
      <c r="I106" s="100">
        <f>base1!S89</f>
        <v>17</v>
      </c>
      <c r="J106" s="100">
        <f>base1!T89</f>
        <v>18</v>
      </c>
      <c r="K106" s="100">
        <f>base1!U89</f>
        <v>19</v>
      </c>
      <c r="L106" s="100">
        <f>base1!V89</f>
        <v>20</v>
      </c>
      <c r="V106" s="160">
        <v>105</v>
      </c>
      <c r="W106" s="160" t="s">
        <v>404</v>
      </c>
      <c r="X106" s="160">
        <v>4</v>
      </c>
      <c r="Z106" s="160">
        <v>1</v>
      </c>
    </row>
    <row r="107" spans="1:26" ht="15.75" thickBot="1" x14ac:dyDescent="0.3">
      <c r="A107" s="147" t="s">
        <v>58</v>
      </c>
      <c r="B107" s="100">
        <f>base1!K90</f>
        <v>10</v>
      </c>
      <c r="C107" s="100">
        <f>base1!M90</f>
        <v>7</v>
      </c>
      <c r="D107" s="100">
        <f>base1!N90</f>
        <v>16</v>
      </c>
      <c r="E107" s="100">
        <f>base1!O90</f>
        <v>12</v>
      </c>
      <c r="F107" s="100">
        <f>base1!P90</f>
        <v>8</v>
      </c>
      <c r="G107" s="100">
        <f>base1!Q90</f>
        <v>4</v>
      </c>
      <c r="H107" s="100">
        <f>base1!R90</f>
        <v>14</v>
      </c>
      <c r="I107" s="100">
        <f>base1!S90</f>
        <v>17</v>
      </c>
      <c r="J107" s="100">
        <f>base1!T90</f>
        <v>18</v>
      </c>
      <c r="K107" s="100">
        <f>base1!U90</f>
        <v>19</v>
      </c>
      <c r="L107" s="100">
        <f>base1!V90</f>
        <v>20</v>
      </c>
      <c r="V107" s="160">
        <v>106</v>
      </c>
      <c r="W107" s="160" t="s">
        <v>404</v>
      </c>
      <c r="X107" s="160">
        <v>4</v>
      </c>
      <c r="Z107" s="160">
        <v>1</v>
      </c>
    </row>
    <row r="108" spans="1:26" ht="15.75" thickBot="1" x14ac:dyDescent="0.3">
      <c r="A108" s="147" t="s">
        <v>58</v>
      </c>
      <c r="B108" s="100">
        <f>base1!K91</f>
        <v>10</v>
      </c>
      <c r="C108" s="100">
        <f>base1!M91</f>
        <v>3</v>
      </c>
      <c r="D108" s="100">
        <f>base1!N91</f>
        <v>16</v>
      </c>
      <c r="E108" s="100">
        <f>base1!O91</f>
        <v>12</v>
      </c>
      <c r="F108" s="100">
        <f>base1!P91</f>
        <v>8</v>
      </c>
      <c r="G108" s="100">
        <f>base1!Q91</f>
        <v>4</v>
      </c>
      <c r="H108" s="100">
        <f>base1!R91</f>
        <v>14</v>
      </c>
      <c r="I108" s="100">
        <f>base1!S91</f>
        <v>17</v>
      </c>
      <c r="J108" s="100">
        <f>base1!T91</f>
        <v>18</v>
      </c>
      <c r="K108" s="100">
        <f>base1!U91</f>
        <v>19</v>
      </c>
      <c r="L108" s="100">
        <f>base1!V91</f>
        <v>20</v>
      </c>
      <c r="V108" s="160">
        <v>107</v>
      </c>
      <c r="W108" s="160" t="s">
        <v>404</v>
      </c>
      <c r="X108" s="160">
        <v>4</v>
      </c>
      <c r="Z108" s="160">
        <v>1</v>
      </c>
    </row>
    <row r="109" spans="1:26" ht="15.75" thickBot="1" x14ac:dyDescent="0.3">
      <c r="A109" s="147" t="s">
        <v>58</v>
      </c>
      <c r="B109" s="100">
        <f>base1!K92</f>
        <v>13</v>
      </c>
      <c r="C109" s="100">
        <f>base1!M92</f>
        <v>3</v>
      </c>
      <c r="D109" s="100">
        <f>base1!N92</f>
        <v>16</v>
      </c>
      <c r="E109" s="100">
        <f>base1!O92</f>
        <v>12</v>
      </c>
      <c r="F109" s="100">
        <f>base1!P92</f>
        <v>8</v>
      </c>
      <c r="G109" s="100">
        <f>base1!Q92</f>
        <v>4</v>
      </c>
      <c r="H109" s="100">
        <f>base1!R92</f>
        <v>14</v>
      </c>
      <c r="I109" s="100">
        <f>base1!S92</f>
        <v>17</v>
      </c>
      <c r="J109" s="100">
        <f>base1!T92</f>
        <v>18</v>
      </c>
      <c r="K109" s="100">
        <f>base1!U92</f>
        <v>19</v>
      </c>
      <c r="L109" s="100">
        <f>base1!V92</f>
        <v>20</v>
      </c>
      <c r="V109" s="160">
        <v>108</v>
      </c>
      <c r="W109" s="160" t="s">
        <v>404</v>
      </c>
      <c r="X109" s="160">
        <v>4</v>
      </c>
      <c r="Z109" s="160">
        <v>1</v>
      </c>
    </row>
    <row r="110" spans="1:26" ht="15.75" thickBot="1" x14ac:dyDescent="0.3">
      <c r="A110" s="147" t="s">
        <v>58</v>
      </c>
      <c r="B110" s="100">
        <f>base1!K93</f>
        <v>5</v>
      </c>
      <c r="C110" s="100">
        <f>base1!M93</f>
        <v>3</v>
      </c>
      <c r="D110" s="100">
        <f>base1!N93</f>
        <v>12</v>
      </c>
      <c r="E110" s="100">
        <f>base1!O93</f>
        <v>14</v>
      </c>
      <c r="F110" s="100">
        <f>base1!P93</f>
        <v>16</v>
      </c>
      <c r="G110" s="100">
        <f>base1!Q93</f>
        <v>8</v>
      </c>
      <c r="H110" s="100">
        <f>base1!R93</f>
        <v>4</v>
      </c>
      <c r="I110" s="100">
        <f>base1!S93</f>
        <v>17</v>
      </c>
      <c r="J110" s="100">
        <f>base1!T93</f>
        <v>18</v>
      </c>
      <c r="K110" s="100">
        <f>base1!U93</f>
        <v>19</v>
      </c>
      <c r="L110" s="100">
        <f>base1!V93</f>
        <v>20</v>
      </c>
      <c r="V110" s="160">
        <v>109</v>
      </c>
      <c r="W110" s="160" t="s">
        <v>404</v>
      </c>
      <c r="X110" s="160">
        <v>4</v>
      </c>
      <c r="Z110" s="160">
        <v>1</v>
      </c>
    </row>
    <row r="111" spans="1:26" ht="15.75" thickBot="1" x14ac:dyDescent="0.3">
      <c r="A111" s="147" t="s">
        <v>58</v>
      </c>
      <c r="B111" s="100">
        <f>base1!K94</f>
        <v>5</v>
      </c>
      <c r="C111" s="100">
        <f>base1!M94</f>
        <v>3</v>
      </c>
      <c r="D111" s="100">
        <f>base1!N94</f>
        <v>12</v>
      </c>
      <c r="E111" s="100">
        <f>base1!O94</f>
        <v>14</v>
      </c>
      <c r="F111" s="100">
        <f>base1!P94</f>
        <v>16</v>
      </c>
      <c r="G111" s="100">
        <f>base1!Q94</f>
        <v>8</v>
      </c>
      <c r="H111" s="100">
        <f>base1!R94</f>
        <v>4</v>
      </c>
      <c r="I111" s="100">
        <f>base1!S94</f>
        <v>17</v>
      </c>
      <c r="J111" s="100">
        <f>base1!T94</f>
        <v>18</v>
      </c>
      <c r="K111" s="100">
        <f>base1!U94</f>
        <v>19</v>
      </c>
      <c r="L111" s="100">
        <f>base1!V94</f>
        <v>20</v>
      </c>
      <c r="V111" s="160">
        <v>110</v>
      </c>
      <c r="W111" s="160" t="s">
        <v>404</v>
      </c>
      <c r="X111" s="160">
        <v>4</v>
      </c>
      <c r="Z111" s="160">
        <v>1</v>
      </c>
    </row>
    <row r="112" spans="1:26" ht="15.75" thickBot="1" x14ac:dyDescent="0.3">
      <c r="A112" s="147" t="s">
        <v>58</v>
      </c>
      <c r="B112" s="100">
        <f>base1!K95</f>
        <v>5</v>
      </c>
      <c r="C112" s="100">
        <f>base1!M95</f>
        <v>12</v>
      </c>
      <c r="D112" s="100">
        <f>base1!N95</f>
        <v>14</v>
      </c>
      <c r="E112" s="100">
        <f>base1!O95</f>
        <v>16</v>
      </c>
      <c r="F112" s="100">
        <f>base1!P95</f>
        <v>8</v>
      </c>
      <c r="G112" s="100">
        <f>base1!Q95</f>
        <v>7</v>
      </c>
      <c r="H112" s="100">
        <f>base1!R95</f>
        <v>4</v>
      </c>
      <c r="I112" s="100">
        <f>base1!S95</f>
        <v>17</v>
      </c>
      <c r="J112" s="100">
        <f>base1!T95</f>
        <v>18</v>
      </c>
      <c r="K112" s="100">
        <f>base1!U95</f>
        <v>19</v>
      </c>
      <c r="L112" s="100">
        <f>base1!V95</f>
        <v>20</v>
      </c>
      <c r="V112" s="160">
        <v>111</v>
      </c>
      <c r="W112" s="160" t="s">
        <v>404</v>
      </c>
      <c r="X112" s="160">
        <v>4</v>
      </c>
      <c r="Z112" s="160">
        <v>1</v>
      </c>
    </row>
    <row r="113" spans="1:26" ht="15.75" thickBot="1" x14ac:dyDescent="0.3">
      <c r="A113" s="147" t="s">
        <v>58</v>
      </c>
      <c r="B113" s="100">
        <f>base1!K96</f>
        <v>13</v>
      </c>
      <c r="C113" s="100">
        <f>base1!M96</f>
        <v>5</v>
      </c>
      <c r="D113" s="100">
        <f>base1!N96</f>
        <v>15</v>
      </c>
      <c r="E113" s="100">
        <f>base1!O96</f>
        <v>7</v>
      </c>
      <c r="F113" s="100">
        <f>base1!P96</f>
        <v>12</v>
      </c>
      <c r="G113" s="100">
        <f>base1!Q96</f>
        <v>3</v>
      </c>
      <c r="H113" s="100">
        <f>base1!R96</f>
        <v>14</v>
      </c>
      <c r="I113" s="100">
        <f>base1!S96</f>
        <v>17</v>
      </c>
      <c r="J113" s="100">
        <f>base1!T96</f>
        <v>18</v>
      </c>
      <c r="K113" s="100">
        <f>base1!U96</f>
        <v>19</v>
      </c>
      <c r="L113" s="100">
        <f>base1!V96</f>
        <v>20</v>
      </c>
      <c r="V113" s="160">
        <v>112</v>
      </c>
      <c r="W113" s="160" t="s">
        <v>404</v>
      </c>
      <c r="X113" s="160">
        <v>4</v>
      </c>
      <c r="Z113" s="160">
        <v>1</v>
      </c>
    </row>
    <row r="114" spans="1:26" ht="15.75" thickBot="1" x14ac:dyDescent="0.3">
      <c r="A114" s="147" t="s">
        <v>58</v>
      </c>
      <c r="B114" s="100">
        <f>base1!K97</f>
        <v>13</v>
      </c>
      <c r="C114" s="100">
        <f>base1!M97</f>
        <v>8</v>
      </c>
      <c r="D114" s="100">
        <f>base1!N97</f>
        <v>5</v>
      </c>
      <c r="E114" s="100">
        <f>base1!O97</f>
        <v>16</v>
      </c>
      <c r="F114" s="100">
        <f>base1!P97</f>
        <v>12</v>
      </c>
      <c r="G114" s="100">
        <f>base1!Q97</f>
        <v>3</v>
      </c>
      <c r="H114" s="100">
        <f>base1!R97</f>
        <v>14</v>
      </c>
      <c r="I114" s="100">
        <f>base1!S97</f>
        <v>17</v>
      </c>
      <c r="J114" s="100">
        <f>base1!T97</f>
        <v>18</v>
      </c>
      <c r="K114" s="100">
        <f>base1!U97</f>
        <v>19</v>
      </c>
      <c r="L114" s="100">
        <f>base1!V97</f>
        <v>20</v>
      </c>
      <c r="V114" s="160">
        <v>113</v>
      </c>
      <c r="W114" s="160" t="s">
        <v>404</v>
      </c>
      <c r="X114" s="160">
        <v>4</v>
      </c>
      <c r="Z114" s="160">
        <v>1</v>
      </c>
    </row>
    <row r="115" spans="1:26" ht="15.75" thickBot="1" x14ac:dyDescent="0.3">
      <c r="A115" s="147" t="s">
        <v>58</v>
      </c>
      <c r="B115" s="100">
        <f>base1!K98</f>
        <v>8</v>
      </c>
      <c r="C115" s="100">
        <f>base1!M98</f>
        <v>15</v>
      </c>
      <c r="D115" s="100">
        <f>base1!N98</f>
        <v>16</v>
      </c>
      <c r="E115" s="100">
        <f>base1!O98</f>
        <v>7</v>
      </c>
      <c r="F115" s="100">
        <f>base1!P98</f>
        <v>12</v>
      </c>
      <c r="G115" s="100">
        <f>base1!Q98</f>
        <v>4</v>
      </c>
      <c r="H115" s="100">
        <f>base1!R98</f>
        <v>14</v>
      </c>
      <c r="I115" s="100">
        <f>base1!S98</f>
        <v>17</v>
      </c>
      <c r="J115" s="100">
        <f>base1!T98</f>
        <v>18</v>
      </c>
      <c r="K115" s="100">
        <f>base1!U98</f>
        <v>19</v>
      </c>
      <c r="L115" s="100">
        <f>base1!V98</f>
        <v>20</v>
      </c>
      <c r="V115" s="160">
        <v>114</v>
      </c>
      <c r="W115" s="160" t="s">
        <v>404</v>
      </c>
      <c r="X115" s="160">
        <v>4</v>
      </c>
      <c r="Z115" s="160">
        <v>1</v>
      </c>
    </row>
    <row r="116" spans="1:26" ht="15.75" thickBot="1" x14ac:dyDescent="0.3">
      <c r="A116" s="147" t="s">
        <v>58</v>
      </c>
      <c r="B116" s="100">
        <f>base1!K99</f>
        <v>6</v>
      </c>
      <c r="C116" s="100">
        <f>base1!M99</f>
        <v>3</v>
      </c>
      <c r="D116" s="100">
        <f>base1!N99</f>
        <v>5</v>
      </c>
      <c r="E116" s="100">
        <f>base1!O99</f>
        <v>7</v>
      </c>
      <c r="F116" s="100">
        <f>base1!P99</f>
        <v>8</v>
      </c>
      <c r="G116" s="100">
        <f>base1!Q99</f>
        <v>14</v>
      </c>
      <c r="H116" s="100">
        <f>base1!R99</f>
        <v>16</v>
      </c>
      <c r="I116" s="100">
        <f>base1!S99</f>
        <v>17</v>
      </c>
      <c r="J116" s="100">
        <f>base1!T99</f>
        <v>18</v>
      </c>
      <c r="K116" s="100">
        <f>base1!U99</f>
        <v>19</v>
      </c>
      <c r="L116" s="100">
        <f>base1!V99</f>
        <v>20</v>
      </c>
      <c r="V116" s="160">
        <v>115</v>
      </c>
      <c r="W116" s="160" t="s">
        <v>404</v>
      </c>
      <c r="X116" s="160">
        <v>4</v>
      </c>
      <c r="Z116" s="160">
        <v>1</v>
      </c>
    </row>
    <row r="117" spans="1:26" ht="15.75" thickBot="1" x14ac:dyDescent="0.3">
      <c r="A117" s="147" t="s">
        <v>58</v>
      </c>
      <c r="B117" s="100">
        <f>base1!K100</f>
        <v>13</v>
      </c>
      <c r="C117" s="100">
        <f>base1!M100</f>
        <v>12</v>
      </c>
      <c r="D117" s="100">
        <f>base1!N100</f>
        <v>7</v>
      </c>
      <c r="E117" s="100">
        <f>base1!O100</f>
        <v>4</v>
      </c>
      <c r="F117" s="100">
        <f>base1!P100</f>
        <v>8</v>
      </c>
      <c r="G117" s="100">
        <f>base1!Q100</f>
        <v>14</v>
      </c>
      <c r="H117" s="100">
        <f>base1!R100</f>
        <v>16</v>
      </c>
      <c r="I117" s="100">
        <f>base1!S100</f>
        <v>17</v>
      </c>
      <c r="J117" s="100">
        <f>base1!T100</f>
        <v>18</v>
      </c>
      <c r="K117" s="100">
        <f>base1!U100</f>
        <v>19</v>
      </c>
      <c r="L117" s="100">
        <f>base1!V100</f>
        <v>20</v>
      </c>
      <c r="V117" s="160">
        <v>116</v>
      </c>
      <c r="W117" s="160" t="s">
        <v>404</v>
      </c>
      <c r="X117" s="160">
        <v>4</v>
      </c>
      <c r="Z117" s="160">
        <v>1</v>
      </c>
    </row>
    <row r="118" spans="1:26" ht="15.75" thickBot="1" x14ac:dyDescent="0.3">
      <c r="A118" s="147" t="s">
        <v>58</v>
      </c>
      <c r="B118" s="100">
        <f>base1!K101</f>
        <v>10</v>
      </c>
      <c r="C118" s="100">
        <f>base1!M101</f>
        <v>12</v>
      </c>
      <c r="D118" s="100">
        <f>base1!N101</f>
        <v>7</v>
      </c>
      <c r="E118" s="100">
        <f>base1!O101</f>
        <v>4</v>
      </c>
      <c r="F118" s="100">
        <f>base1!P101</f>
        <v>8</v>
      </c>
      <c r="G118" s="100">
        <f>base1!Q101</f>
        <v>14</v>
      </c>
      <c r="H118" s="100">
        <f>base1!R101</f>
        <v>16</v>
      </c>
      <c r="I118" s="100">
        <f>base1!S101</f>
        <v>17</v>
      </c>
      <c r="J118" s="100">
        <f>base1!T101</f>
        <v>18</v>
      </c>
      <c r="K118" s="100">
        <f>base1!U101</f>
        <v>19</v>
      </c>
      <c r="L118" s="100">
        <f>base1!V101</f>
        <v>20</v>
      </c>
      <c r="V118" s="160">
        <v>117</v>
      </c>
      <c r="W118" s="160" t="s">
        <v>404</v>
      </c>
      <c r="X118" s="160">
        <v>4</v>
      </c>
      <c r="Z118" s="160">
        <v>1</v>
      </c>
    </row>
    <row r="119" spans="1:26" ht="15.75" thickBot="1" x14ac:dyDescent="0.3">
      <c r="A119" s="147" t="s">
        <v>58</v>
      </c>
      <c r="B119" s="100">
        <f>base1!K102</f>
        <v>5</v>
      </c>
      <c r="C119" s="100">
        <f>base1!M102</f>
        <v>3</v>
      </c>
      <c r="D119" s="100">
        <f>base1!N102</f>
        <v>16</v>
      </c>
      <c r="E119" s="100">
        <f>base1!O102</f>
        <v>12</v>
      </c>
      <c r="F119" s="100">
        <f>base1!P102</f>
        <v>8</v>
      </c>
      <c r="G119" s="100">
        <f>base1!Q102</f>
        <v>4</v>
      </c>
      <c r="H119" s="100">
        <f>base1!R102</f>
        <v>14</v>
      </c>
      <c r="I119" s="100">
        <f>base1!S102</f>
        <v>17</v>
      </c>
      <c r="J119" s="100">
        <f>base1!T102</f>
        <v>18</v>
      </c>
      <c r="K119" s="100">
        <f>base1!U102</f>
        <v>19</v>
      </c>
      <c r="L119" s="100">
        <f>base1!V102</f>
        <v>20</v>
      </c>
      <c r="V119" s="160">
        <v>118</v>
      </c>
      <c r="W119" s="160" t="s">
        <v>404</v>
      </c>
      <c r="X119" s="160">
        <v>4</v>
      </c>
      <c r="Z119" s="160">
        <v>1</v>
      </c>
    </row>
    <row r="120" spans="1:26" ht="15.75" thickBot="1" x14ac:dyDescent="0.3">
      <c r="A120" s="147" t="s">
        <v>58</v>
      </c>
      <c r="B120" s="100">
        <f>base1!K103</f>
        <v>6</v>
      </c>
      <c r="C120" s="100">
        <f>base1!M103</f>
        <v>5</v>
      </c>
      <c r="D120" s="100">
        <f>base1!N103</f>
        <v>7</v>
      </c>
      <c r="E120" s="100">
        <f>base1!O103</f>
        <v>16</v>
      </c>
      <c r="F120" s="100">
        <f>base1!P103</f>
        <v>8</v>
      </c>
      <c r="G120" s="100">
        <f>base1!Q103</f>
        <v>4</v>
      </c>
      <c r="H120" s="100">
        <f>base1!R103</f>
        <v>14</v>
      </c>
      <c r="I120" s="100">
        <f>base1!S103</f>
        <v>17</v>
      </c>
      <c r="J120" s="100">
        <f>base1!T103</f>
        <v>18</v>
      </c>
      <c r="K120" s="100">
        <f>base1!U103</f>
        <v>19</v>
      </c>
      <c r="L120" s="100">
        <f>base1!V103</f>
        <v>20</v>
      </c>
      <c r="V120" s="160">
        <v>119</v>
      </c>
      <c r="W120" s="160" t="s">
        <v>404</v>
      </c>
      <c r="X120" s="160">
        <v>4</v>
      </c>
      <c r="Z120" s="160">
        <v>1</v>
      </c>
    </row>
    <row r="121" spans="1:26" ht="15.75" thickBot="1" x14ac:dyDescent="0.3">
      <c r="A121" s="147" t="s">
        <v>58</v>
      </c>
      <c r="B121" s="100">
        <f>base1!K104</f>
        <v>1</v>
      </c>
      <c r="C121" s="100">
        <f>base1!M104</f>
        <v>3</v>
      </c>
      <c r="D121" s="100">
        <f>base1!N104</f>
        <v>16</v>
      </c>
      <c r="E121" s="100">
        <f>base1!O104</f>
        <v>12</v>
      </c>
      <c r="F121" s="100">
        <f>base1!P104</f>
        <v>8</v>
      </c>
      <c r="G121" s="100">
        <f>base1!Q104</f>
        <v>4</v>
      </c>
      <c r="H121" s="100">
        <f>base1!R104</f>
        <v>14</v>
      </c>
      <c r="I121" s="100">
        <f>base1!S104</f>
        <v>17</v>
      </c>
      <c r="J121" s="100">
        <f>base1!T104</f>
        <v>18</v>
      </c>
      <c r="K121" s="100">
        <f>base1!U104</f>
        <v>19</v>
      </c>
      <c r="L121" s="100">
        <f>base1!V104</f>
        <v>20</v>
      </c>
      <c r="V121" s="160">
        <v>120</v>
      </c>
      <c r="W121" s="160" t="s">
        <v>404</v>
      </c>
      <c r="X121" s="160">
        <v>4</v>
      </c>
      <c r="Z121" s="160">
        <v>1</v>
      </c>
    </row>
    <row r="122" spans="1:26" ht="15.75" thickBot="1" x14ac:dyDescent="0.3">
      <c r="A122" s="147" t="s">
        <v>58</v>
      </c>
      <c r="B122" s="100">
        <f>base1!K105</f>
        <v>13</v>
      </c>
      <c r="C122" s="100">
        <f>base1!M105</f>
        <v>16</v>
      </c>
      <c r="D122" s="100">
        <f>base1!N105</f>
        <v>12</v>
      </c>
      <c r="E122" s="100">
        <f>base1!O105</f>
        <v>8</v>
      </c>
      <c r="F122" s="100">
        <f>base1!P105</f>
        <v>7</v>
      </c>
      <c r="G122" s="100">
        <f>base1!Q105</f>
        <v>4</v>
      </c>
      <c r="H122" s="100">
        <f>base1!R105</f>
        <v>14</v>
      </c>
      <c r="I122" s="100">
        <f>base1!S105</f>
        <v>17</v>
      </c>
      <c r="J122" s="100">
        <f>base1!T105</f>
        <v>18</v>
      </c>
      <c r="K122" s="100">
        <f>base1!U105</f>
        <v>19</v>
      </c>
      <c r="L122" s="100">
        <f>base1!V105</f>
        <v>20</v>
      </c>
      <c r="V122" s="160">
        <v>121</v>
      </c>
      <c r="W122" s="160" t="s">
        <v>404</v>
      </c>
      <c r="X122" s="160">
        <v>4</v>
      </c>
      <c r="Z122" s="160">
        <v>1</v>
      </c>
    </row>
    <row r="123" spans="1:26" ht="15.75" thickBot="1" x14ac:dyDescent="0.3">
      <c r="A123" s="147" t="s">
        <v>58</v>
      </c>
      <c r="B123" s="100">
        <f>base1!K106</f>
        <v>13</v>
      </c>
      <c r="C123" s="100">
        <f>base1!M106</f>
        <v>16</v>
      </c>
      <c r="D123" s="100">
        <f>base1!N106</f>
        <v>12</v>
      </c>
      <c r="E123" s="100">
        <f>base1!O106</f>
        <v>8</v>
      </c>
      <c r="F123" s="100">
        <f>base1!P106</f>
        <v>7</v>
      </c>
      <c r="G123" s="100">
        <f>base1!Q106</f>
        <v>4</v>
      </c>
      <c r="H123" s="100">
        <f>base1!R106</f>
        <v>14</v>
      </c>
      <c r="I123" s="100">
        <f>base1!S106</f>
        <v>17</v>
      </c>
      <c r="J123" s="100">
        <f>base1!T106</f>
        <v>18</v>
      </c>
      <c r="K123" s="100">
        <f>base1!U106</f>
        <v>19</v>
      </c>
      <c r="L123" s="100">
        <f>base1!V106</f>
        <v>20</v>
      </c>
      <c r="V123" s="160">
        <v>122</v>
      </c>
      <c r="W123" s="160" t="s">
        <v>404</v>
      </c>
      <c r="X123" s="160">
        <v>4</v>
      </c>
      <c r="Z123" s="160">
        <v>1</v>
      </c>
    </row>
    <row r="124" spans="1:26" ht="15.75" thickBot="1" x14ac:dyDescent="0.3">
      <c r="A124" s="147" t="s">
        <v>58</v>
      </c>
      <c r="B124" s="100">
        <f>base1!K107</f>
        <v>13</v>
      </c>
      <c r="C124" s="100">
        <f>base1!M107</f>
        <v>10</v>
      </c>
      <c r="D124" s="100">
        <f>base1!N107</f>
        <v>16</v>
      </c>
      <c r="E124" s="100">
        <f>base1!O107</f>
        <v>12</v>
      </c>
      <c r="F124" s="100">
        <f>base1!P107</f>
        <v>8</v>
      </c>
      <c r="G124" s="100">
        <f>base1!Q107</f>
        <v>4</v>
      </c>
      <c r="H124" s="100">
        <f>base1!R107</f>
        <v>14</v>
      </c>
      <c r="I124" s="100">
        <f>base1!S107</f>
        <v>17</v>
      </c>
      <c r="J124" s="100">
        <f>base1!T107</f>
        <v>18</v>
      </c>
      <c r="K124" s="100">
        <f>base1!U107</f>
        <v>19</v>
      </c>
      <c r="L124" s="100">
        <f>base1!V107</f>
        <v>20</v>
      </c>
      <c r="V124" s="160">
        <v>123</v>
      </c>
      <c r="W124" s="160" t="s">
        <v>404</v>
      </c>
      <c r="X124" s="160">
        <v>4</v>
      </c>
      <c r="Z124" s="160">
        <v>1</v>
      </c>
    </row>
    <row r="125" spans="1:26" ht="15.75" thickBot="1" x14ac:dyDescent="0.3">
      <c r="A125" s="147" t="s">
        <v>58</v>
      </c>
      <c r="B125" s="100">
        <f>base1!K108</f>
        <v>12</v>
      </c>
      <c r="C125" s="100">
        <f>base1!M108</f>
        <v>8</v>
      </c>
      <c r="D125" s="100">
        <f>base1!N108</f>
        <v>13</v>
      </c>
      <c r="E125" s="100">
        <f>base1!O108</f>
        <v>3</v>
      </c>
      <c r="F125" s="100">
        <f>base1!P108</f>
        <v>14</v>
      </c>
      <c r="G125" s="100">
        <f>base1!Q108</f>
        <v>4</v>
      </c>
      <c r="H125" s="100">
        <f>base1!R108</f>
        <v>16</v>
      </c>
      <c r="I125" s="100">
        <f>base1!S108</f>
        <v>17</v>
      </c>
      <c r="J125" s="100">
        <f>base1!T108</f>
        <v>18</v>
      </c>
      <c r="K125" s="100">
        <f>base1!U108</f>
        <v>19</v>
      </c>
      <c r="L125" s="100">
        <f>base1!V108</f>
        <v>20</v>
      </c>
      <c r="V125" s="160">
        <v>124</v>
      </c>
      <c r="W125" s="160" t="s">
        <v>404</v>
      </c>
      <c r="X125" s="160">
        <v>4</v>
      </c>
      <c r="Z125" s="160">
        <v>1</v>
      </c>
    </row>
    <row r="126" spans="1:26" ht="15.75" thickBot="1" x14ac:dyDescent="0.3">
      <c r="A126" s="147" t="s">
        <v>58</v>
      </c>
      <c r="B126" s="100">
        <f>base1!K109</f>
        <v>12</v>
      </c>
      <c r="C126" s="100">
        <f>base1!M109</f>
        <v>3</v>
      </c>
      <c r="D126" s="100">
        <f>base1!N109</f>
        <v>7</v>
      </c>
      <c r="E126" s="100">
        <f>base1!O109</f>
        <v>14</v>
      </c>
      <c r="F126" s="100">
        <f>base1!P109</f>
        <v>4</v>
      </c>
      <c r="G126" s="100">
        <f>base1!Q109</f>
        <v>5</v>
      </c>
      <c r="H126" s="100">
        <f>base1!R109</f>
        <v>16</v>
      </c>
      <c r="I126" s="100">
        <f>base1!S109</f>
        <v>17</v>
      </c>
      <c r="J126" s="100">
        <f>base1!T109</f>
        <v>18</v>
      </c>
      <c r="K126" s="100">
        <f>base1!U109</f>
        <v>19</v>
      </c>
      <c r="L126" s="100">
        <f>base1!V109</f>
        <v>20</v>
      </c>
      <c r="V126" s="160">
        <v>125</v>
      </c>
      <c r="W126" s="160" t="s">
        <v>404</v>
      </c>
      <c r="X126" s="160">
        <v>4</v>
      </c>
      <c r="Z126" s="160">
        <v>1</v>
      </c>
    </row>
    <row r="127" spans="1:26" ht="15.75" thickBot="1" x14ac:dyDescent="0.3">
      <c r="A127" s="147" t="s">
        <v>58</v>
      </c>
      <c r="B127" s="100">
        <f>base1!K110</f>
        <v>12</v>
      </c>
      <c r="C127" s="100">
        <f>base1!M110</f>
        <v>7</v>
      </c>
      <c r="D127" s="100">
        <f>base1!N110</f>
        <v>10</v>
      </c>
      <c r="E127" s="100">
        <f>base1!O110</f>
        <v>14</v>
      </c>
      <c r="F127" s="100">
        <f>base1!P110</f>
        <v>2</v>
      </c>
      <c r="G127" s="100">
        <f>base1!Q110</f>
        <v>4</v>
      </c>
      <c r="H127" s="100">
        <f>base1!R110</f>
        <v>16</v>
      </c>
      <c r="I127" s="100">
        <f>base1!S110</f>
        <v>17</v>
      </c>
      <c r="J127" s="100">
        <f>base1!T110</f>
        <v>18</v>
      </c>
      <c r="K127" s="100">
        <f>base1!U110</f>
        <v>19</v>
      </c>
      <c r="L127" s="100">
        <f>base1!V110</f>
        <v>20</v>
      </c>
      <c r="V127" s="160">
        <v>126</v>
      </c>
      <c r="W127" s="160" t="s">
        <v>404</v>
      </c>
      <c r="X127" s="160">
        <v>4</v>
      </c>
      <c r="Z127" s="160">
        <v>1</v>
      </c>
    </row>
    <row r="128" spans="1:26" ht="15.75" thickBot="1" x14ac:dyDescent="0.3">
      <c r="A128" s="147" t="s">
        <v>58</v>
      </c>
      <c r="B128" s="100">
        <f>base1!K111</f>
        <v>3</v>
      </c>
      <c r="C128" s="100">
        <f>base1!M111</f>
        <v>7</v>
      </c>
      <c r="D128" s="100">
        <f>base1!N111</f>
        <v>2</v>
      </c>
      <c r="E128" s="100">
        <f>base1!O111</f>
        <v>8</v>
      </c>
      <c r="F128" s="100">
        <f>base1!P111</f>
        <v>12</v>
      </c>
      <c r="G128" s="100">
        <f>base1!Q111</f>
        <v>14</v>
      </c>
      <c r="H128" s="100">
        <f>base1!R111</f>
        <v>16</v>
      </c>
      <c r="I128" s="100">
        <f>base1!S111</f>
        <v>17</v>
      </c>
      <c r="J128" s="100">
        <f>base1!T111</f>
        <v>18</v>
      </c>
      <c r="K128" s="100">
        <f>base1!U111</f>
        <v>19</v>
      </c>
      <c r="L128" s="100">
        <f>base1!V111</f>
        <v>20</v>
      </c>
      <c r="V128" s="160">
        <v>127</v>
      </c>
      <c r="W128" s="160" t="s">
        <v>404</v>
      </c>
      <c r="X128" s="160">
        <v>4</v>
      </c>
      <c r="Z128" s="160">
        <v>1</v>
      </c>
    </row>
    <row r="129" spans="1:26" ht="15.75" thickBot="1" x14ac:dyDescent="0.3">
      <c r="A129" s="147" t="s">
        <v>58</v>
      </c>
      <c r="B129" s="100">
        <f>base1!K112</f>
        <v>3</v>
      </c>
      <c r="C129" s="100">
        <f>base1!M112</f>
        <v>5</v>
      </c>
      <c r="D129" s="100">
        <f>base1!N112</f>
        <v>7</v>
      </c>
      <c r="E129" s="100">
        <f>base1!O112</f>
        <v>8</v>
      </c>
      <c r="F129" s="100">
        <f>base1!P112</f>
        <v>12</v>
      </c>
      <c r="G129" s="100">
        <f>base1!Q112</f>
        <v>14</v>
      </c>
      <c r="H129" s="100">
        <f>base1!R112</f>
        <v>16</v>
      </c>
      <c r="I129" s="100">
        <f>base1!S112</f>
        <v>17</v>
      </c>
      <c r="J129" s="100">
        <f>base1!T112</f>
        <v>18</v>
      </c>
      <c r="K129" s="100">
        <f>base1!U112</f>
        <v>19</v>
      </c>
      <c r="L129" s="100">
        <f>base1!V112</f>
        <v>20</v>
      </c>
      <c r="V129" s="160">
        <v>128</v>
      </c>
      <c r="W129" s="160" t="s">
        <v>404</v>
      </c>
      <c r="X129" s="160">
        <v>4</v>
      </c>
      <c r="Z129" s="160">
        <v>1</v>
      </c>
    </row>
    <row r="130" spans="1:26" ht="15.75" thickBot="1" x14ac:dyDescent="0.3">
      <c r="A130" s="147" t="s">
        <v>58</v>
      </c>
      <c r="B130" s="100">
        <f>base1!K113</f>
        <v>3</v>
      </c>
      <c r="C130" s="100">
        <f>base1!M113</f>
        <v>7</v>
      </c>
      <c r="D130" s="100">
        <f>base1!N113</f>
        <v>1</v>
      </c>
      <c r="E130" s="100">
        <f>base1!O113</f>
        <v>11</v>
      </c>
      <c r="F130" s="100">
        <f>base1!P113</f>
        <v>12</v>
      </c>
      <c r="G130" s="100">
        <f>base1!Q113</f>
        <v>14</v>
      </c>
      <c r="H130" s="100">
        <f>base1!R113</f>
        <v>16</v>
      </c>
      <c r="I130" s="100">
        <f>base1!S113</f>
        <v>17</v>
      </c>
      <c r="J130" s="100">
        <f>base1!T113</f>
        <v>18</v>
      </c>
      <c r="K130" s="100">
        <f>base1!U113</f>
        <v>19</v>
      </c>
      <c r="L130" s="100">
        <f>base1!V113</f>
        <v>20</v>
      </c>
      <c r="V130" s="160">
        <v>129</v>
      </c>
      <c r="W130" s="160" t="s">
        <v>404</v>
      </c>
      <c r="X130" s="160">
        <v>4</v>
      </c>
      <c r="Z130" s="160">
        <v>1</v>
      </c>
    </row>
    <row r="131" spans="1:26" ht="15.75" thickBot="1" x14ac:dyDescent="0.3">
      <c r="A131" s="147" t="s">
        <v>58</v>
      </c>
      <c r="B131" s="100">
        <f>base1!K114</f>
        <v>7</v>
      </c>
      <c r="C131" s="100">
        <f>base1!M114</f>
        <v>3</v>
      </c>
      <c r="D131" s="100">
        <f>base1!N114</f>
        <v>14</v>
      </c>
      <c r="E131" s="100">
        <f>base1!O114</f>
        <v>8</v>
      </c>
      <c r="F131" s="100">
        <f>base1!P114</f>
        <v>12</v>
      </c>
      <c r="G131" s="100">
        <f>base1!Q114</f>
        <v>13</v>
      </c>
      <c r="H131" s="100">
        <f>base1!R114</f>
        <v>16</v>
      </c>
      <c r="I131" s="100">
        <f>base1!S114</f>
        <v>17</v>
      </c>
      <c r="J131" s="100">
        <f>base1!T114</f>
        <v>18</v>
      </c>
      <c r="K131" s="100">
        <f>base1!U114</f>
        <v>19</v>
      </c>
      <c r="L131" s="100">
        <f>base1!V114</f>
        <v>20</v>
      </c>
      <c r="V131" s="160">
        <v>130</v>
      </c>
      <c r="W131" s="160" t="s">
        <v>404</v>
      </c>
      <c r="X131" s="160">
        <v>4</v>
      </c>
      <c r="Z131" s="160">
        <v>1</v>
      </c>
    </row>
    <row r="132" spans="1:26" ht="15.75" thickBot="1" x14ac:dyDescent="0.3">
      <c r="A132" s="147" t="s">
        <v>58</v>
      </c>
      <c r="B132" s="100">
        <f>base1!K115</f>
        <v>5</v>
      </c>
      <c r="C132" s="100">
        <f>base1!M115</f>
        <v>14</v>
      </c>
      <c r="D132" s="100">
        <f>base1!N115</f>
        <v>4</v>
      </c>
      <c r="E132" s="100">
        <f>base1!O115</f>
        <v>8</v>
      </c>
      <c r="F132" s="100">
        <f>base1!P115</f>
        <v>12</v>
      </c>
      <c r="G132" s="100">
        <f>base1!Q115</f>
        <v>13</v>
      </c>
      <c r="H132" s="100">
        <f>base1!R115</f>
        <v>16</v>
      </c>
      <c r="I132" s="100">
        <f>base1!S115</f>
        <v>17</v>
      </c>
      <c r="J132" s="100">
        <f>base1!T115</f>
        <v>18</v>
      </c>
      <c r="K132" s="100">
        <f>base1!U115</f>
        <v>19</v>
      </c>
      <c r="L132" s="100">
        <f>base1!V115</f>
        <v>20</v>
      </c>
      <c r="V132" s="160">
        <v>131</v>
      </c>
      <c r="W132" s="160" t="s">
        <v>404</v>
      </c>
      <c r="X132" s="160">
        <v>4</v>
      </c>
      <c r="Z132" s="160">
        <v>1</v>
      </c>
    </row>
    <row r="133" spans="1:26" ht="15.75" thickBot="1" x14ac:dyDescent="0.3">
      <c r="A133" s="147" t="s">
        <v>58</v>
      </c>
      <c r="B133" s="100">
        <f>base1!K116</f>
        <v>5</v>
      </c>
      <c r="C133" s="100">
        <f>base1!M116</f>
        <v>14</v>
      </c>
      <c r="D133" s="100">
        <f>base1!N116</f>
        <v>4</v>
      </c>
      <c r="E133" s="100">
        <f>base1!O116</f>
        <v>8</v>
      </c>
      <c r="F133" s="100">
        <f>base1!P116</f>
        <v>11</v>
      </c>
      <c r="G133" s="100">
        <f>base1!Q116</f>
        <v>13</v>
      </c>
      <c r="H133" s="100">
        <f>base1!R116</f>
        <v>16</v>
      </c>
      <c r="I133" s="100">
        <f>base1!S116</f>
        <v>17</v>
      </c>
      <c r="J133" s="100">
        <f>base1!T116</f>
        <v>18</v>
      </c>
      <c r="K133" s="100">
        <f>base1!U116</f>
        <v>19</v>
      </c>
      <c r="L133" s="100">
        <f>base1!V116</f>
        <v>20</v>
      </c>
      <c r="V133" s="160">
        <v>132</v>
      </c>
      <c r="W133" s="160" t="s">
        <v>404</v>
      </c>
      <c r="X133" s="160">
        <v>4</v>
      </c>
      <c r="Z133" s="160">
        <v>1</v>
      </c>
    </row>
    <row r="134" spans="1:26" ht="15.75" thickBot="1" x14ac:dyDescent="0.3">
      <c r="A134" s="147" t="s">
        <v>58</v>
      </c>
      <c r="B134" s="100">
        <f>base1!K117</f>
        <v>14</v>
      </c>
      <c r="C134" s="100">
        <f>base1!M117</f>
        <v>12</v>
      </c>
      <c r="D134" s="100">
        <f>base1!N117</f>
        <v>7</v>
      </c>
      <c r="E134" s="100">
        <f>base1!O117</f>
        <v>1</v>
      </c>
      <c r="F134" s="100">
        <f>base1!P117</f>
        <v>5</v>
      </c>
      <c r="G134" s="100">
        <f>base1!Q117</f>
        <v>16</v>
      </c>
      <c r="H134" s="100">
        <f>base1!R117</f>
        <v>13</v>
      </c>
      <c r="I134" s="100">
        <f>base1!S117</f>
        <v>17</v>
      </c>
      <c r="J134" s="100">
        <f>base1!T117</f>
        <v>18</v>
      </c>
      <c r="K134" s="100">
        <f>base1!U117</f>
        <v>19</v>
      </c>
      <c r="L134" s="100">
        <f>base1!V117</f>
        <v>20</v>
      </c>
      <c r="V134" s="160">
        <v>133</v>
      </c>
      <c r="W134" s="160" t="s">
        <v>404</v>
      </c>
      <c r="X134" s="160">
        <v>4</v>
      </c>
      <c r="Z134" s="160">
        <v>1</v>
      </c>
    </row>
    <row r="135" spans="1:26" ht="15.75" thickBot="1" x14ac:dyDescent="0.3">
      <c r="A135" s="147" t="s">
        <v>58</v>
      </c>
      <c r="B135" s="100">
        <f>base1!K118</f>
        <v>14</v>
      </c>
      <c r="C135" s="100">
        <f>base1!M118</f>
        <v>3</v>
      </c>
      <c r="D135" s="100">
        <f>base1!N118</f>
        <v>7</v>
      </c>
      <c r="E135" s="100">
        <f>base1!O118</f>
        <v>8</v>
      </c>
      <c r="F135" s="100">
        <f>base1!P118</f>
        <v>5</v>
      </c>
      <c r="G135" s="100">
        <f>base1!Q118</f>
        <v>16</v>
      </c>
      <c r="H135" s="100">
        <f>base1!R118</f>
        <v>4</v>
      </c>
      <c r="I135" s="100">
        <f>base1!S118</f>
        <v>17</v>
      </c>
      <c r="J135" s="100">
        <f>base1!T118</f>
        <v>18</v>
      </c>
      <c r="K135" s="100">
        <f>base1!U118</f>
        <v>19</v>
      </c>
      <c r="L135" s="100">
        <f>base1!V118</f>
        <v>20</v>
      </c>
      <c r="V135" s="160">
        <v>134</v>
      </c>
      <c r="W135" s="160" t="s">
        <v>404</v>
      </c>
      <c r="X135" s="160">
        <v>4</v>
      </c>
      <c r="Z135" s="160">
        <v>1</v>
      </c>
    </row>
    <row r="136" spans="1:26" ht="15.75" thickBot="1" x14ac:dyDescent="0.3">
      <c r="A136" s="147" t="s">
        <v>58</v>
      </c>
      <c r="B136" s="100">
        <f>base1!K119</f>
        <v>14</v>
      </c>
      <c r="C136" s="100">
        <f>base1!M119</f>
        <v>3</v>
      </c>
      <c r="D136" s="100">
        <f>base1!N119</f>
        <v>8</v>
      </c>
      <c r="E136" s="100">
        <f>base1!O119</f>
        <v>5</v>
      </c>
      <c r="F136" s="100">
        <f>base1!P119</f>
        <v>16</v>
      </c>
      <c r="G136" s="100">
        <f>base1!Q119</f>
        <v>4</v>
      </c>
      <c r="H136" s="100">
        <f>base1!R119</f>
        <v>13</v>
      </c>
      <c r="I136" s="100">
        <f>base1!S119</f>
        <v>17</v>
      </c>
      <c r="J136" s="100">
        <f>base1!T119</f>
        <v>18</v>
      </c>
      <c r="K136" s="100">
        <f>base1!U119</f>
        <v>19</v>
      </c>
      <c r="L136" s="100">
        <f>base1!V119</f>
        <v>20</v>
      </c>
      <c r="V136" s="160">
        <v>135</v>
      </c>
      <c r="W136" s="160" t="s">
        <v>404</v>
      </c>
      <c r="X136" s="160">
        <v>4</v>
      </c>
      <c r="Z136" s="160">
        <v>1</v>
      </c>
    </row>
    <row r="137" spans="1:26" ht="15.75" thickBot="1" x14ac:dyDescent="0.3">
      <c r="A137" s="147" t="s">
        <v>58</v>
      </c>
      <c r="B137" s="100">
        <f>base1!J76</f>
        <v>11</v>
      </c>
      <c r="C137" s="100">
        <f>base1!M76</f>
        <v>4</v>
      </c>
      <c r="D137" s="100">
        <f>base1!N76</f>
        <v>13</v>
      </c>
      <c r="E137" s="100">
        <f>base1!O76</f>
        <v>8</v>
      </c>
      <c r="F137" s="100">
        <f>base1!P76</f>
        <v>12</v>
      </c>
      <c r="G137" s="100">
        <f>base1!Q76</f>
        <v>16</v>
      </c>
      <c r="H137" s="100">
        <f>base1!R76</f>
        <v>14</v>
      </c>
      <c r="I137" s="100">
        <f>base1!S76</f>
        <v>17</v>
      </c>
      <c r="J137" s="100">
        <f>base1!T76</f>
        <v>18</v>
      </c>
      <c r="K137" s="100">
        <f>base1!U76</f>
        <v>19</v>
      </c>
      <c r="L137" s="100">
        <f>base1!V76</f>
        <v>20</v>
      </c>
      <c r="V137" s="160">
        <v>136</v>
      </c>
      <c r="W137" s="160" t="s">
        <v>404</v>
      </c>
      <c r="X137" s="160">
        <v>4</v>
      </c>
      <c r="Z137" s="160">
        <v>1</v>
      </c>
    </row>
    <row r="138" spans="1:26" ht="15.75" thickBot="1" x14ac:dyDescent="0.3">
      <c r="A138" s="147" t="s">
        <v>58</v>
      </c>
      <c r="B138" s="100">
        <f>base1!J77</f>
        <v>1</v>
      </c>
      <c r="C138" s="100">
        <f>base1!M77</f>
        <v>3</v>
      </c>
      <c r="D138" s="100">
        <f>base1!N77</f>
        <v>7</v>
      </c>
      <c r="E138" s="100">
        <f>base1!O77</f>
        <v>12</v>
      </c>
      <c r="F138" s="100">
        <f>base1!P77</f>
        <v>14</v>
      </c>
      <c r="G138" s="100">
        <f>base1!Q77</f>
        <v>16</v>
      </c>
      <c r="H138" s="100">
        <f>base1!R77</f>
        <v>4</v>
      </c>
      <c r="I138" s="100">
        <f>base1!S77</f>
        <v>17</v>
      </c>
      <c r="J138" s="100">
        <f>base1!T77</f>
        <v>18</v>
      </c>
      <c r="K138" s="100">
        <f>base1!U77</f>
        <v>19</v>
      </c>
      <c r="L138" s="100">
        <f>base1!V77</f>
        <v>20</v>
      </c>
      <c r="V138" s="160">
        <v>137</v>
      </c>
      <c r="W138" s="160" t="s">
        <v>404</v>
      </c>
      <c r="X138" s="160">
        <v>4</v>
      </c>
      <c r="Z138" s="160">
        <v>1</v>
      </c>
    </row>
    <row r="139" spans="1:26" ht="15.75" thickBot="1" x14ac:dyDescent="0.3">
      <c r="A139" s="147" t="s">
        <v>58</v>
      </c>
      <c r="B139" s="100">
        <f>base1!J78</f>
        <v>7</v>
      </c>
      <c r="C139" s="100">
        <f>base1!M78</f>
        <v>5</v>
      </c>
      <c r="D139" s="100">
        <f>base1!N78</f>
        <v>8</v>
      </c>
      <c r="E139" s="100">
        <f>base1!O78</f>
        <v>14</v>
      </c>
      <c r="F139" s="100">
        <f>base1!P78</f>
        <v>12</v>
      </c>
      <c r="G139" s="100">
        <f>base1!Q78</f>
        <v>4</v>
      </c>
      <c r="H139" s="100">
        <f>base1!R78</f>
        <v>16</v>
      </c>
      <c r="I139" s="100">
        <f>base1!S78</f>
        <v>17</v>
      </c>
      <c r="J139" s="100">
        <f>base1!T78</f>
        <v>18</v>
      </c>
      <c r="K139" s="100">
        <f>base1!U78</f>
        <v>19</v>
      </c>
      <c r="L139" s="100">
        <f>base1!V78</f>
        <v>20</v>
      </c>
      <c r="V139" s="160">
        <v>138</v>
      </c>
      <c r="W139" s="160" t="s">
        <v>404</v>
      </c>
      <c r="X139" s="160">
        <v>4</v>
      </c>
      <c r="Z139" s="160">
        <v>1</v>
      </c>
    </row>
    <row r="140" spans="1:26" ht="15.75" thickBot="1" x14ac:dyDescent="0.3">
      <c r="A140" s="147" t="s">
        <v>58</v>
      </c>
      <c r="B140" s="100">
        <f>base1!J79</f>
        <v>7</v>
      </c>
      <c r="C140" s="100">
        <f>base1!M79</f>
        <v>3</v>
      </c>
      <c r="D140" s="100">
        <f>base1!N79</f>
        <v>9</v>
      </c>
      <c r="E140" s="100">
        <f>base1!O79</f>
        <v>13</v>
      </c>
      <c r="F140" s="100">
        <f>base1!P79</f>
        <v>10</v>
      </c>
      <c r="G140" s="100">
        <f>base1!Q79</f>
        <v>14</v>
      </c>
      <c r="H140" s="100">
        <f>base1!R79</f>
        <v>16</v>
      </c>
      <c r="I140" s="100">
        <f>base1!S79</f>
        <v>17</v>
      </c>
      <c r="J140" s="100">
        <f>base1!T79</f>
        <v>18</v>
      </c>
      <c r="K140" s="100">
        <f>base1!U79</f>
        <v>19</v>
      </c>
      <c r="L140" s="100">
        <f>base1!V79</f>
        <v>20</v>
      </c>
      <c r="V140" s="160">
        <v>139</v>
      </c>
      <c r="W140" s="160" t="s">
        <v>404</v>
      </c>
      <c r="X140" s="160">
        <v>4</v>
      </c>
      <c r="Z140" s="160">
        <v>1</v>
      </c>
    </row>
    <row r="141" spans="1:26" ht="15.75" thickBot="1" x14ac:dyDescent="0.3">
      <c r="A141" s="147" t="s">
        <v>58</v>
      </c>
      <c r="B141" s="100">
        <f>base1!J80</f>
        <v>13</v>
      </c>
      <c r="C141" s="100">
        <f>base1!M80</f>
        <v>5</v>
      </c>
      <c r="D141" s="100">
        <f>base1!N80</f>
        <v>8</v>
      </c>
      <c r="E141" s="100">
        <f>base1!O80</f>
        <v>12</v>
      </c>
      <c r="F141" s="100">
        <f>base1!P80</f>
        <v>14</v>
      </c>
      <c r="G141" s="100">
        <f>base1!Q80</f>
        <v>16</v>
      </c>
      <c r="H141" s="100">
        <f>base1!R80</f>
        <v>4</v>
      </c>
      <c r="I141" s="100">
        <f>base1!S80</f>
        <v>17</v>
      </c>
      <c r="J141" s="100">
        <f>base1!T80</f>
        <v>18</v>
      </c>
      <c r="K141" s="100">
        <f>base1!U80</f>
        <v>19</v>
      </c>
      <c r="L141" s="100">
        <f>base1!V80</f>
        <v>20</v>
      </c>
      <c r="V141" s="160">
        <v>140</v>
      </c>
      <c r="W141" s="160" t="s">
        <v>404</v>
      </c>
      <c r="X141" s="160">
        <v>4</v>
      </c>
      <c r="Z141" s="160">
        <v>1</v>
      </c>
    </row>
    <row r="142" spans="1:26" ht="15.75" thickBot="1" x14ac:dyDescent="0.3">
      <c r="A142" s="147" t="s">
        <v>58</v>
      </c>
      <c r="B142" s="100">
        <f>base1!J81</f>
        <v>18</v>
      </c>
      <c r="C142" s="100">
        <f>base1!M81</f>
        <v>6</v>
      </c>
      <c r="D142" s="100">
        <f>base1!N81</f>
        <v>2</v>
      </c>
      <c r="E142" s="100">
        <f>base1!O81</f>
        <v>8</v>
      </c>
      <c r="F142" s="100">
        <f>base1!P81</f>
        <v>5</v>
      </c>
      <c r="G142" s="100">
        <f>base1!Q81</f>
        <v>1</v>
      </c>
      <c r="H142" s="100">
        <f>base1!R81</f>
        <v>7</v>
      </c>
      <c r="I142" s="100">
        <f>base1!S81</f>
        <v>3</v>
      </c>
      <c r="J142" s="100">
        <f>base1!T81</f>
        <v>13</v>
      </c>
      <c r="K142" s="100">
        <f>base1!U81</f>
        <v>15</v>
      </c>
      <c r="L142" s="100">
        <f>base1!V81</f>
        <v>4</v>
      </c>
      <c r="V142" s="160">
        <v>141</v>
      </c>
      <c r="W142" s="160" t="s">
        <v>404</v>
      </c>
      <c r="X142" s="160">
        <v>4</v>
      </c>
      <c r="Z142" s="160">
        <v>1</v>
      </c>
    </row>
    <row r="143" spans="1:26" ht="15.75" thickBot="1" x14ac:dyDescent="0.3">
      <c r="A143" s="147" t="s">
        <v>58</v>
      </c>
      <c r="B143" s="100">
        <f>base1!J82</f>
        <v>6</v>
      </c>
      <c r="C143" s="100">
        <f>base1!M82</f>
        <v>1</v>
      </c>
      <c r="D143" s="100">
        <f>base1!N82</f>
        <v>7</v>
      </c>
      <c r="E143" s="100">
        <f>base1!O82</f>
        <v>2</v>
      </c>
      <c r="F143" s="100">
        <f>base1!P82</f>
        <v>14</v>
      </c>
      <c r="G143" s="100">
        <f>base1!Q82</f>
        <v>3</v>
      </c>
      <c r="H143" s="100">
        <f>base1!R82</f>
        <v>8</v>
      </c>
      <c r="I143" s="100">
        <f>base1!S82</f>
        <v>12</v>
      </c>
      <c r="J143" s="100">
        <f>base1!T82</f>
        <v>5</v>
      </c>
      <c r="K143" s="100">
        <f>base1!U82</f>
        <v>16</v>
      </c>
      <c r="L143" s="100">
        <f>base1!V82</f>
        <v>4</v>
      </c>
      <c r="V143" s="160">
        <v>142</v>
      </c>
      <c r="W143" s="160" t="s">
        <v>404</v>
      </c>
      <c r="X143" s="160">
        <v>4</v>
      </c>
      <c r="Z143" s="160">
        <v>1</v>
      </c>
    </row>
    <row r="144" spans="1:26" ht="15.75" thickBot="1" x14ac:dyDescent="0.3">
      <c r="A144" s="147" t="s">
        <v>58</v>
      </c>
      <c r="B144" s="100">
        <f>base1!J83</f>
        <v>6</v>
      </c>
      <c r="C144" s="100">
        <f>base1!M83</f>
        <v>12</v>
      </c>
      <c r="D144" s="100">
        <f>base1!N83</f>
        <v>2</v>
      </c>
      <c r="E144" s="100">
        <f>base1!O83</f>
        <v>1</v>
      </c>
      <c r="F144" s="100">
        <f>base1!P83</f>
        <v>7</v>
      </c>
      <c r="G144" s="100">
        <f>base1!Q83</f>
        <v>8</v>
      </c>
      <c r="H144" s="100">
        <f>base1!R83</f>
        <v>15</v>
      </c>
      <c r="I144" s="100">
        <f>base1!S83</f>
        <v>5</v>
      </c>
      <c r="J144" s="100">
        <f>base1!T83</f>
        <v>13</v>
      </c>
      <c r="K144" s="100">
        <f>base1!U83</f>
        <v>3</v>
      </c>
      <c r="L144" s="100">
        <f>base1!V83</f>
        <v>4</v>
      </c>
      <c r="V144" s="160">
        <v>143</v>
      </c>
      <c r="W144" s="160" t="s">
        <v>404</v>
      </c>
      <c r="X144" s="160">
        <v>4</v>
      </c>
      <c r="Z144" s="160">
        <v>1</v>
      </c>
    </row>
    <row r="145" spans="1:26" ht="15.75" thickBot="1" x14ac:dyDescent="0.3">
      <c r="A145" s="147" t="s">
        <v>58</v>
      </c>
      <c r="B145" s="100">
        <f>base1!J84</f>
        <v>13</v>
      </c>
      <c r="C145" s="100">
        <f>base1!M84</f>
        <v>3</v>
      </c>
      <c r="D145" s="100">
        <f>base1!N84</f>
        <v>16</v>
      </c>
      <c r="E145" s="100">
        <f>base1!O84</f>
        <v>12</v>
      </c>
      <c r="F145" s="100">
        <f>base1!P84</f>
        <v>8</v>
      </c>
      <c r="G145" s="100">
        <f>base1!Q84</f>
        <v>4</v>
      </c>
      <c r="H145" s="100">
        <f>base1!R84</f>
        <v>14</v>
      </c>
      <c r="I145" s="100">
        <f>base1!S84</f>
        <v>17</v>
      </c>
      <c r="J145" s="100">
        <f>base1!T84</f>
        <v>18</v>
      </c>
      <c r="K145" s="100">
        <f>base1!U84</f>
        <v>19</v>
      </c>
      <c r="L145" s="100">
        <f>base1!V84</f>
        <v>20</v>
      </c>
      <c r="V145" s="160">
        <v>144</v>
      </c>
      <c r="W145" s="160" t="s">
        <v>404</v>
      </c>
      <c r="X145" s="160">
        <v>4</v>
      </c>
      <c r="Z145" s="160">
        <v>1</v>
      </c>
    </row>
    <row r="146" spans="1:26" ht="15.75" thickBot="1" x14ac:dyDescent="0.3">
      <c r="A146" s="147" t="s">
        <v>58</v>
      </c>
      <c r="B146" s="100">
        <f>base1!J85</f>
        <v>15</v>
      </c>
      <c r="C146" s="100">
        <f>base1!M85</f>
        <v>14</v>
      </c>
      <c r="D146" s="100">
        <f>base1!N85</f>
        <v>16</v>
      </c>
      <c r="E146" s="100">
        <f>base1!O85</f>
        <v>6</v>
      </c>
      <c r="F146" s="100">
        <f>base1!P85</f>
        <v>8</v>
      </c>
      <c r="G146" s="100">
        <f>base1!Q85</f>
        <v>7</v>
      </c>
      <c r="H146" s="100">
        <f>base1!R85</f>
        <v>4</v>
      </c>
      <c r="I146" s="100">
        <f>base1!S85</f>
        <v>17</v>
      </c>
      <c r="J146" s="100">
        <f>base1!T85</f>
        <v>18</v>
      </c>
      <c r="K146" s="100">
        <f>base1!U85</f>
        <v>19</v>
      </c>
      <c r="L146" s="100">
        <f>base1!V85</f>
        <v>20</v>
      </c>
      <c r="V146" s="160">
        <v>145</v>
      </c>
      <c r="W146" s="160" t="s">
        <v>404</v>
      </c>
      <c r="X146" s="160">
        <v>4</v>
      </c>
      <c r="Z146" s="160">
        <v>1</v>
      </c>
    </row>
    <row r="147" spans="1:26" ht="15.75" thickBot="1" x14ac:dyDescent="0.3">
      <c r="A147" s="147" t="s">
        <v>58</v>
      </c>
      <c r="B147" s="100">
        <f>base1!J86</f>
        <v>15</v>
      </c>
      <c r="C147" s="100">
        <f>base1!M86</f>
        <v>16</v>
      </c>
      <c r="D147" s="100">
        <f>base1!N86</f>
        <v>12</v>
      </c>
      <c r="E147" s="100">
        <f>base1!O86</f>
        <v>8</v>
      </c>
      <c r="F147" s="100">
        <f>base1!P86</f>
        <v>7</v>
      </c>
      <c r="G147" s="100">
        <f>base1!Q86</f>
        <v>4</v>
      </c>
      <c r="H147" s="100">
        <f>base1!R86</f>
        <v>14</v>
      </c>
      <c r="I147" s="100">
        <f>base1!S86</f>
        <v>17</v>
      </c>
      <c r="J147" s="100">
        <f>base1!T86</f>
        <v>18</v>
      </c>
      <c r="K147" s="100">
        <f>base1!U86</f>
        <v>19</v>
      </c>
      <c r="L147" s="100">
        <f>base1!V86</f>
        <v>20</v>
      </c>
      <c r="V147" s="160">
        <v>146</v>
      </c>
      <c r="W147" s="160" t="s">
        <v>404</v>
      </c>
      <c r="X147" s="160">
        <v>4</v>
      </c>
      <c r="Z147" s="160">
        <v>1</v>
      </c>
    </row>
    <row r="148" spans="1:26" ht="15.75" thickBot="1" x14ac:dyDescent="0.3">
      <c r="A148" s="147" t="s">
        <v>58</v>
      </c>
      <c r="B148" s="100">
        <f>base1!J87</f>
        <v>15</v>
      </c>
      <c r="C148" s="100">
        <f>base1!M87</f>
        <v>7</v>
      </c>
      <c r="D148" s="100">
        <f>base1!N87</f>
        <v>12</v>
      </c>
      <c r="E148" s="100">
        <f>base1!O87</f>
        <v>3</v>
      </c>
      <c r="F148" s="100">
        <f>base1!P87</f>
        <v>4</v>
      </c>
      <c r="G148" s="100">
        <f>base1!Q87</f>
        <v>14</v>
      </c>
      <c r="H148" s="100">
        <f>base1!R87</f>
        <v>6</v>
      </c>
      <c r="I148" s="100">
        <f>base1!S87</f>
        <v>17</v>
      </c>
      <c r="J148" s="100">
        <f>base1!T87</f>
        <v>18</v>
      </c>
      <c r="K148" s="100">
        <f>base1!U87</f>
        <v>19</v>
      </c>
      <c r="L148" s="100">
        <f>base1!V87</f>
        <v>20</v>
      </c>
      <c r="V148" s="160">
        <v>147</v>
      </c>
      <c r="W148" s="160" t="s">
        <v>404</v>
      </c>
      <c r="X148" s="160">
        <v>4</v>
      </c>
      <c r="Z148" s="160">
        <v>1</v>
      </c>
    </row>
    <row r="149" spans="1:26" ht="15.75" thickBot="1" x14ac:dyDescent="0.3">
      <c r="A149" s="147" t="s">
        <v>58</v>
      </c>
      <c r="B149" s="100">
        <f>base1!J88</f>
        <v>13</v>
      </c>
      <c r="C149" s="100">
        <f>base1!M88</f>
        <v>5</v>
      </c>
      <c r="D149" s="100">
        <f>base1!N88</f>
        <v>4</v>
      </c>
      <c r="E149" s="100">
        <f>base1!O88</f>
        <v>14</v>
      </c>
      <c r="F149" s="100">
        <f>base1!P88</f>
        <v>12</v>
      </c>
      <c r="G149" s="100">
        <f>base1!Q88</f>
        <v>8</v>
      </c>
      <c r="H149" s="100">
        <f>base1!R88</f>
        <v>16</v>
      </c>
      <c r="I149" s="100">
        <f>base1!S88</f>
        <v>17</v>
      </c>
      <c r="J149" s="100">
        <f>base1!T88</f>
        <v>18</v>
      </c>
      <c r="K149" s="100">
        <f>base1!U88</f>
        <v>19</v>
      </c>
      <c r="L149" s="100">
        <f>base1!V88</f>
        <v>20</v>
      </c>
      <c r="V149" s="160">
        <v>148</v>
      </c>
      <c r="W149" s="160" t="s">
        <v>404</v>
      </c>
      <c r="X149" s="160">
        <v>4</v>
      </c>
      <c r="Z149" s="160">
        <v>1</v>
      </c>
    </row>
    <row r="150" spans="1:26" ht="15.75" thickBot="1" x14ac:dyDescent="0.3">
      <c r="A150" s="147" t="s">
        <v>58</v>
      </c>
      <c r="B150" s="100">
        <f>base1!J89</f>
        <v>10</v>
      </c>
      <c r="C150" s="100">
        <f>base1!M89</f>
        <v>12</v>
      </c>
      <c r="D150" s="100">
        <f>base1!N89</f>
        <v>7</v>
      </c>
      <c r="E150" s="100">
        <f>base1!O89</f>
        <v>4</v>
      </c>
      <c r="F150" s="100">
        <f>base1!P89</f>
        <v>8</v>
      </c>
      <c r="G150" s="100">
        <f>base1!Q89</f>
        <v>14</v>
      </c>
      <c r="H150" s="100">
        <f>base1!R89</f>
        <v>16</v>
      </c>
      <c r="I150" s="100">
        <f>base1!S89</f>
        <v>17</v>
      </c>
      <c r="J150" s="100">
        <f>base1!T89</f>
        <v>18</v>
      </c>
      <c r="K150" s="100">
        <f>base1!U89</f>
        <v>19</v>
      </c>
      <c r="L150" s="100">
        <f>base1!V89</f>
        <v>20</v>
      </c>
      <c r="V150" s="160">
        <v>149</v>
      </c>
      <c r="W150" s="160" t="s">
        <v>404</v>
      </c>
      <c r="X150" s="160">
        <v>4</v>
      </c>
      <c r="Z150" s="160">
        <v>1</v>
      </c>
    </row>
    <row r="151" spans="1:26" ht="15.75" thickBot="1" x14ac:dyDescent="0.3">
      <c r="A151" s="147" t="s">
        <v>58</v>
      </c>
      <c r="B151" s="100">
        <f>base1!J90</f>
        <v>13</v>
      </c>
      <c r="C151" s="100">
        <f>base1!M90</f>
        <v>7</v>
      </c>
      <c r="D151" s="100">
        <f>base1!N90</f>
        <v>16</v>
      </c>
      <c r="E151" s="100">
        <f>base1!O90</f>
        <v>12</v>
      </c>
      <c r="F151" s="100">
        <f>base1!P90</f>
        <v>8</v>
      </c>
      <c r="G151" s="100">
        <f>base1!Q90</f>
        <v>4</v>
      </c>
      <c r="H151" s="100">
        <f>base1!R90</f>
        <v>14</v>
      </c>
      <c r="I151" s="100">
        <f>base1!S90</f>
        <v>17</v>
      </c>
      <c r="J151" s="100">
        <f>base1!T90</f>
        <v>18</v>
      </c>
      <c r="K151" s="100">
        <f>base1!U90</f>
        <v>19</v>
      </c>
      <c r="L151" s="100">
        <f>base1!V90</f>
        <v>20</v>
      </c>
      <c r="V151" s="160">
        <v>150</v>
      </c>
      <c r="W151" s="160" t="s">
        <v>404</v>
      </c>
      <c r="X151" s="160">
        <v>4</v>
      </c>
      <c r="Z151" s="160">
        <v>1</v>
      </c>
    </row>
    <row r="152" spans="1:26" ht="15.75" thickBot="1" x14ac:dyDescent="0.3">
      <c r="A152" s="147" t="s">
        <v>58</v>
      </c>
      <c r="B152" s="100">
        <f>base1!J91</f>
        <v>5</v>
      </c>
      <c r="C152" s="100">
        <f>base1!M91</f>
        <v>3</v>
      </c>
      <c r="D152" s="100">
        <f>base1!N91</f>
        <v>16</v>
      </c>
      <c r="E152" s="100">
        <f>base1!O91</f>
        <v>12</v>
      </c>
      <c r="F152" s="100">
        <f>base1!P91</f>
        <v>8</v>
      </c>
      <c r="G152" s="100">
        <f>base1!Q91</f>
        <v>4</v>
      </c>
      <c r="H152" s="100">
        <f>base1!R91</f>
        <v>14</v>
      </c>
      <c r="I152" s="100">
        <f>base1!S91</f>
        <v>17</v>
      </c>
      <c r="J152" s="100">
        <f>base1!T91</f>
        <v>18</v>
      </c>
      <c r="K152" s="100">
        <f>base1!U91</f>
        <v>19</v>
      </c>
      <c r="L152" s="100">
        <f>base1!V91</f>
        <v>20</v>
      </c>
      <c r="V152" s="160">
        <v>151</v>
      </c>
      <c r="W152" s="160" t="s">
        <v>404</v>
      </c>
      <c r="X152" s="160">
        <v>4</v>
      </c>
      <c r="Z152" s="160">
        <v>1</v>
      </c>
    </row>
    <row r="153" spans="1:26" ht="15.75" thickBot="1" x14ac:dyDescent="0.3">
      <c r="A153" s="147" t="s">
        <v>58</v>
      </c>
      <c r="B153" s="100">
        <f>base1!J92</f>
        <v>1</v>
      </c>
      <c r="C153" s="100">
        <f>base1!M92</f>
        <v>3</v>
      </c>
      <c r="D153" s="100">
        <f>base1!N92</f>
        <v>16</v>
      </c>
      <c r="E153" s="100">
        <f>base1!O92</f>
        <v>12</v>
      </c>
      <c r="F153" s="100">
        <f>base1!P92</f>
        <v>8</v>
      </c>
      <c r="G153" s="100">
        <f>base1!Q92</f>
        <v>4</v>
      </c>
      <c r="H153" s="100">
        <f>base1!R92</f>
        <v>14</v>
      </c>
      <c r="I153" s="100">
        <f>base1!S92</f>
        <v>17</v>
      </c>
      <c r="J153" s="100">
        <f>base1!T92</f>
        <v>18</v>
      </c>
      <c r="K153" s="100">
        <f>base1!U92</f>
        <v>19</v>
      </c>
      <c r="L153" s="100">
        <f>base1!V92</f>
        <v>20</v>
      </c>
      <c r="V153" s="160">
        <v>152</v>
      </c>
      <c r="W153" s="160" t="s">
        <v>404</v>
      </c>
      <c r="X153" s="160">
        <v>4</v>
      </c>
      <c r="Z153" s="160">
        <v>1</v>
      </c>
    </row>
    <row r="154" spans="1:26" ht="15.75" thickBot="1" x14ac:dyDescent="0.3">
      <c r="A154" s="147" t="s">
        <v>58</v>
      </c>
      <c r="B154" s="100">
        <f>base1!J93</f>
        <v>7</v>
      </c>
      <c r="C154" s="100">
        <f>base1!M93</f>
        <v>3</v>
      </c>
      <c r="D154" s="100">
        <f>base1!N93</f>
        <v>12</v>
      </c>
      <c r="E154" s="100">
        <f>base1!O93</f>
        <v>14</v>
      </c>
      <c r="F154" s="100">
        <f>base1!P93</f>
        <v>16</v>
      </c>
      <c r="G154" s="100">
        <f>base1!Q93</f>
        <v>8</v>
      </c>
      <c r="H154" s="100">
        <f>base1!R93</f>
        <v>4</v>
      </c>
      <c r="I154" s="100">
        <f>base1!S93</f>
        <v>17</v>
      </c>
      <c r="J154" s="100">
        <f>base1!T93</f>
        <v>18</v>
      </c>
      <c r="K154" s="100">
        <f>base1!U93</f>
        <v>19</v>
      </c>
      <c r="L154" s="100">
        <f>base1!V93</f>
        <v>20</v>
      </c>
      <c r="V154" s="160">
        <v>153</v>
      </c>
      <c r="W154" s="160" t="s">
        <v>404</v>
      </c>
      <c r="X154" s="160">
        <v>4</v>
      </c>
      <c r="Z154" s="160">
        <v>1</v>
      </c>
    </row>
    <row r="155" spans="1:26" ht="15.75" thickBot="1" x14ac:dyDescent="0.3">
      <c r="A155" s="147" t="s">
        <v>58</v>
      </c>
      <c r="B155" s="100">
        <f>base1!J94</f>
        <v>10</v>
      </c>
      <c r="C155" s="100">
        <f>base1!M94</f>
        <v>3</v>
      </c>
      <c r="D155" s="100">
        <f>base1!N94</f>
        <v>12</v>
      </c>
      <c r="E155" s="100">
        <f>base1!O94</f>
        <v>14</v>
      </c>
      <c r="F155" s="100">
        <f>base1!P94</f>
        <v>16</v>
      </c>
      <c r="G155" s="100">
        <f>base1!Q94</f>
        <v>8</v>
      </c>
      <c r="H155" s="100">
        <f>base1!R94</f>
        <v>4</v>
      </c>
      <c r="I155" s="100">
        <f>base1!S94</f>
        <v>17</v>
      </c>
      <c r="J155" s="100">
        <f>base1!T94</f>
        <v>18</v>
      </c>
      <c r="K155" s="100">
        <f>base1!U94</f>
        <v>19</v>
      </c>
      <c r="L155" s="100">
        <f>base1!V94</f>
        <v>20</v>
      </c>
      <c r="V155" s="160">
        <v>154</v>
      </c>
      <c r="W155" s="160" t="s">
        <v>404</v>
      </c>
      <c r="X155" s="160">
        <v>4</v>
      </c>
      <c r="Z155" s="160">
        <v>1</v>
      </c>
    </row>
    <row r="156" spans="1:26" ht="15.75" thickBot="1" x14ac:dyDescent="0.3">
      <c r="A156" s="147" t="s">
        <v>58</v>
      </c>
      <c r="B156" s="100">
        <f>base1!J95</f>
        <v>13</v>
      </c>
      <c r="C156" s="100">
        <f>base1!M95</f>
        <v>12</v>
      </c>
      <c r="D156" s="100">
        <f>base1!N95</f>
        <v>14</v>
      </c>
      <c r="E156" s="100">
        <f>base1!O95</f>
        <v>16</v>
      </c>
      <c r="F156" s="100">
        <f>base1!P95</f>
        <v>8</v>
      </c>
      <c r="G156" s="100">
        <f>base1!Q95</f>
        <v>7</v>
      </c>
      <c r="H156" s="100">
        <f>base1!R95</f>
        <v>4</v>
      </c>
      <c r="I156" s="100">
        <f>base1!S95</f>
        <v>17</v>
      </c>
      <c r="J156" s="100">
        <f>base1!T95</f>
        <v>18</v>
      </c>
      <c r="K156" s="100">
        <f>base1!U95</f>
        <v>19</v>
      </c>
      <c r="L156" s="100">
        <f>base1!V95</f>
        <v>20</v>
      </c>
      <c r="V156" s="160">
        <v>155</v>
      </c>
      <c r="W156" s="160" t="s">
        <v>404</v>
      </c>
      <c r="X156" s="160">
        <v>4</v>
      </c>
      <c r="Z156" s="160">
        <v>1</v>
      </c>
    </row>
    <row r="157" spans="1:26" ht="15.75" thickBot="1" x14ac:dyDescent="0.3">
      <c r="A157" s="147" t="s">
        <v>58</v>
      </c>
      <c r="B157" s="100">
        <f>base1!J96</f>
        <v>4</v>
      </c>
      <c r="C157" s="100">
        <f>base1!M96</f>
        <v>5</v>
      </c>
      <c r="D157" s="100">
        <f>base1!N96</f>
        <v>15</v>
      </c>
      <c r="E157" s="100">
        <f>base1!O96</f>
        <v>7</v>
      </c>
      <c r="F157" s="100">
        <f>base1!P96</f>
        <v>12</v>
      </c>
      <c r="G157" s="100">
        <f>base1!Q96</f>
        <v>3</v>
      </c>
      <c r="H157" s="100">
        <f>base1!R96</f>
        <v>14</v>
      </c>
      <c r="I157" s="100">
        <f>base1!S96</f>
        <v>17</v>
      </c>
      <c r="J157" s="100">
        <f>base1!T96</f>
        <v>18</v>
      </c>
      <c r="K157" s="100">
        <f>base1!U96</f>
        <v>19</v>
      </c>
      <c r="L157" s="100">
        <f>base1!V96</f>
        <v>20</v>
      </c>
      <c r="V157" s="160">
        <v>156</v>
      </c>
      <c r="W157" s="160" t="s">
        <v>404</v>
      </c>
      <c r="X157" s="160">
        <v>4</v>
      </c>
      <c r="Z157" s="160">
        <v>1</v>
      </c>
    </row>
    <row r="158" spans="1:26" ht="15.75" thickBot="1" x14ac:dyDescent="0.3">
      <c r="A158" s="147" t="s">
        <v>58</v>
      </c>
      <c r="B158" s="100">
        <f>base1!J97</f>
        <v>4</v>
      </c>
      <c r="C158" s="100">
        <f>base1!M97</f>
        <v>8</v>
      </c>
      <c r="D158" s="100">
        <f>base1!N97</f>
        <v>5</v>
      </c>
      <c r="E158" s="100">
        <f>base1!O97</f>
        <v>16</v>
      </c>
      <c r="F158" s="100">
        <f>base1!P97</f>
        <v>12</v>
      </c>
      <c r="G158" s="100">
        <f>base1!Q97</f>
        <v>3</v>
      </c>
      <c r="H158" s="100">
        <f>base1!R97</f>
        <v>14</v>
      </c>
      <c r="I158" s="100">
        <f>base1!S97</f>
        <v>17</v>
      </c>
      <c r="J158" s="100">
        <f>base1!T97</f>
        <v>18</v>
      </c>
      <c r="K158" s="100">
        <f>base1!U97</f>
        <v>19</v>
      </c>
      <c r="L158" s="100">
        <f>base1!V97</f>
        <v>20</v>
      </c>
      <c r="V158" s="160">
        <v>157</v>
      </c>
      <c r="W158" s="160" t="s">
        <v>404</v>
      </c>
      <c r="X158" s="160">
        <v>4</v>
      </c>
      <c r="Z158" s="160">
        <v>1</v>
      </c>
    </row>
    <row r="159" spans="1:26" ht="15.75" thickBot="1" x14ac:dyDescent="0.3">
      <c r="A159" s="147" t="s">
        <v>58</v>
      </c>
      <c r="B159" s="100">
        <f>base1!J98</f>
        <v>3</v>
      </c>
      <c r="C159" s="100">
        <f>base1!M98</f>
        <v>15</v>
      </c>
      <c r="D159" s="100">
        <f>base1!N98</f>
        <v>16</v>
      </c>
      <c r="E159" s="100">
        <f>base1!O98</f>
        <v>7</v>
      </c>
      <c r="F159" s="100">
        <f>base1!P98</f>
        <v>12</v>
      </c>
      <c r="G159" s="100">
        <f>base1!Q98</f>
        <v>4</v>
      </c>
      <c r="H159" s="100">
        <f>base1!R98</f>
        <v>14</v>
      </c>
      <c r="I159" s="100">
        <f>base1!S98</f>
        <v>17</v>
      </c>
      <c r="J159" s="100">
        <f>base1!T98</f>
        <v>18</v>
      </c>
      <c r="K159" s="100">
        <f>base1!U98</f>
        <v>19</v>
      </c>
      <c r="L159" s="100">
        <f>base1!V98</f>
        <v>20</v>
      </c>
      <c r="V159" s="160">
        <v>158</v>
      </c>
      <c r="W159" s="160" t="s">
        <v>404</v>
      </c>
      <c r="X159" s="160">
        <v>4</v>
      </c>
      <c r="Z159" s="160">
        <v>1</v>
      </c>
    </row>
    <row r="160" spans="1:26" ht="15.75" thickBot="1" x14ac:dyDescent="0.3">
      <c r="A160" s="147" t="s">
        <v>58</v>
      </c>
      <c r="B160" s="100">
        <f>base1!J99</f>
        <v>12</v>
      </c>
      <c r="C160" s="100">
        <f>base1!M99</f>
        <v>3</v>
      </c>
      <c r="D160" s="100">
        <f>base1!N99</f>
        <v>5</v>
      </c>
      <c r="E160" s="100">
        <f>base1!O99</f>
        <v>7</v>
      </c>
      <c r="F160" s="100">
        <f>base1!P99</f>
        <v>8</v>
      </c>
      <c r="G160" s="100">
        <f>base1!Q99</f>
        <v>14</v>
      </c>
      <c r="H160" s="100">
        <f>base1!R99</f>
        <v>16</v>
      </c>
      <c r="I160" s="100">
        <f>base1!S99</f>
        <v>17</v>
      </c>
      <c r="J160" s="100">
        <f>base1!T99</f>
        <v>18</v>
      </c>
      <c r="K160" s="100">
        <f>base1!U99</f>
        <v>19</v>
      </c>
      <c r="L160" s="100">
        <f>base1!V99</f>
        <v>20</v>
      </c>
      <c r="V160" s="160">
        <v>159</v>
      </c>
      <c r="W160" s="160" t="s">
        <v>404</v>
      </c>
      <c r="X160" s="160">
        <v>4</v>
      </c>
      <c r="Z160" s="160">
        <v>1</v>
      </c>
    </row>
    <row r="161" spans="1:26" ht="15.75" thickBot="1" x14ac:dyDescent="0.3">
      <c r="A161" s="147" t="s">
        <v>58</v>
      </c>
      <c r="B161" s="100">
        <f>base1!J100</f>
        <v>3</v>
      </c>
      <c r="C161" s="100">
        <f>base1!M100</f>
        <v>12</v>
      </c>
      <c r="D161" s="100">
        <f>base1!N100</f>
        <v>7</v>
      </c>
      <c r="E161" s="100">
        <f>base1!O100</f>
        <v>4</v>
      </c>
      <c r="F161" s="100">
        <f>base1!P100</f>
        <v>8</v>
      </c>
      <c r="G161" s="100">
        <f>base1!Q100</f>
        <v>14</v>
      </c>
      <c r="H161" s="100">
        <f>base1!R100</f>
        <v>16</v>
      </c>
      <c r="I161" s="100">
        <f>base1!S100</f>
        <v>17</v>
      </c>
      <c r="J161" s="100">
        <f>base1!T100</f>
        <v>18</v>
      </c>
      <c r="K161" s="100">
        <f>base1!U100</f>
        <v>19</v>
      </c>
      <c r="L161" s="100">
        <f>base1!V100</f>
        <v>20</v>
      </c>
      <c r="V161" s="160">
        <v>160</v>
      </c>
      <c r="W161" s="160" t="s">
        <v>404</v>
      </c>
      <c r="X161" s="160">
        <v>4</v>
      </c>
      <c r="Z161" s="160">
        <v>1</v>
      </c>
    </row>
    <row r="162" spans="1:26" ht="15.75" thickBot="1" x14ac:dyDescent="0.3">
      <c r="A162" s="147" t="s">
        <v>58</v>
      </c>
      <c r="B162" s="100">
        <f>base1!J101</f>
        <v>1</v>
      </c>
      <c r="C162" s="100">
        <f>base1!M101</f>
        <v>12</v>
      </c>
      <c r="D162" s="100">
        <f>base1!N101</f>
        <v>7</v>
      </c>
      <c r="E162" s="100">
        <f>base1!O101</f>
        <v>4</v>
      </c>
      <c r="F162" s="100">
        <f>base1!P101</f>
        <v>8</v>
      </c>
      <c r="G162" s="100">
        <f>base1!Q101</f>
        <v>14</v>
      </c>
      <c r="H162" s="100">
        <f>base1!R101</f>
        <v>16</v>
      </c>
      <c r="I162" s="100">
        <f>base1!S101</f>
        <v>17</v>
      </c>
      <c r="J162" s="100">
        <f>base1!T101</f>
        <v>18</v>
      </c>
      <c r="K162" s="100">
        <f>base1!U101</f>
        <v>19</v>
      </c>
      <c r="L162" s="100">
        <f>base1!V101</f>
        <v>20</v>
      </c>
      <c r="V162" s="160">
        <v>161</v>
      </c>
      <c r="W162" s="160" t="s">
        <v>404</v>
      </c>
      <c r="X162" s="160">
        <v>4</v>
      </c>
      <c r="Z162" s="160">
        <v>1</v>
      </c>
    </row>
    <row r="163" spans="1:26" ht="15.75" thickBot="1" x14ac:dyDescent="0.3">
      <c r="A163" s="147" t="s">
        <v>58</v>
      </c>
      <c r="B163" s="100">
        <f>base1!J102</f>
        <v>1</v>
      </c>
      <c r="C163" s="100">
        <f>base1!M102</f>
        <v>3</v>
      </c>
      <c r="D163" s="100">
        <f>base1!N102</f>
        <v>16</v>
      </c>
      <c r="E163" s="100">
        <f>base1!O102</f>
        <v>12</v>
      </c>
      <c r="F163" s="100">
        <f>base1!P102</f>
        <v>8</v>
      </c>
      <c r="G163" s="100">
        <f>base1!Q102</f>
        <v>4</v>
      </c>
      <c r="H163" s="100">
        <f>base1!R102</f>
        <v>14</v>
      </c>
      <c r="I163" s="100">
        <f>base1!S102</f>
        <v>17</v>
      </c>
      <c r="J163" s="100">
        <f>base1!T102</f>
        <v>18</v>
      </c>
      <c r="K163" s="100">
        <f>base1!U102</f>
        <v>19</v>
      </c>
      <c r="L163" s="100">
        <f>base1!V102</f>
        <v>20</v>
      </c>
      <c r="V163" s="160">
        <v>162</v>
      </c>
      <c r="W163" s="160" t="s">
        <v>404</v>
      </c>
      <c r="X163" s="160">
        <v>4</v>
      </c>
      <c r="Z163" s="160">
        <v>1</v>
      </c>
    </row>
    <row r="164" spans="1:26" ht="15.75" thickBot="1" x14ac:dyDescent="0.3">
      <c r="A164" s="147" t="s">
        <v>58</v>
      </c>
      <c r="B164" s="100">
        <f>base1!J103</f>
        <v>1</v>
      </c>
      <c r="C164" s="100">
        <f>base1!M103</f>
        <v>5</v>
      </c>
      <c r="D164" s="100">
        <f>base1!N103</f>
        <v>7</v>
      </c>
      <c r="E164" s="100">
        <f>base1!O103</f>
        <v>16</v>
      </c>
      <c r="F164" s="100">
        <f>base1!P103</f>
        <v>8</v>
      </c>
      <c r="G164" s="100">
        <f>base1!Q103</f>
        <v>4</v>
      </c>
      <c r="H164" s="100">
        <f>base1!R103</f>
        <v>14</v>
      </c>
      <c r="I164" s="100">
        <f>base1!S103</f>
        <v>17</v>
      </c>
      <c r="J164" s="100">
        <f>base1!T103</f>
        <v>18</v>
      </c>
      <c r="K164" s="100">
        <f>base1!U103</f>
        <v>19</v>
      </c>
      <c r="L164" s="100">
        <f>base1!V103</f>
        <v>20</v>
      </c>
      <c r="V164" s="160">
        <v>163</v>
      </c>
      <c r="W164" s="160" t="s">
        <v>404</v>
      </c>
      <c r="X164" s="160">
        <v>4</v>
      </c>
      <c r="Z164" s="160">
        <v>1</v>
      </c>
    </row>
    <row r="165" spans="1:26" ht="15.75" thickBot="1" x14ac:dyDescent="0.3">
      <c r="A165" s="147" t="s">
        <v>58</v>
      </c>
      <c r="B165" s="100">
        <f>base1!J104</f>
        <v>6</v>
      </c>
      <c r="C165" s="100">
        <f>base1!M104</f>
        <v>3</v>
      </c>
      <c r="D165" s="100">
        <f>base1!N104</f>
        <v>16</v>
      </c>
      <c r="E165" s="100">
        <f>base1!O104</f>
        <v>12</v>
      </c>
      <c r="F165" s="100">
        <f>base1!P104</f>
        <v>8</v>
      </c>
      <c r="G165" s="100">
        <f>base1!Q104</f>
        <v>4</v>
      </c>
      <c r="H165" s="100">
        <f>base1!R104</f>
        <v>14</v>
      </c>
      <c r="I165" s="100">
        <f>base1!S104</f>
        <v>17</v>
      </c>
      <c r="J165" s="100">
        <f>base1!T104</f>
        <v>18</v>
      </c>
      <c r="K165" s="100">
        <f>base1!U104</f>
        <v>19</v>
      </c>
      <c r="L165" s="100">
        <f>base1!V104</f>
        <v>20</v>
      </c>
      <c r="V165" s="160">
        <v>164</v>
      </c>
      <c r="W165" s="160" t="s">
        <v>404</v>
      </c>
      <c r="X165" s="160">
        <v>4</v>
      </c>
      <c r="Z165" s="160">
        <v>1</v>
      </c>
    </row>
    <row r="166" spans="1:26" ht="15.75" thickBot="1" x14ac:dyDescent="0.3">
      <c r="A166" s="147" t="s">
        <v>58</v>
      </c>
      <c r="B166" s="100">
        <f>base1!J105</f>
        <v>5</v>
      </c>
      <c r="C166" s="100">
        <f>base1!M105</f>
        <v>16</v>
      </c>
      <c r="D166" s="100">
        <f>base1!N105</f>
        <v>12</v>
      </c>
      <c r="E166" s="100">
        <f>base1!O105</f>
        <v>8</v>
      </c>
      <c r="F166" s="100">
        <f>base1!P105</f>
        <v>7</v>
      </c>
      <c r="G166" s="100">
        <f>base1!Q105</f>
        <v>4</v>
      </c>
      <c r="H166" s="100">
        <f>base1!R105</f>
        <v>14</v>
      </c>
      <c r="I166" s="100">
        <f>base1!S105</f>
        <v>17</v>
      </c>
      <c r="J166" s="100">
        <f>base1!T105</f>
        <v>18</v>
      </c>
      <c r="K166" s="100">
        <f>base1!U105</f>
        <v>19</v>
      </c>
      <c r="L166" s="100">
        <f>base1!V105</f>
        <v>20</v>
      </c>
      <c r="V166" s="160">
        <v>165</v>
      </c>
      <c r="W166" s="160" t="s">
        <v>404</v>
      </c>
      <c r="X166" s="160">
        <v>4</v>
      </c>
      <c r="Z166" s="160">
        <v>1</v>
      </c>
    </row>
    <row r="167" spans="1:26" ht="15.75" thickBot="1" x14ac:dyDescent="0.3">
      <c r="A167" s="147" t="s">
        <v>58</v>
      </c>
      <c r="B167" s="100">
        <f>base1!J106</f>
        <v>3</v>
      </c>
      <c r="C167" s="100">
        <f>base1!M106</f>
        <v>16</v>
      </c>
      <c r="D167" s="100">
        <f>base1!N106</f>
        <v>12</v>
      </c>
      <c r="E167" s="100">
        <f>base1!O106</f>
        <v>8</v>
      </c>
      <c r="F167" s="100">
        <f>base1!P106</f>
        <v>7</v>
      </c>
      <c r="G167" s="100">
        <f>base1!Q106</f>
        <v>4</v>
      </c>
      <c r="H167" s="100">
        <f>base1!R106</f>
        <v>14</v>
      </c>
      <c r="I167" s="100">
        <f>base1!S106</f>
        <v>17</v>
      </c>
      <c r="J167" s="100">
        <f>base1!T106</f>
        <v>18</v>
      </c>
      <c r="K167" s="100">
        <f>base1!U106</f>
        <v>19</v>
      </c>
      <c r="L167" s="100">
        <f>base1!V106</f>
        <v>20</v>
      </c>
      <c r="V167" s="160">
        <v>166</v>
      </c>
      <c r="W167" s="160" t="s">
        <v>404</v>
      </c>
      <c r="X167" s="160">
        <v>4</v>
      </c>
      <c r="Z167" s="160">
        <v>1</v>
      </c>
    </row>
    <row r="168" spans="1:26" ht="15.75" thickBot="1" x14ac:dyDescent="0.3">
      <c r="A168" s="147" t="s">
        <v>58</v>
      </c>
      <c r="B168" s="100">
        <f>base1!J107</f>
        <v>7</v>
      </c>
      <c r="C168" s="100">
        <f>base1!M107</f>
        <v>10</v>
      </c>
      <c r="D168" s="100">
        <f>base1!N107</f>
        <v>16</v>
      </c>
      <c r="E168" s="100">
        <f>base1!O107</f>
        <v>12</v>
      </c>
      <c r="F168" s="100">
        <f>base1!P107</f>
        <v>8</v>
      </c>
      <c r="G168" s="100">
        <f>base1!Q107</f>
        <v>4</v>
      </c>
      <c r="H168" s="100">
        <f>base1!R107</f>
        <v>14</v>
      </c>
      <c r="I168" s="100">
        <f>base1!S107</f>
        <v>17</v>
      </c>
      <c r="J168" s="100">
        <f>base1!T107</f>
        <v>18</v>
      </c>
      <c r="K168" s="100">
        <f>base1!U107</f>
        <v>19</v>
      </c>
      <c r="L168" s="100">
        <f>base1!V107</f>
        <v>20</v>
      </c>
      <c r="V168" s="160">
        <v>167</v>
      </c>
      <c r="W168" s="160" t="s">
        <v>404</v>
      </c>
      <c r="X168" s="160">
        <v>4</v>
      </c>
      <c r="Z168" s="160">
        <v>1</v>
      </c>
    </row>
    <row r="169" spans="1:26" ht="15.75" thickBot="1" x14ac:dyDescent="0.3">
      <c r="A169" s="147" t="s">
        <v>58</v>
      </c>
      <c r="B169" s="100">
        <f>base1!J108</f>
        <v>11</v>
      </c>
      <c r="C169" s="100">
        <f>base1!M108</f>
        <v>8</v>
      </c>
      <c r="D169" s="100">
        <f>base1!N108</f>
        <v>13</v>
      </c>
      <c r="E169" s="100">
        <f>base1!O108</f>
        <v>3</v>
      </c>
      <c r="F169" s="100">
        <f>base1!P108</f>
        <v>14</v>
      </c>
      <c r="G169" s="100">
        <f>base1!Q108</f>
        <v>4</v>
      </c>
      <c r="H169" s="100">
        <f>base1!R108</f>
        <v>16</v>
      </c>
      <c r="I169" s="100">
        <f>base1!S108</f>
        <v>17</v>
      </c>
      <c r="J169" s="100">
        <f>base1!T108</f>
        <v>18</v>
      </c>
      <c r="K169" s="100">
        <f>base1!U108</f>
        <v>19</v>
      </c>
      <c r="L169" s="100">
        <f>base1!V108</f>
        <v>20</v>
      </c>
      <c r="V169" s="160">
        <v>168</v>
      </c>
      <c r="W169" s="160" t="s">
        <v>404</v>
      </c>
      <c r="X169" s="160">
        <v>4</v>
      </c>
      <c r="Z169" s="160">
        <v>1</v>
      </c>
    </row>
    <row r="170" spans="1:26" ht="15.75" thickBot="1" x14ac:dyDescent="0.3">
      <c r="A170" s="147" t="s">
        <v>58</v>
      </c>
      <c r="B170" s="100">
        <f>base1!J109</f>
        <v>1</v>
      </c>
      <c r="C170" s="100">
        <f>base1!M109</f>
        <v>3</v>
      </c>
      <c r="D170" s="100">
        <f>base1!N109</f>
        <v>7</v>
      </c>
      <c r="E170" s="100">
        <f>base1!O109</f>
        <v>14</v>
      </c>
      <c r="F170" s="100">
        <f>base1!P109</f>
        <v>4</v>
      </c>
      <c r="G170" s="100">
        <f>base1!Q109</f>
        <v>5</v>
      </c>
      <c r="H170" s="100">
        <f>base1!R109</f>
        <v>16</v>
      </c>
      <c r="I170" s="100">
        <f>base1!S109</f>
        <v>17</v>
      </c>
      <c r="J170" s="100">
        <f>base1!T109</f>
        <v>18</v>
      </c>
      <c r="K170" s="100">
        <f>base1!U109</f>
        <v>19</v>
      </c>
      <c r="L170" s="100">
        <f>base1!V109</f>
        <v>20</v>
      </c>
      <c r="V170" s="160">
        <v>169</v>
      </c>
      <c r="W170" s="160" t="s">
        <v>404</v>
      </c>
      <c r="X170" s="160">
        <v>4</v>
      </c>
      <c r="Z170" s="160">
        <v>1</v>
      </c>
    </row>
    <row r="171" spans="1:26" ht="15.75" thickBot="1" x14ac:dyDescent="0.3">
      <c r="A171" s="147" t="s">
        <v>58</v>
      </c>
      <c r="B171" s="100">
        <f>base1!J110</f>
        <v>15</v>
      </c>
      <c r="C171" s="100">
        <f>base1!M110</f>
        <v>7</v>
      </c>
      <c r="D171" s="100">
        <f>base1!N110</f>
        <v>10</v>
      </c>
      <c r="E171" s="100">
        <f>base1!O110</f>
        <v>14</v>
      </c>
      <c r="F171" s="100">
        <f>base1!P110</f>
        <v>2</v>
      </c>
      <c r="G171" s="100">
        <f>base1!Q110</f>
        <v>4</v>
      </c>
      <c r="H171" s="100">
        <f>base1!R110</f>
        <v>16</v>
      </c>
      <c r="I171" s="100">
        <f>base1!S110</f>
        <v>17</v>
      </c>
      <c r="J171" s="100">
        <f>base1!T110</f>
        <v>18</v>
      </c>
      <c r="K171" s="100">
        <f>base1!U110</f>
        <v>19</v>
      </c>
      <c r="L171" s="100">
        <f>base1!V110</f>
        <v>20</v>
      </c>
      <c r="V171" s="160">
        <v>170</v>
      </c>
      <c r="W171" s="160" t="s">
        <v>404</v>
      </c>
      <c r="X171" s="160">
        <v>4</v>
      </c>
      <c r="Z171" s="160">
        <v>1</v>
      </c>
    </row>
    <row r="172" spans="1:26" ht="15.75" thickBot="1" x14ac:dyDescent="0.3">
      <c r="A172" s="147" t="s">
        <v>58</v>
      </c>
      <c r="B172" s="100">
        <f>base1!J111</f>
        <v>5</v>
      </c>
      <c r="C172" s="100">
        <f>base1!M111</f>
        <v>7</v>
      </c>
      <c r="D172" s="100">
        <f>base1!N111</f>
        <v>2</v>
      </c>
      <c r="E172" s="100">
        <f>base1!O111</f>
        <v>8</v>
      </c>
      <c r="F172" s="100">
        <f>base1!P111</f>
        <v>12</v>
      </c>
      <c r="G172" s="100">
        <f>base1!Q111</f>
        <v>14</v>
      </c>
      <c r="H172" s="100">
        <f>base1!R111</f>
        <v>16</v>
      </c>
      <c r="I172" s="100">
        <f>base1!S111</f>
        <v>17</v>
      </c>
      <c r="J172" s="100">
        <f>base1!T111</f>
        <v>18</v>
      </c>
      <c r="K172" s="100">
        <f>base1!U111</f>
        <v>19</v>
      </c>
      <c r="L172" s="100">
        <f>base1!V111</f>
        <v>20</v>
      </c>
      <c r="V172" s="160">
        <v>171</v>
      </c>
      <c r="W172" s="160" t="s">
        <v>404</v>
      </c>
      <c r="X172" s="160">
        <v>4</v>
      </c>
      <c r="Z172" s="160">
        <v>1</v>
      </c>
    </row>
    <row r="173" spans="1:26" ht="15.75" thickBot="1" x14ac:dyDescent="0.3">
      <c r="A173" s="147" t="s">
        <v>58</v>
      </c>
      <c r="B173" s="100">
        <f>base1!J112</f>
        <v>11</v>
      </c>
      <c r="C173" s="100">
        <f>base1!M112</f>
        <v>5</v>
      </c>
      <c r="D173" s="100">
        <f>base1!N112</f>
        <v>7</v>
      </c>
      <c r="E173" s="100">
        <f>base1!O112</f>
        <v>8</v>
      </c>
      <c r="F173" s="100">
        <f>base1!P112</f>
        <v>12</v>
      </c>
      <c r="G173" s="100">
        <f>base1!Q112</f>
        <v>14</v>
      </c>
      <c r="H173" s="100">
        <f>base1!R112</f>
        <v>16</v>
      </c>
      <c r="I173" s="100">
        <f>base1!S112</f>
        <v>17</v>
      </c>
      <c r="J173" s="100">
        <f>base1!T112</f>
        <v>18</v>
      </c>
      <c r="K173" s="100">
        <f>base1!U112</f>
        <v>19</v>
      </c>
      <c r="L173" s="100">
        <f>base1!V112</f>
        <v>20</v>
      </c>
      <c r="V173" s="160">
        <v>172</v>
      </c>
      <c r="W173" s="160" t="s">
        <v>404</v>
      </c>
      <c r="X173" s="160">
        <v>4</v>
      </c>
      <c r="Z173" s="160">
        <v>1</v>
      </c>
    </row>
    <row r="174" spans="1:26" ht="15.75" thickBot="1" x14ac:dyDescent="0.3">
      <c r="A174" s="147" t="s">
        <v>58</v>
      </c>
      <c r="B174" s="100">
        <f>base1!J113</f>
        <v>2</v>
      </c>
      <c r="C174" s="100">
        <f>base1!M113</f>
        <v>7</v>
      </c>
      <c r="D174" s="100">
        <f>base1!N113</f>
        <v>1</v>
      </c>
      <c r="E174" s="100">
        <f>base1!O113</f>
        <v>11</v>
      </c>
      <c r="F174" s="100">
        <f>base1!P113</f>
        <v>12</v>
      </c>
      <c r="G174" s="100">
        <f>base1!Q113</f>
        <v>14</v>
      </c>
      <c r="H174" s="100">
        <f>base1!R113</f>
        <v>16</v>
      </c>
      <c r="I174" s="100">
        <f>base1!S113</f>
        <v>17</v>
      </c>
      <c r="J174" s="100">
        <f>base1!T113</f>
        <v>18</v>
      </c>
      <c r="K174" s="100">
        <f>base1!U113</f>
        <v>19</v>
      </c>
      <c r="L174" s="100">
        <f>base1!V113</f>
        <v>20</v>
      </c>
      <c r="V174" s="160">
        <v>173</v>
      </c>
      <c r="W174" s="160" t="s">
        <v>404</v>
      </c>
      <c r="X174" s="160">
        <v>4</v>
      </c>
      <c r="Z174" s="160">
        <v>1</v>
      </c>
    </row>
    <row r="175" spans="1:26" ht="15.75" thickBot="1" x14ac:dyDescent="0.3">
      <c r="A175" s="147" t="s">
        <v>58</v>
      </c>
      <c r="B175" s="100">
        <f>base1!J114</f>
        <v>11</v>
      </c>
      <c r="C175" s="100">
        <f>base1!M114</f>
        <v>3</v>
      </c>
      <c r="D175" s="100">
        <f>base1!N114</f>
        <v>14</v>
      </c>
      <c r="E175" s="100">
        <f>base1!O114</f>
        <v>8</v>
      </c>
      <c r="F175" s="100">
        <f>base1!P114</f>
        <v>12</v>
      </c>
      <c r="G175" s="100">
        <f>base1!Q114</f>
        <v>13</v>
      </c>
      <c r="H175" s="100">
        <f>base1!R114</f>
        <v>16</v>
      </c>
      <c r="I175" s="100">
        <f>base1!S114</f>
        <v>17</v>
      </c>
      <c r="J175" s="100">
        <f>base1!T114</f>
        <v>18</v>
      </c>
      <c r="K175" s="100">
        <f>base1!U114</f>
        <v>19</v>
      </c>
      <c r="L175" s="100">
        <f>base1!V114</f>
        <v>20</v>
      </c>
      <c r="V175" s="160">
        <v>174</v>
      </c>
      <c r="W175" s="160" t="s">
        <v>404</v>
      </c>
      <c r="X175" s="160">
        <v>4</v>
      </c>
      <c r="Z175" s="160">
        <v>1</v>
      </c>
    </row>
    <row r="176" spans="1:26" ht="15.75" thickBot="1" x14ac:dyDescent="0.3">
      <c r="A176" s="147" t="s">
        <v>58</v>
      </c>
      <c r="B176" s="100">
        <f>base1!J115</f>
        <v>7</v>
      </c>
      <c r="C176" s="100">
        <f>base1!M115</f>
        <v>14</v>
      </c>
      <c r="D176" s="100">
        <f>base1!N115</f>
        <v>4</v>
      </c>
      <c r="E176" s="100">
        <f>base1!O115</f>
        <v>8</v>
      </c>
      <c r="F176" s="100">
        <f>base1!P115</f>
        <v>12</v>
      </c>
      <c r="G176" s="100">
        <f>base1!Q115</f>
        <v>13</v>
      </c>
      <c r="H176" s="100">
        <f>base1!R115</f>
        <v>16</v>
      </c>
      <c r="I176" s="100">
        <f>base1!S115</f>
        <v>17</v>
      </c>
      <c r="J176" s="100">
        <f>base1!T115</f>
        <v>18</v>
      </c>
      <c r="K176" s="100">
        <f>base1!U115</f>
        <v>19</v>
      </c>
      <c r="L176" s="100">
        <f>base1!V115</f>
        <v>20</v>
      </c>
      <c r="V176" s="160">
        <v>175</v>
      </c>
      <c r="W176" s="160" t="s">
        <v>404</v>
      </c>
      <c r="X176" s="160">
        <v>4</v>
      </c>
      <c r="Z176" s="160">
        <v>1</v>
      </c>
    </row>
    <row r="177" spans="1:26" ht="15.75" thickBot="1" x14ac:dyDescent="0.3">
      <c r="A177" s="147" t="s">
        <v>58</v>
      </c>
      <c r="B177" s="100">
        <f>base1!J116</f>
        <v>15</v>
      </c>
      <c r="C177" s="100">
        <f>base1!M116</f>
        <v>14</v>
      </c>
      <c r="D177" s="100">
        <f>base1!N116</f>
        <v>4</v>
      </c>
      <c r="E177" s="100">
        <f>base1!O116</f>
        <v>8</v>
      </c>
      <c r="F177" s="100">
        <f>base1!P116</f>
        <v>11</v>
      </c>
      <c r="G177" s="100">
        <f>base1!Q116</f>
        <v>13</v>
      </c>
      <c r="H177" s="100">
        <f>base1!R116</f>
        <v>16</v>
      </c>
      <c r="I177" s="100">
        <f>base1!S116</f>
        <v>17</v>
      </c>
      <c r="J177" s="100">
        <f>base1!T116</f>
        <v>18</v>
      </c>
      <c r="K177" s="100">
        <f>base1!U116</f>
        <v>19</v>
      </c>
      <c r="L177" s="100">
        <f>base1!V116</f>
        <v>20</v>
      </c>
      <c r="V177" s="160">
        <v>176</v>
      </c>
      <c r="W177" s="160" t="s">
        <v>404</v>
      </c>
      <c r="X177" s="160">
        <v>4</v>
      </c>
      <c r="Z177" s="160">
        <v>1</v>
      </c>
    </row>
    <row r="178" spans="1:26" ht="15.75" thickBot="1" x14ac:dyDescent="0.3">
      <c r="A178" s="147" t="s">
        <v>58</v>
      </c>
      <c r="B178" s="100">
        <f>base1!J117</f>
        <v>8</v>
      </c>
      <c r="C178" s="100">
        <f>base1!M117</f>
        <v>12</v>
      </c>
      <c r="D178" s="100">
        <f>base1!N117</f>
        <v>7</v>
      </c>
      <c r="E178" s="100">
        <f>base1!O117</f>
        <v>1</v>
      </c>
      <c r="F178" s="100">
        <f>base1!P117</f>
        <v>5</v>
      </c>
      <c r="G178" s="100">
        <f>base1!Q117</f>
        <v>16</v>
      </c>
      <c r="H178" s="100">
        <f>base1!R117</f>
        <v>13</v>
      </c>
      <c r="I178" s="100">
        <f>base1!S117</f>
        <v>17</v>
      </c>
      <c r="J178" s="100">
        <f>base1!T117</f>
        <v>18</v>
      </c>
      <c r="K178" s="100">
        <f>base1!U117</f>
        <v>19</v>
      </c>
      <c r="L178" s="100">
        <f>base1!V117</f>
        <v>20</v>
      </c>
      <c r="V178" s="160">
        <v>177</v>
      </c>
      <c r="W178" s="160" t="s">
        <v>404</v>
      </c>
      <c r="X178" s="160">
        <v>4</v>
      </c>
      <c r="Z178" s="160">
        <v>1</v>
      </c>
    </row>
    <row r="179" spans="1:26" ht="15.75" thickBot="1" x14ac:dyDescent="0.3">
      <c r="A179" s="147" t="s">
        <v>58</v>
      </c>
      <c r="B179" s="100">
        <f>base1!J118</f>
        <v>1</v>
      </c>
      <c r="C179" s="100">
        <f>base1!M118</f>
        <v>3</v>
      </c>
      <c r="D179" s="100">
        <f>base1!N118</f>
        <v>7</v>
      </c>
      <c r="E179" s="100">
        <f>base1!O118</f>
        <v>8</v>
      </c>
      <c r="F179" s="100">
        <f>base1!P118</f>
        <v>5</v>
      </c>
      <c r="G179" s="100">
        <f>base1!Q118</f>
        <v>16</v>
      </c>
      <c r="H179" s="100">
        <f>base1!R118</f>
        <v>4</v>
      </c>
      <c r="I179" s="100">
        <f>base1!S118</f>
        <v>17</v>
      </c>
      <c r="J179" s="100">
        <f>base1!T118</f>
        <v>18</v>
      </c>
      <c r="K179" s="100">
        <f>base1!U118</f>
        <v>19</v>
      </c>
      <c r="L179" s="100">
        <f>base1!V118</f>
        <v>20</v>
      </c>
      <c r="V179" s="160">
        <v>178</v>
      </c>
      <c r="W179" s="160" t="s">
        <v>404</v>
      </c>
      <c r="X179" s="160">
        <v>4</v>
      </c>
      <c r="Z179" s="160">
        <v>1</v>
      </c>
    </row>
    <row r="180" spans="1:26" ht="15.75" thickBot="1" x14ac:dyDescent="0.3">
      <c r="A180" s="147" t="s">
        <v>58</v>
      </c>
      <c r="B180" s="100">
        <f>base1!J119</f>
        <v>7</v>
      </c>
      <c r="C180" s="100">
        <f>base1!M119</f>
        <v>3</v>
      </c>
      <c r="D180" s="100">
        <f>base1!N119</f>
        <v>8</v>
      </c>
      <c r="E180" s="100">
        <f>base1!O119</f>
        <v>5</v>
      </c>
      <c r="F180" s="100">
        <f>base1!P119</f>
        <v>16</v>
      </c>
      <c r="G180" s="100">
        <f>base1!Q119</f>
        <v>4</v>
      </c>
      <c r="H180" s="100">
        <f>base1!R119</f>
        <v>13</v>
      </c>
      <c r="I180" s="100">
        <f>base1!S119</f>
        <v>17</v>
      </c>
      <c r="J180" s="100">
        <f>base1!T119</f>
        <v>18</v>
      </c>
      <c r="K180" s="100">
        <f>base1!U119</f>
        <v>19</v>
      </c>
      <c r="L180" s="100">
        <f>base1!V119</f>
        <v>20</v>
      </c>
      <c r="V180" s="160">
        <v>179</v>
      </c>
      <c r="W180" s="160" t="s">
        <v>404</v>
      </c>
      <c r="X180" s="160">
        <v>4</v>
      </c>
      <c r="Z180" s="160">
        <v>1</v>
      </c>
    </row>
    <row r="181" spans="1:26" ht="15.75" thickBot="1" x14ac:dyDescent="0.3">
      <c r="A181" s="147" t="s">
        <v>58</v>
      </c>
      <c r="B181" s="100">
        <f>base1!I76</f>
        <v>10</v>
      </c>
      <c r="C181" s="100">
        <f>base1!M76</f>
        <v>4</v>
      </c>
      <c r="D181" s="100">
        <f>base1!N76</f>
        <v>13</v>
      </c>
      <c r="E181" s="100">
        <f>base1!O76</f>
        <v>8</v>
      </c>
      <c r="F181" s="100">
        <f>base1!P76</f>
        <v>12</v>
      </c>
      <c r="G181" s="100">
        <f>base1!Q76</f>
        <v>16</v>
      </c>
      <c r="H181" s="100">
        <f>base1!R76</f>
        <v>14</v>
      </c>
      <c r="I181" s="100">
        <f>base1!S76</f>
        <v>17</v>
      </c>
      <c r="J181" s="100">
        <f>base1!T76</f>
        <v>18</v>
      </c>
      <c r="K181" s="100">
        <f>base1!U76</f>
        <v>19</v>
      </c>
      <c r="L181" s="100">
        <f>base1!V76</f>
        <v>20</v>
      </c>
      <c r="V181" s="160">
        <v>180</v>
      </c>
      <c r="W181" s="160" t="s">
        <v>404</v>
      </c>
      <c r="X181" s="160">
        <v>4</v>
      </c>
      <c r="Z181" s="160">
        <v>1</v>
      </c>
    </row>
    <row r="182" spans="1:26" ht="15.75" thickBot="1" x14ac:dyDescent="0.3">
      <c r="A182" s="147" t="s">
        <v>58</v>
      </c>
      <c r="B182" s="100">
        <f>base1!I77</f>
        <v>10</v>
      </c>
      <c r="C182" s="100">
        <f>base1!M77</f>
        <v>3</v>
      </c>
      <c r="D182" s="100">
        <f>base1!N77</f>
        <v>7</v>
      </c>
      <c r="E182" s="100">
        <f>base1!O77</f>
        <v>12</v>
      </c>
      <c r="F182" s="100">
        <f>base1!P77</f>
        <v>14</v>
      </c>
      <c r="G182" s="100">
        <f>base1!Q77</f>
        <v>16</v>
      </c>
      <c r="H182" s="100">
        <f>base1!R77</f>
        <v>4</v>
      </c>
      <c r="I182" s="100">
        <f>base1!S77</f>
        <v>17</v>
      </c>
      <c r="J182" s="100">
        <f>base1!T77</f>
        <v>18</v>
      </c>
      <c r="K182" s="100">
        <f>base1!U77</f>
        <v>19</v>
      </c>
      <c r="L182" s="100">
        <f>base1!V77</f>
        <v>20</v>
      </c>
      <c r="V182" s="160">
        <v>181</v>
      </c>
      <c r="W182" s="160" t="s">
        <v>404</v>
      </c>
      <c r="X182" s="160">
        <v>4</v>
      </c>
      <c r="Z182" s="160">
        <v>1</v>
      </c>
    </row>
    <row r="183" spans="1:26" ht="15.75" thickBot="1" x14ac:dyDescent="0.3">
      <c r="A183" s="147" t="s">
        <v>58</v>
      </c>
      <c r="B183" s="100">
        <f>base1!I78</f>
        <v>2</v>
      </c>
      <c r="C183" s="100">
        <f>base1!M78</f>
        <v>5</v>
      </c>
      <c r="D183" s="100">
        <f>base1!N78</f>
        <v>8</v>
      </c>
      <c r="E183" s="100">
        <f>base1!O78</f>
        <v>14</v>
      </c>
      <c r="F183" s="100">
        <f>base1!P78</f>
        <v>12</v>
      </c>
      <c r="G183" s="100">
        <f>base1!Q78</f>
        <v>4</v>
      </c>
      <c r="H183" s="100">
        <f>base1!R78</f>
        <v>16</v>
      </c>
      <c r="I183" s="100">
        <f>base1!S78</f>
        <v>17</v>
      </c>
      <c r="J183" s="100">
        <f>base1!T78</f>
        <v>18</v>
      </c>
      <c r="K183" s="100">
        <f>base1!U78</f>
        <v>19</v>
      </c>
      <c r="L183" s="100">
        <f>base1!V78</f>
        <v>20</v>
      </c>
      <c r="V183" s="160">
        <v>182</v>
      </c>
      <c r="W183" s="160" t="s">
        <v>404</v>
      </c>
      <c r="X183" s="160">
        <v>4</v>
      </c>
      <c r="Z183" s="160">
        <v>1</v>
      </c>
    </row>
    <row r="184" spans="1:26" ht="15.75" thickBot="1" x14ac:dyDescent="0.3">
      <c r="A184" s="147" t="s">
        <v>58</v>
      </c>
      <c r="B184" s="100">
        <f>base1!I79</f>
        <v>6</v>
      </c>
      <c r="C184" s="100">
        <f>base1!M79</f>
        <v>3</v>
      </c>
      <c r="D184" s="100">
        <f>base1!N79</f>
        <v>9</v>
      </c>
      <c r="E184" s="100">
        <f>base1!O79</f>
        <v>13</v>
      </c>
      <c r="F184" s="100">
        <f>base1!P79</f>
        <v>10</v>
      </c>
      <c r="G184" s="100">
        <f>base1!Q79</f>
        <v>14</v>
      </c>
      <c r="H184" s="100">
        <f>base1!R79</f>
        <v>16</v>
      </c>
      <c r="I184" s="100">
        <f>base1!S79</f>
        <v>17</v>
      </c>
      <c r="J184" s="100">
        <f>base1!T79</f>
        <v>18</v>
      </c>
      <c r="K184" s="100">
        <f>base1!U79</f>
        <v>19</v>
      </c>
      <c r="L184" s="100">
        <f>base1!V79</f>
        <v>20</v>
      </c>
      <c r="V184" s="160">
        <v>183</v>
      </c>
      <c r="W184" s="160" t="s">
        <v>404</v>
      </c>
      <c r="X184" s="160">
        <v>4</v>
      </c>
      <c r="Z184" s="160">
        <v>1</v>
      </c>
    </row>
    <row r="185" spans="1:26" ht="15.75" thickBot="1" x14ac:dyDescent="0.3">
      <c r="A185" s="147" t="s">
        <v>58</v>
      </c>
      <c r="B185" s="100">
        <f>base1!I80</f>
        <v>2</v>
      </c>
      <c r="C185" s="100">
        <f>base1!M80</f>
        <v>5</v>
      </c>
      <c r="D185" s="100">
        <f>base1!N80</f>
        <v>8</v>
      </c>
      <c r="E185" s="100">
        <f>base1!O80</f>
        <v>12</v>
      </c>
      <c r="F185" s="100">
        <f>base1!P80</f>
        <v>14</v>
      </c>
      <c r="G185" s="100">
        <f>base1!Q80</f>
        <v>16</v>
      </c>
      <c r="H185" s="100">
        <f>base1!R80</f>
        <v>4</v>
      </c>
      <c r="I185" s="100">
        <f>base1!S80</f>
        <v>17</v>
      </c>
      <c r="J185" s="100">
        <f>base1!T80</f>
        <v>18</v>
      </c>
      <c r="K185" s="100">
        <f>base1!U80</f>
        <v>19</v>
      </c>
      <c r="L185" s="100">
        <f>base1!V80</f>
        <v>20</v>
      </c>
      <c r="V185" s="160">
        <v>184</v>
      </c>
      <c r="W185" s="160" t="s">
        <v>404</v>
      </c>
      <c r="X185" s="160">
        <v>4</v>
      </c>
      <c r="Z185" s="160">
        <v>1</v>
      </c>
    </row>
    <row r="186" spans="1:26" ht="15.75" thickBot="1" x14ac:dyDescent="0.3">
      <c r="A186" s="147" t="s">
        <v>58</v>
      </c>
      <c r="B186" s="100">
        <f>base1!I81</f>
        <v>17</v>
      </c>
      <c r="C186" s="100">
        <f>base1!M81</f>
        <v>6</v>
      </c>
      <c r="D186" s="100">
        <f>base1!N81</f>
        <v>2</v>
      </c>
      <c r="E186" s="100">
        <f>base1!O81</f>
        <v>8</v>
      </c>
      <c r="F186" s="100">
        <f>base1!P81</f>
        <v>5</v>
      </c>
      <c r="G186" s="100">
        <f>base1!Q81</f>
        <v>1</v>
      </c>
      <c r="H186" s="100">
        <f>base1!R81</f>
        <v>7</v>
      </c>
      <c r="I186" s="100">
        <f>base1!S81</f>
        <v>3</v>
      </c>
      <c r="J186" s="100">
        <f>base1!T81</f>
        <v>13</v>
      </c>
      <c r="K186" s="100">
        <f>base1!U81</f>
        <v>15</v>
      </c>
      <c r="L186" s="100">
        <f>base1!V81</f>
        <v>4</v>
      </c>
      <c r="V186" s="160">
        <v>185</v>
      </c>
      <c r="W186" s="160" t="s">
        <v>404</v>
      </c>
      <c r="X186" s="160">
        <v>4</v>
      </c>
      <c r="Z186" s="160">
        <v>1</v>
      </c>
    </row>
    <row r="187" spans="1:26" ht="15.75" thickBot="1" x14ac:dyDescent="0.3">
      <c r="A187" s="147" t="s">
        <v>58</v>
      </c>
      <c r="B187" s="100">
        <f>base1!I82</f>
        <v>20</v>
      </c>
      <c r="C187" s="100">
        <f>base1!M82</f>
        <v>1</v>
      </c>
      <c r="D187" s="100">
        <f>base1!N82</f>
        <v>7</v>
      </c>
      <c r="E187" s="100">
        <f>base1!O82</f>
        <v>2</v>
      </c>
      <c r="F187" s="100">
        <f>base1!P82</f>
        <v>14</v>
      </c>
      <c r="G187" s="100">
        <f>base1!Q82</f>
        <v>3</v>
      </c>
      <c r="H187" s="100">
        <f>base1!R82</f>
        <v>8</v>
      </c>
      <c r="I187" s="100">
        <f>base1!S82</f>
        <v>12</v>
      </c>
      <c r="J187" s="100">
        <f>base1!T82</f>
        <v>5</v>
      </c>
      <c r="K187" s="100">
        <f>base1!U82</f>
        <v>16</v>
      </c>
      <c r="L187" s="100">
        <f>base1!V82</f>
        <v>4</v>
      </c>
      <c r="V187" s="160">
        <v>186</v>
      </c>
      <c r="W187" s="160" t="s">
        <v>404</v>
      </c>
      <c r="X187" s="160">
        <v>4</v>
      </c>
      <c r="Z187" s="160">
        <v>1</v>
      </c>
    </row>
    <row r="188" spans="1:26" ht="15.75" thickBot="1" x14ac:dyDescent="0.3">
      <c r="A188" s="147" t="s">
        <v>58</v>
      </c>
      <c r="B188" s="100">
        <f>base1!I83</f>
        <v>10</v>
      </c>
      <c r="C188" s="100">
        <f>base1!M83</f>
        <v>12</v>
      </c>
      <c r="D188" s="100">
        <f>base1!N83</f>
        <v>2</v>
      </c>
      <c r="E188" s="100">
        <f>base1!O83</f>
        <v>1</v>
      </c>
      <c r="F188" s="100">
        <f>base1!P83</f>
        <v>7</v>
      </c>
      <c r="G188" s="100">
        <f>base1!Q83</f>
        <v>8</v>
      </c>
      <c r="H188" s="100">
        <f>base1!R83</f>
        <v>15</v>
      </c>
      <c r="I188" s="100">
        <f>base1!S83</f>
        <v>5</v>
      </c>
      <c r="J188" s="100">
        <f>base1!T83</f>
        <v>13</v>
      </c>
      <c r="K188" s="100">
        <f>base1!U83</f>
        <v>3</v>
      </c>
      <c r="L188" s="100">
        <f>base1!V83</f>
        <v>4</v>
      </c>
      <c r="V188" s="160">
        <v>187</v>
      </c>
      <c r="W188" s="160" t="s">
        <v>404</v>
      </c>
      <c r="X188" s="160">
        <v>4</v>
      </c>
      <c r="Z188" s="160">
        <v>1</v>
      </c>
    </row>
    <row r="189" spans="1:26" ht="15.75" thickBot="1" x14ac:dyDescent="0.3">
      <c r="A189" s="147" t="s">
        <v>58</v>
      </c>
      <c r="B189" s="100">
        <f>base1!I84</f>
        <v>1</v>
      </c>
      <c r="C189" s="100">
        <f>base1!M84</f>
        <v>3</v>
      </c>
      <c r="D189" s="100">
        <f>base1!N84</f>
        <v>16</v>
      </c>
      <c r="E189" s="100">
        <f>base1!O84</f>
        <v>12</v>
      </c>
      <c r="F189" s="100">
        <f>base1!P84</f>
        <v>8</v>
      </c>
      <c r="G189" s="100">
        <f>base1!Q84</f>
        <v>4</v>
      </c>
      <c r="H189" s="100">
        <f>base1!R84</f>
        <v>14</v>
      </c>
      <c r="I189" s="100">
        <f>base1!S84</f>
        <v>17</v>
      </c>
      <c r="J189" s="100">
        <f>base1!T84</f>
        <v>18</v>
      </c>
      <c r="K189" s="100">
        <f>base1!U84</f>
        <v>19</v>
      </c>
      <c r="L189" s="100">
        <f>base1!V84</f>
        <v>20</v>
      </c>
      <c r="V189" s="160">
        <v>188</v>
      </c>
      <c r="W189" s="160" t="s">
        <v>404</v>
      </c>
      <c r="X189" s="160">
        <v>4</v>
      </c>
      <c r="Z189" s="160">
        <v>1</v>
      </c>
    </row>
    <row r="190" spans="1:26" ht="15.75" thickBot="1" x14ac:dyDescent="0.3">
      <c r="A190" s="147" t="s">
        <v>58</v>
      </c>
      <c r="B190" s="100">
        <f>base1!I85</f>
        <v>3</v>
      </c>
      <c r="C190" s="100">
        <f>base1!M85</f>
        <v>14</v>
      </c>
      <c r="D190" s="100">
        <f>base1!N85</f>
        <v>16</v>
      </c>
      <c r="E190" s="100">
        <f>base1!O85</f>
        <v>6</v>
      </c>
      <c r="F190" s="100">
        <f>base1!P85</f>
        <v>8</v>
      </c>
      <c r="G190" s="100">
        <f>base1!Q85</f>
        <v>7</v>
      </c>
      <c r="H190" s="100">
        <f>base1!R85</f>
        <v>4</v>
      </c>
      <c r="I190" s="100">
        <f>base1!S85</f>
        <v>17</v>
      </c>
      <c r="J190" s="100">
        <f>base1!T85</f>
        <v>18</v>
      </c>
      <c r="K190" s="100">
        <f>base1!U85</f>
        <v>19</v>
      </c>
      <c r="L190" s="100">
        <f>base1!V85</f>
        <v>20</v>
      </c>
      <c r="V190" s="160">
        <v>189</v>
      </c>
      <c r="W190" s="160" t="s">
        <v>404</v>
      </c>
      <c r="X190" s="160">
        <v>4</v>
      </c>
      <c r="Z190" s="160">
        <v>1</v>
      </c>
    </row>
    <row r="191" spans="1:26" ht="15.75" thickBot="1" x14ac:dyDescent="0.3">
      <c r="A191" s="147" t="s">
        <v>58</v>
      </c>
      <c r="B191" s="100">
        <f>base1!I86</f>
        <v>3</v>
      </c>
      <c r="C191" s="100">
        <f>base1!M86</f>
        <v>16</v>
      </c>
      <c r="D191" s="100">
        <f>base1!N86</f>
        <v>12</v>
      </c>
      <c r="E191" s="100">
        <f>base1!O86</f>
        <v>8</v>
      </c>
      <c r="F191" s="100">
        <f>base1!P86</f>
        <v>7</v>
      </c>
      <c r="G191" s="100">
        <f>base1!Q86</f>
        <v>4</v>
      </c>
      <c r="H191" s="100">
        <f>base1!R86</f>
        <v>14</v>
      </c>
      <c r="I191" s="100">
        <f>base1!S86</f>
        <v>17</v>
      </c>
      <c r="J191" s="100">
        <f>base1!T86</f>
        <v>18</v>
      </c>
      <c r="K191" s="100">
        <f>base1!U86</f>
        <v>19</v>
      </c>
      <c r="L191" s="100">
        <f>base1!V86</f>
        <v>20</v>
      </c>
      <c r="V191" s="160">
        <v>190</v>
      </c>
      <c r="W191" s="160" t="s">
        <v>404</v>
      </c>
      <c r="X191" s="160">
        <v>4</v>
      </c>
      <c r="Z191" s="160">
        <v>1</v>
      </c>
    </row>
    <row r="192" spans="1:26" ht="15.75" thickBot="1" x14ac:dyDescent="0.3">
      <c r="A192" s="147" t="s">
        <v>58</v>
      </c>
      <c r="B192" s="100">
        <f>base1!I87</f>
        <v>5</v>
      </c>
      <c r="C192" s="100">
        <f>base1!M87</f>
        <v>7</v>
      </c>
      <c r="D192" s="100">
        <f>base1!N87</f>
        <v>12</v>
      </c>
      <c r="E192" s="100">
        <f>base1!O87</f>
        <v>3</v>
      </c>
      <c r="F192" s="100">
        <f>base1!P87</f>
        <v>4</v>
      </c>
      <c r="G192" s="100">
        <f>base1!Q87</f>
        <v>14</v>
      </c>
      <c r="H192" s="100">
        <f>base1!R87</f>
        <v>6</v>
      </c>
      <c r="I192" s="100">
        <f>base1!S87</f>
        <v>17</v>
      </c>
      <c r="J192" s="100">
        <f>base1!T87</f>
        <v>18</v>
      </c>
      <c r="K192" s="100">
        <f>base1!U87</f>
        <v>19</v>
      </c>
      <c r="L192" s="100">
        <f>base1!V87</f>
        <v>20</v>
      </c>
      <c r="V192" s="160">
        <v>191</v>
      </c>
      <c r="W192" s="160" t="s">
        <v>404</v>
      </c>
      <c r="X192" s="160">
        <v>4</v>
      </c>
      <c r="Z192" s="160">
        <v>1</v>
      </c>
    </row>
    <row r="193" spans="1:26" ht="15.75" thickBot="1" x14ac:dyDescent="0.3">
      <c r="A193" s="147" t="s">
        <v>58</v>
      </c>
      <c r="B193" s="100">
        <f>base1!I88</f>
        <v>10</v>
      </c>
      <c r="C193" s="100">
        <f>base1!M88</f>
        <v>5</v>
      </c>
      <c r="D193" s="100">
        <f>base1!N88</f>
        <v>4</v>
      </c>
      <c r="E193" s="100">
        <f>base1!O88</f>
        <v>14</v>
      </c>
      <c r="F193" s="100">
        <f>base1!P88</f>
        <v>12</v>
      </c>
      <c r="G193" s="100">
        <f>base1!Q88</f>
        <v>8</v>
      </c>
      <c r="H193" s="100">
        <f>base1!R88</f>
        <v>16</v>
      </c>
      <c r="I193" s="100">
        <f>base1!S88</f>
        <v>17</v>
      </c>
      <c r="J193" s="100">
        <f>base1!T88</f>
        <v>18</v>
      </c>
      <c r="K193" s="100">
        <f>base1!U88</f>
        <v>19</v>
      </c>
      <c r="L193" s="100">
        <f>base1!V88</f>
        <v>20</v>
      </c>
      <c r="V193" s="160">
        <v>192</v>
      </c>
      <c r="W193" s="160" t="s">
        <v>404</v>
      </c>
      <c r="X193" s="160">
        <v>4</v>
      </c>
      <c r="Z193" s="160">
        <v>1</v>
      </c>
    </row>
    <row r="194" spans="1:26" ht="15.75" thickBot="1" x14ac:dyDescent="0.3">
      <c r="A194" s="147" t="s">
        <v>58</v>
      </c>
      <c r="B194" s="100">
        <f>base1!I89</f>
        <v>1</v>
      </c>
      <c r="C194" s="100">
        <f>base1!M89</f>
        <v>12</v>
      </c>
      <c r="D194" s="100">
        <f>base1!N89</f>
        <v>7</v>
      </c>
      <c r="E194" s="100">
        <f>base1!O89</f>
        <v>4</v>
      </c>
      <c r="F194" s="100">
        <f>base1!P89</f>
        <v>8</v>
      </c>
      <c r="G194" s="100">
        <f>base1!Q89</f>
        <v>14</v>
      </c>
      <c r="H194" s="100">
        <f>base1!R89</f>
        <v>16</v>
      </c>
      <c r="I194" s="100">
        <f>base1!S89</f>
        <v>17</v>
      </c>
      <c r="J194" s="100">
        <f>base1!T89</f>
        <v>18</v>
      </c>
      <c r="K194" s="100">
        <f>base1!U89</f>
        <v>19</v>
      </c>
      <c r="L194" s="100">
        <f>base1!V89</f>
        <v>20</v>
      </c>
      <c r="V194" s="160">
        <v>193</v>
      </c>
      <c r="W194" s="160" t="s">
        <v>404</v>
      </c>
      <c r="X194" s="160">
        <v>4</v>
      </c>
      <c r="Z194" s="160">
        <v>1</v>
      </c>
    </row>
    <row r="195" spans="1:26" ht="15.75" thickBot="1" x14ac:dyDescent="0.3">
      <c r="A195" s="147" t="s">
        <v>58</v>
      </c>
      <c r="B195" s="100">
        <f>base1!I90</f>
        <v>3</v>
      </c>
      <c r="C195" s="100">
        <f>base1!M90</f>
        <v>7</v>
      </c>
      <c r="D195" s="100">
        <f>base1!N90</f>
        <v>16</v>
      </c>
      <c r="E195" s="100">
        <f>base1!O90</f>
        <v>12</v>
      </c>
      <c r="F195" s="100">
        <f>base1!P90</f>
        <v>8</v>
      </c>
      <c r="G195" s="100">
        <f>base1!Q90</f>
        <v>4</v>
      </c>
      <c r="H195" s="100">
        <f>base1!R90</f>
        <v>14</v>
      </c>
      <c r="I195" s="100">
        <f>base1!S90</f>
        <v>17</v>
      </c>
      <c r="J195" s="100">
        <f>base1!T90</f>
        <v>18</v>
      </c>
      <c r="K195" s="100">
        <f>base1!U90</f>
        <v>19</v>
      </c>
      <c r="L195" s="100">
        <f>base1!V90</f>
        <v>20</v>
      </c>
      <c r="V195" s="160">
        <v>194</v>
      </c>
      <c r="W195" s="160" t="s">
        <v>404</v>
      </c>
      <c r="X195" s="160">
        <v>4</v>
      </c>
      <c r="Z195" s="160">
        <v>1</v>
      </c>
    </row>
    <row r="196" spans="1:26" ht="15.75" thickBot="1" x14ac:dyDescent="0.3">
      <c r="A196" s="147" t="s">
        <v>58</v>
      </c>
      <c r="B196" s="100">
        <f>base1!I91</f>
        <v>1</v>
      </c>
      <c r="C196" s="100">
        <f>base1!M91</f>
        <v>3</v>
      </c>
      <c r="D196" s="100">
        <f>base1!N91</f>
        <v>16</v>
      </c>
      <c r="E196" s="100">
        <f>base1!O91</f>
        <v>12</v>
      </c>
      <c r="F196" s="100">
        <f>base1!P91</f>
        <v>8</v>
      </c>
      <c r="G196" s="100">
        <f>base1!Q91</f>
        <v>4</v>
      </c>
      <c r="H196" s="100">
        <f>base1!R91</f>
        <v>14</v>
      </c>
      <c r="I196" s="100">
        <f>base1!S91</f>
        <v>17</v>
      </c>
      <c r="J196" s="100">
        <f>base1!T91</f>
        <v>18</v>
      </c>
      <c r="K196" s="100">
        <f>base1!U91</f>
        <v>19</v>
      </c>
      <c r="L196" s="100">
        <f>base1!V91</f>
        <v>20</v>
      </c>
      <c r="V196" s="160">
        <v>195</v>
      </c>
      <c r="W196" s="160" t="s">
        <v>404</v>
      </c>
      <c r="X196" s="160">
        <v>4</v>
      </c>
      <c r="Z196" s="160">
        <v>1</v>
      </c>
    </row>
    <row r="197" spans="1:26" ht="15.75" thickBot="1" x14ac:dyDescent="0.3">
      <c r="A197" s="147" t="s">
        <v>58</v>
      </c>
      <c r="B197" s="100">
        <f>base1!I92</f>
        <v>7</v>
      </c>
      <c r="C197" s="100">
        <f>base1!M92</f>
        <v>3</v>
      </c>
      <c r="D197" s="100">
        <f>base1!N92</f>
        <v>16</v>
      </c>
      <c r="E197" s="100">
        <f>base1!O92</f>
        <v>12</v>
      </c>
      <c r="F197" s="100">
        <f>base1!P92</f>
        <v>8</v>
      </c>
      <c r="G197" s="100">
        <f>base1!Q92</f>
        <v>4</v>
      </c>
      <c r="H197" s="100">
        <f>base1!R92</f>
        <v>14</v>
      </c>
      <c r="I197" s="100">
        <f>base1!S92</f>
        <v>17</v>
      </c>
      <c r="J197" s="100">
        <f>base1!T92</f>
        <v>18</v>
      </c>
      <c r="K197" s="100">
        <f>base1!U92</f>
        <v>19</v>
      </c>
      <c r="L197" s="100">
        <f>base1!V92</f>
        <v>20</v>
      </c>
      <c r="V197" s="160">
        <v>196</v>
      </c>
      <c r="W197" s="160" t="s">
        <v>404</v>
      </c>
      <c r="X197" s="160">
        <v>4</v>
      </c>
      <c r="Z197" s="160">
        <v>1</v>
      </c>
    </row>
    <row r="198" spans="1:26" ht="15.75" thickBot="1" x14ac:dyDescent="0.3">
      <c r="A198" s="147" t="s">
        <v>58</v>
      </c>
      <c r="B198" s="100">
        <f>base1!I93</f>
        <v>6</v>
      </c>
      <c r="C198" s="100">
        <f>base1!M93</f>
        <v>3</v>
      </c>
      <c r="D198" s="100">
        <f>base1!N93</f>
        <v>12</v>
      </c>
      <c r="E198" s="100">
        <f>base1!O93</f>
        <v>14</v>
      </c>
      <c r="F198" s="100">
        <f>base1!P93</f>
        <v>16</v>
      </c>
      <c r="G198" s="100">
        <f>base1!Q93</f>
        <v>8</v>
      </c>
      <c r="H198" s="100">
        <f>base1!R93</f>
        <v>4</v>
      </c>
      <c r="I198" s="100">
        <f>base1!S93</f>
        <v>17</v>
      </c>
      <c r="J198" s="100">
        <f>base1!T93</f>
        <v>18</v>
      </c>
      <c r="K198" s="100">
        <f>base1!U93</f>
        <v>19</v>
      </c>
      <c r="L198" s="100">
        <f>base1!V93</f>
        <v>20</v>
      </c>
      <c r="V198" s="160">
        <v>197</v>
      </c>
      <c r="W198" s="160" t="s">
        <v>404</v>
      </c>
      <c r="X198" s="160">
        <v>4</v>
      </c>
      <c r="Z198" s="160">
        <v>1</v>
      </c>
    </row>
    <row r="199" spans="1:26" ht="15.75" thickBot="1" x14ac:dyDescent="0.3">
      <c r="A199" s="147" t="s">
        <v>58</v>
      </c>
      <c r="B199" s="100">
        <f>base1!I94</f>
        <v>2</v>
      </c>
      <c r="C199" s="100">
        <f>base1!M94</f>
        <v>3</v>
      </c>
      <c r="D199" s="100">
        <f>base1!N94</f>
        <v>12</v>
      </c>
      <c r="E199" s="100">
        <f>base1!O94</f>
        <v>14</v>
      </c>
      <c r="F199" s="100">
        <f>base1!P94</f>
        <v>16</v>
      </c>
      <c r="G199" s="100">
        <f>base1!Q94</f>
        <v>8</v>
      </c>
      <c r="H199" s="100">
        <f>base1!R94</f>
        <v>4</v>
      </c>
      <c r="I199" s="100">
        <f>base1!S94</f>
        <v>17</v>
      </c>
      <c r="J199" s="100">
        <f>base1!T94</f>
        <v>18</v>
      </c>
      <c r="K199" s="100">
        <f>base1!U94</f>
        <v>19</v>
      </c>
      <c r="L199" s="100">
        <f>base1!V94</f>
        <v>20</v>
      </c>
      <c r="V199" s="160">
        <v>198</v>
      </c>
      <c r="W199" s="160" t="s">
        <v>404</v>
      </c>
      <c r="X199" s="160">
        <v>4</v>
      </c>
      <c r="Z199" s="160">
        <v>1</v>
      </c>
    </row>
    <row r="200" spans="1:26" ht="15.75" thickBot="1" x14ac:dyDescent="0.3">
      <c r="A200" s="147" t="s">
        <v>58</v>
      </c>
      <c r="B200" s="100">
        <f>base1!I95</f>
        <v>3</v>
      </c>
      <c r="C200" s="100">
        <f>base1!M95</f>
        <v>12</v>
      </c>
      <c r="D200" s="100">
        <f>base1!N95</f>
        <v>14</v>
      </c>
      <c r="E200" s="100">
        <f>base1!O95</f>
        <v>16</v>
      </c>
      <c r="F200" s="100">
        <f>base1!P95</f>
        <v>8</v>
      </c>
      <c r="G200" s="100">
        <f>base1!Q95</f>
        <v>7</v>
      </c>
      <c r="H200" s="100">
        <f>base1!R95</f>
        <v>4</v>
      </c>
      <c r="I200" s="100">
        <f>base1!S95</f>
        <v>17</v>
      </c>
      <c r="J200" s="100">
        <f>base1!T95</f>
        <v>18</v>
      </c>
      <c r="K200" s="100">
        <f>base1!U95</f>
        <v>19</v>
      </c>
      <c r="L200" s="100">
        <f>base1!V95</f>
        <v>20</v>
      </c>
      <c r="V200" s="160">
        <v>199</v>
      </c>
      <c r="W200" s="160" t="s">
        <v>404</v>
      </c>
      <c r="X200" s="160">
        <v>4</v>
      </c>
      <c r="Z200" s="160">
        <v>1</v>
      </c>
    </row>
    <row r="201" spans="1:26" ht="15.75" thickBot="1" x14ac:dyDescent="0.3">
      <c r="A201" s="147" t="s">
        <v>58</v>
      </c>
      <c r="B201" s="100">
        <f>base1!I96</f>
        <v>1</v>
      </c>
      <c r="C201" s="100">
        <f>base1!M96</f>
        <v>5</v>
      </c>
      <c r="D201" s="100">
        <f>base1!N96</f>
        <v>15</v>
      </c>
      <c r="E201" s="100">
        <f>base1!O96</f>
        <v>7</v>
      </c>
      <c r="F201" s="100">
        <f>base1!P96</f>
        <v>12</v>
      </c>
      <c r="G201" s="100">
        <f>base1!Q96</f>
        <v>3</v>
      </c>
      <c r="H201" s="100">
        <f>base1!R96</f>
        <v>14</v>
      </c>
      <c r="I201" s="100">
        <f>base1!S96</f>
        <v>17</v>
      </c>
      <c r="J201" s="100">
        <f>base1!T96</f>
        <v>18</v>
      </c>
      <c r="K201" s="100">
        <f>base1!U96</f>
        <v>19</v>
      </c>
      <c r="L201" s="100">
        <f>base1!V96</f>
        <v>20</v>
      </c>
      <c r="V201" s="160">
        <v>200</v>
      </c>
      <c r="W201" s="160" t="s">
        <v>404</v>
      </c>
      <c r="X201" s="160">
        <v>4</v>
      </c>
      <c r="Z201" s="160">
        <v>1</v>
      </c>
    </row>
    <row r="202" spans="1:26" ht="15.75" thickBot="1" x14ac:dyDescent="0.3">
      <c r="A202" s="147" t="s">
        <v>58</v>
      </c>
      <c r="B202" s="100">
        <f>base1!I97</f>
        <v>7</v>
      </c>
      <c r="C202" s="100">
        <f>base1!M97</f>
        <v>8</v>
      </c>
      <c r="D202" s="100">
        <f>base1!N97</f>
        <v>5</v>
      </c>
      <c r="E202" s="100">
        <f>base1!O97</f>
        <v>16</v>
      </c>
      <c r="F202" s="100">
        <f>base1!P97</f>
        <v>12</v>
      </c>
      <c r="G202" s="100">
        <f>base1!Q97</f>
        <v>3</v>
      </c>
      <c r="H202" s="100">
        <f>base1!R97</f>
        <v>14</v>
      </c>
      <c r="I202" s="100">
        <f>base1!S97</f>
        <v>17</v>
      </c>
      <c r="J202" s="100">
        <f>base1!T97</f>
        <v>18</v>
      </c>
      <c r="K202" s="100">
        <f>base1!U97</f>
        <v>19</v>
      </c>
      <c r="L202" s="100">
        <f>base1!V97</f>
        <v>20</v>
      </c>
      <c r="V202" s="160">
        <v>201</v>
      </c>
      <c r="W202" s="160" t="s">
        <v>404</v>
      </c>
      <c r="X202" s="160">
        <v>4</v>
      </c>
      <c r="Z202" s="160">
        <v>1</v>
      </c>
    </row>
    <row r="203" spans="1:26" ht="15.75" thickBot="1" x14ac:dyDescent="0.3">
      <c r="A203" s="147" t="s">
        <v>58</v>
      </c>
      <c r="B203" s="100">
        <f>base1!I98</f>
        <v>1</v>
      </c>
      <c r="C203" s="100">
        <f>base1!M98</f>
        <v>15</v>
      </c>
      <c r="D203" s="100">
        <f>base1!N98</f>
        <v>16</v>
      </c>
      <c r="E203" s="100">
        <f>base1!O98</f>
        <v>7</v>
      </c>
      <c r="F203" s="100">
        <f>base1!P98</f>
        <v>12</v>
      </c>
      <c r="G203" s="100">
        <f>base1!Q98</f>
        <v>4</v>
      </c>
      <c r="H203" s="100">
        <f>base1!R98</f>
        <v>14</v>
      </c>
      <c r="I203" s="100">
        <f>base1!S98</f>
        <v>17</v>
      </c>
      <c r="J203" s="100">
        <f>base1!T98</f>
        <v>18</v>
      </c>
      <c r="K203" s="100">
        <f>base1!U98</f>
        <v>19</v>
      </c>
      <c r="L203" s="100">
        <f>base1!V98</f>
        <v>20</v>
      </c>
      <c r="V203" s="160">
        <v>202</v>
      </c>
      <c r="W203" s="160" t="s">
        <v>404</v>
      </c>
      <c r="X203" s="160">
        <v>4</v>
      </c>
      <c r="Z203" s="160">
        <v>1</v>
      </c>
    </row>
    <row r="204" spans="1:26" ht="15.75" thickBot="1" x14ac:dyDescent="0.3">
      <c r="A204" s="147" t="s">
        <v>58</v>
      </c>
      <c r="B204" s="100">
        <f>base1!I99</f>
        <v>4</v>
      </c>
      <c r="C204" s="100">
        <f>base1!M99</f>
        <v>3</v>
      </c>
      <c r="D204" s="100">
        <f>base1!N99</f>
        <v>5</v>
      </c>
      <c r="E204" s="100">
        <f>base1!O99</f>
        <v>7</v>
      </c>
      <c r="F204" s="100">
        <f>base1!P99</f>
        <v>8</v>
      </c>
      <c r="G204" s="100">
        <f>base1!Q99</f>
        <v>14</v>
      </c>
      <c r="H204" s="100">
        <f>base1!R99</f>
        <v>16</v>
      </c>
      <c r="I204" s="100">
        <f>base1!S99</f>
        <v>17</v>
      </c>
      <c r="J204" s="100">
        <f>base1!T99</f>
        <v>18</v>
      </c>
      <c r="K204" s="100">
        <f>base1!U99</f>
        <v>19</v>
      </c>
      <c r="L204" s="100">
        <f>base1!V99</f>
        <v>20</v>
      </c>
      <c r="V204" s="160">
        <v>203</v>
      </c>
      <c r="W204" s="160" t="s">
        <v>404</v>
      </c>
      <c r="X204" s="160">
        <v>4</v>
      </c>
      <c r="Z204" s="160">
        <v>1</v>
      </c>
    </row>
    <row r="205" spans="1:26" ht="15.75" thickBot="1" x14ac:dyDescent="0.3">
      <c r="A205" s="147" t="s">
        <v>58</v>
      </c>
      <c r="B205" s="100">
        <f>base1!I100</f>
        <v>15</v>
      </c>
      <c r="C205" s="100">
        <f>base1!M100</f>
        <v>12</v>
      </c>
      <c r="D205" s="100">
        <f>base1!N100</f>
        <v>7</v>
      </c>
      <c r="E205" s="100">
        <f>base1!O100</f>
        <v>4</v>
      </c>
      <c r="F205" s="100">
        <f>base1!P100</f>
        <v>8</v>
      </c>
      <c r="G205" s="100">
        <f>base1!Q100</f>
        <v>14</v>
      </c>
      <c r="H205" s="100">
        <f>base1!R100</f>
        <v>16</v>
      </c>
      <c r="I205" s="100">
        <f>base1!S100</f>
        <v>17</v>
      </c>
      <c r="J205" s="100">
        <f>base1!T100</f>
        <v>18</v>
      </c>
      <c r="K205" s="100">
        <f>base1!U100</f>
        <v>19</v>
      </c>
      <c r="L205" s="100">
        <f>base1!V100</f>
        <v>20</v>
      </c>
      <c r="V205" s="160">
        <v>204</v>
      </c>
      <c r="W205" s="160" t="s">
        <v>404</v>
      </c>
      <c r="X205" s="160">
        <v>4</v>
      </c>
      <c r="Z205" s="160">
        <v>1</v>
      </c>
    </row>
    <row r="206" spans="1:26" ht="15.75" thickBot="1" x14ac:dyDescent="0.3">
      <c r="A206" s="147" t="s">
        <v>58</v>
      </c>
      <c r="B206" s="100">
        <f>base1!I101</f>
        <v>2</v>
      </c>
      <c r="C206" s="100">
        <f>base1!M101</f>
        <v>12</v>
      </c>
      <c r="D206" s="100">
        <f>base1!N101</f>
        <v>7</v>
      </c>
      <c r="E206" s="100">
        <f>base1!O101</f>
        <v>4</v>
      </c>
      <c r="F206" s="100">
        <f>base1!P101</f>
        <v>8</v>
      </c>
      <c r="G206" s="100">
        <f>base1!Q101</f>
        <v>14</v>
      </c>
      <c r="H206" s="100">
        <f>base1!R101</f>
        <v>16</v>
      </c>
      <c r="I206" s="100">
        <f>base1!S101</f>
        <v>17</v>
      </c>
      <c r="J206" s="100">
        <f>base1!T101</f>
        <v>18</v>
      </c>
      <c r="K206" s="100">
        <f>base1!U101</f>
        <v>19</v>
      </c>
      <c r="L206" s="100">
        <f>base1!V101</f>
        <v>20</v>
      </c>
      <c r="V206" s="160">
        <v>205</v>
      </c>
      <c r="W206" s="160" t="s">
        <v>404</v>
      </c>
      <c r="X206" s="160">
        <v>4</v>
      </c>
      <c r="Z206" s="160">
        <v>1</v>
      </c>
    </row>
    <row r="207" spans="1:26" ht="15.75" thickBot="1" x14ac:dyDescent="0.3">
      <c r="A207" s="147" t="s">
        <v>58</v>
      </c>
      <c r="B207" s="100">
        <f>base1!I102</f>
        <v>13</v>
      </c>
      <c r="C207" s="100">
        <f>base1!M102</f>
        <v>3</v>
      </c>
      <c r="D207" s="100">
        <f>base1!N102</f>
        <v>16</v>
      </c>
      <c r="E207" s="100">
        <f>base1!O102</f>
        <v>12</v>
      </c>
      <c r="F207" s="100">
        <f>base1!P102</f>
        <v>8</v>
      </c>
      <c r="G207" s="100">
        <f>base1!Q102</f>
        <v>4</v>
      </c>
      <c r="H207" s="100">
        <f>base1!R102</f>
        <v>14</v>
      </c>
      <c r="I207" s="100">
        <f>base1!S102</f>
        <v>17</v>
      </c>
      <c r="J207" s="100">
        <f>base1!T102</f>
        <v>18</v>
      </c>
      <c r="K207" s="100">
        <f>base1!U102</f>
        <v>19</v>
      </c>
      <c r="L207" s="100">
        <f>base1!V102</f>
        <v>20</v>
      </c>
      <c r="V207" s="160">
        <v>206</v>
      </c>
      <c r="W207" s="160" t="s">
        <v>404</v>
      </c>
      <c r="X207" s="160">
        <v>4</v>
      </c>
      <c r="Z207" s="160">
        <v>1</v>
      </c>
    </row>
    <row r="208" spans="1:26" ht="15.75" thickBot="1" x14ac:dyDescent="0.3">
      <c r="A208" s="147" t="s">
        <v>58</v>
      </c>
      <c r="B208" s="100">
        <f>base1!I103</f>
        <v>2</v>
      </c>
      <c r="C208" s="100">
        <f>base1!M103</f>
        <v>5</v>
      </c>
      <c r="D208" s="100">
        <f>base1!N103</f>
        <v>7</v>
      </c>
      <c r="E208" s="100">
        <f>base1!O103</f>
        <v>16</v>
      </c>
      <c r="F208" s="100">
        <f>base1!P103</f>
        <v>8</v>
      </c>
      <c r="G208" s="100">
        <f>base1!Q103</f>
        <v>4</v>
      </c>
      <c r="H208" s="100">
        <f>base1!R103</f>
        <v>14</v>
      </c>
      <c r="I208" s="100">
        <f>base1!S103</f>
        <v>17</v>
      </c>
      <c r="J208" s="100">
        <f>base1!T103</f>
        <v>18</v>
      </c>
      <c r="K208" s="100">
        <f>base1!U103</f>
        <v>19</v>
      </c>
      <c r="L208" s="100">
        <f>base1!V103</f>
        <v>20</v>
      </c>
      <c r="V208" s="160">
        <v>207</v>
      </c>
      <c r="W208" s="160" t="s">
        <v>404</v>
      </c>
      <c r="X208" s="160">
        <v>4</v>
      </c>
      <c r="Z208" s="160">
        <v>1</v>
      </c>
    </row>
    <row r="209" spans="1:26" ht="15.75" thickBot="1" x14ac:dyDescent="0.3">
      <c r="A209" s="147" t="s">
        <v>58</v>
      </c>
      <c r="B209" s="100">
        <f>base1!I104</f>
        <v>10</v>
      </c>
      <c r="C209" s="100">
        <f>base1!M104</f>
        <v>3</v>
      </c>
      <c r="D209" s="100">
        <f>base1!N104</f>
        <v>16</v>
      </c>
      <c r="E209" s="100">
        <f>base1!O104</f>
        <v>12</v>
      </c>
      <c r="F209" s="100">
        <f>base1!P104</f>
        <v>8</v>
      </c>
      <c r="G209" s="100">
        <f>base1!Q104</f>
        <v>4</v>
      </c>
      <c r="H209" s="100">
        <f>base1!R104</f>
        <v>14</v>
      </c>
      <c r="I209" s="100">
        <f>base1!S104</f>
        <v>17</v>
      </c>
      <c r="J209" s="100">
        <f>base1!T104</f>
        <v>18</v>
      </c>
      <c r="K209" s="100">
        <f>base1!U104</f>
        <v>19</v>
      </c>
      <c r="L209" s="100">
        <f>base1!V104</f>
        <v>20</v>
      </c>
      <c r="V209" s="160">
        <v>208</v>
      </c>
      <c r="W209" s="160" t="s">
        <v>404</v>
      </c>
      <c r="X209" s="160">
        <v>4</v>
      </c>
      <c r="Z209" s="160">
        <v>1</v>
      </c>
    </row>
    <row r="210" spans="1:26" ht="15.75" thickBot="1" x14ac:dyDescent="0.3">
      <c r="A210" s="147" t="s">
        <v>58</v>
      </c>
      <c r="B210" s="100">
        <f>base1!I105</f>
        <v>6</v>
      </c>
      <c r="C210" s="100">
        <f>base1!M105</f>
        <v>16</v>
      </c>
      <c r="D210" s="100">
        <f>base1!N105</f>
        <v>12</v>
      </c>
      <c r="E210" s="100">
        <f>base1!O105</f>
        <v>8</v>
      </c>
      <c r="F210" s="100">
        <f>base1!P105</f>
        <v>7</v>
      </c>
      <c r="G210" s="100">
        <f>base1!Q105</f>
        <v>4</v>
      </c>
      <c r="H210" s="100">
        <f>base1!R105</f>
        <v>14</v>
      </c>
      <c r="I210" s="100">
        <f>base1!S105</f>
        <v>17</v>
      </c>
      <c r="J210" s="100">
        <f>base1!T105</f>
        <v>18</v>
      </c>
      <c r="K210" s="100">
        <f>base1!U105</f>
        <v>19</v>
      </c>
      <c r="L210" s="100">
        <f>base1!V105</f>
        <v>20</v>
      </c>
      <c r="V210" s="160">
        <v>209</v>
      </c>
      <c r="W210" s="160" t="s">
        <v>404</v>
      </c>
      <c r="X210" s="160">
        <v>4</v>
      </c>
      <c r="Z210" s="160">
        <v>1</v>
      </c>
    </row>
    <row r="211" spans="1:26" ht="15.75" thickBot="1" x14ac:dyDescent="0.3">
      <c r="A211" s="147" t="s">
        <v>58</v>
      </c>
      <c r="B211" s="100">
        <f>base1!I106</f>
        <v>1</v>
      </c>
      <c r="C211" s="100">
        <f>base1!M106</f>
        <v>16</v>
      </c>
      <c r="D211" s="100">
        <f>base1!N106</f>
        <v>12</v>
      </c>
      <c r="E211" s="100">
        <f>base1!O106</f>
        <v>8</v>
      </c>
      <c r="F211" s="100">
        <f>base1!P106</f>
        <v>7</v>
      </c>
      <c r="G211" s="100">
        <f>base1!Q106</f>
        <v>4</v>
      </c>
      <c r="H211" s="100">
        <f>base1!R106</f>
        <v>14</v>
      </c>
      <c r="I211" s="100">
        <f>base1!S106</f>
        <v>17</v>
      </c>
      <c r="J211" s="100">
        <f>base1!T106</f>
        <v>18</v>
      </c>
      <c r="K211" s="100">
        <f>base1!U106</f>
        <v>19</v>
      </c>
      <c r="L211" s="100">
        <f>base1!V106</f>
        <v>20</v>
      </c>
      <c r="V211" s="160">
        <v>210</v>
      </c>
      <c r="W211" s="160" t="s">
        <v>404</v>
      </c>
      <c r="X211" s="160">
        <v>4</v>
      </c>
      <c r="Z211" s="160">
        <v>1</v>
      </c>
    </row>
    <row r="212" spans="1:26" ht="15.75" thickBot="1" x14ac:dyDescent="0.3">
      <c r="A212" s="147" t="s">
        <v>58</v>
      </c>
      <c r="B212" s="100">
        <f>base1!I107</f>
        <v>3</v>
      </c>
      <c r="C212" s="100">
        <f>base1!M107</f>
        <v>10</v>
      </c>
      <c r="D212" s="100">
        <f>base1!N107</f>
        <v>16</v>
      </c>
      <c r="E212" s="100">
        <f>base1!O107</f>
        <v>12</v>
      </c>
      <c r="F212" s="100">
        <f>base1!P107</f>
        <v>8</v>
      </c>
      <c r="G212" s="100">
        <f>base1!Q107</f>
        <v>4</v>
      </c>
      <c r="H212" s="100">
        <f>base1!R107</f>
        <v>14</v>
      </c>
      <c r="I212" s="100">
        <f>base1!S107</f>
        <v>17</v>
      </c>
      <c r="J212" s="100">
        <f>base1!T107</f>
        <v>18</v>
      </c>
      <c r="K212" s="100">
        <f>base1!U107</f>
        <v>19</v>
      </c>
      <c r="L212" s="100">
        <f>base1!V107</f>
        <v>20</v>
      </c>
      <c r="V212" s="160">
        <v>211</v>
      </c>
      <c r="W212" s="160" t="s">
        <v>404</v>
      </c>
      <c r="X212" s="160">
        <v>4</v>
      </c>
      <c r="Z212" s="160">
        <v>1</v>
      </c>
    </row>
    <row r="213" spans="1:26" ht="15.75" thickBot="1" x14ac:dyDescent="0.3">
      <c r="A213" s="147" t="s">
        <v>58</v>
      </c>
      <c r="B213" s="100">
        <f>base1!I108</f>
        <v>10</v>
      </c>
      <c r="C213" s="100">
        <f>base1!M108</f>
        <v>8</v>
      </c>
      <c r="D213" s="100">
        <f>base1!N108</f>
        <v>13</v>
      </c>
      <c r="E213" s="100">
        <f>base1!O108</f>
        <v>3</v>
      </c>
      <c r="F213" s="100">
        <f>base1!P108</f>
        <v>14</v>
      </c>
      <c r="G213" s="100">
        <f>base1!Q108</f>
        <v>4</v>
      </c>
      <c r="H213" s="100">
        <f>base1!R108</f>
        <v>16</v>
      </c>
      <c r="I213" s="100">
        <f>base1!S108</f>
        <v>17</v>
      </c>
      <c r="J213" s="100">
        <f>base1!T108</f>
        <v>18</v>
      </c>
      <c r="K213" s="100">
        <f>base1!U108</f>
        <v>19</v>
      </c>
      <c r="L213" s="100">
        <f>base1!V108</f>
        <v>20</v>
      </c>
      <c r="V213" s="160">
        <v>212</v>
      </c>
      <c r="W213" s="160" t="s">
        <v>404</v>
      </c>
      <c r="X213" s="160">
        <v>4</v>
      </c>
      <c r="Z213" s="160">
        <v>1</v>
      </c>
    </row>
    <row r="214" spans="1:26" ht="15.75" thickBot="1" x14ac:dyDescent="0.3">
      <c r="A214" s="147" t="s">
        <v>58</v>
      </c>
      <c r="B214" s="100">
        <f>base1!I109</f>
        <v>2</v>
      </c>
      <c r="C214" s="100">
        <f>base1!M109</f>
        <v>3</v>
      </c>
      <c r="D214" s="100">
        <f>base1!N109</f>
        <v>7</v>
      </c>
      <c r="E214" s="100">
        <f>base1!O109</f>
        <v>14</v>
      </c>
      <c r="F214" s="100">
        <f>base1!P109</f>
        <v>4</v>
      </c>
      <c r="G214" s="100">
        <f>base1!Q109</f>
        <v>5</v>
      </c>
      <c r="H214" s="100">
        <f>base1!R109</f>
        <v>16</v>
      </c>
      <c r="I214" s="100">
        <f>base1!S109</f>
        <v>17</v>
      </c>
      <c r="J214" s="100">
        <f>base1!T109</f>
        <v>18</v>
      </c>
      <c r="K214" s="100">
        <f>base1!U109</f>
        <v>19</v>
      </c>
      <c r="L214" s="100">
        <f>base1!V109</f>
        <v>20</v>
      </c>
      <c r="V214" s="160">
        <v>213</v>
      </c>
      <c r="W214" s="160" t="s">
        <v>404</v>
      </c>
      <c r="X214" s="160">
        <v>4</v>
      </c>
      <c r="Z214" s="160">
        <v>1</v>
      </c>
    </row>
    <row r="215" spans="1:26" ht="15.75" thickBot="1" x14ac:dyDescent="0.3">
      <c r="A215" s="147" t="s">
        <v>58</v>
      </c>
      <c r="B215" s="100">
        <f>base1!I110</f>
        <v>3</v>
      </c>
      <c r="C215" s="100">
        <f>base1!M110</f>
        <v>7</v>
      </c>
      <c r="D215" s="100">
        <f>base1!N110</f>
        <v>10</v>
      </c>
      <c r="E215" s="100">
        <f>base1!O110</f>
        <v>14</v>
      </c>
      <c r="F215" s="100">
        <f>base1!P110</f>
        <v>2</v>
      </c>
      <c r="G215" s="100">
        <f>base1!Q110</f>
        <v>4</v>
      </c>
      <c r="H215" s="100">
        <f>base1!R110</f>
        <v>16</v>
      </c>
      <c r="I215" s="100">
        <f>base1!S110</f>
        <v>17</v>
      </c>
      <c r="J215" s="100">
        <f>base1!T110</f>
        <v>18</v>
      </c>
      <c r="K215" s="100">
        <f>base1!U110</f>
        <v>19</v>
      </c>
      <c r="L215" s="100">
        <f>base1!V110</f>
        <v>20</v>
      </c>
      <c r="V215" s="160">
        <v>214</v>
      </c>
      <c r="W215" s="160" t="s">
        <v>404</v>
      </c>
      <c r="X215" s="160">
        <v>4</v>
      </c>
      <c r="Z215" s="160">
        <v>1</v>
      </c>
    </row>
    <row r="216" spans="1:26" ht="15.75" thickBot="1" x14ac:dyDescent="0.3">
      <c r="A216" s="147" t="s">
        <v>58</v>
      </c>
      <c r="B216" s="100">
        <f>base1!I111</f>
        <v>11</v>
      </c>
      <c r="C216" s="100">
        <f>base1!M111</f>
        <v>7</v>
      </c>
      <c r="D216" s="100">
        <f>base1!N111</f>
        <v>2</v>
      </c>
      <c r="E216" s="100">
        <f>base1!O111</f>
        <v>8</v>
      </c>
      <c r="F216" s="100">
        <f>base1!P111</f>
        <v>12</v>
      </c>
      <c r="G216" s="100">
        <f>base1!Q111</f>
        <v>14</v>
      </c>
      <c r="H216" s="100">
        <f>base1!R111</f>
        <v>16</v>
      </c>
      <c r="I216" s="100">
        <f>base1!S111</f>
        <v>17</v>
      </c>
      <c r="J216" s="100">
        <f>base1!T111</f>
        <v>18</v>
      </c>
      <c r="K216" s="100">
        <f>base1!U111</f>
        <v>19</v>
      </c>
      <c r="L216" s="100">
        <f>base1!V111</f>
        <v>20</v>
      </c>
      <c r="V216" s="160">
        <v>215</v>
      </c>
      <c r="W216" s="160" t="s">
        <v>404</v>
      </c>
      <c r="X216" s="160">
        <v>4</v>
      </c>
      <c r="Z216" s="160">
        <v>1</v>
      </c>
    </row>
    <row r="217" spans="1:26" ht="15.75" thickBot="1" x14ac:dyDescent="0.3">
      <c r="A217" s="147" t="s">
        <v>58</v>
      </c>
      <c r="B217" s="100">
        <f>base1!I112</f>
        <v>1</v>
      </c>
      <c r="C217" s="100">
        <f>base1!M112</f>
        <v>5</v>
      </c>
      <c r="D217" s="100">
        <f>base1!N112</f>
        <v>7</v>
      </c>
      <c r="E217" s="100">
        <f>base1!O112</f>
        <v>8</v>
      </c>
      <c r="F217" s="100">
        <f>base1!P112</f>
        <v>12</v>
      </c>
      <c r="G217" s="100">
        <f>base1!Q112</f>
        <v>14</v>
      </c>
      <c r="H217" s="100">
        <f>base1!R112</f>
        <v>16</v>
      </c>
      <c r="I217" s="100">
        <f>base1!S112</f>
        <v>17</v>
      </c>
      <c r="J217" s="100">
        <f>base1!T112</f>
        <v>18</v>
      </c>
      <c r="K217" s="100">
        <f>base1!U112</f>
        <v>19</v>
      </c>
      <c r="L217" s="100">
        <f>base1!V112</f>
        <v>20</v>
      </c>
      <c r="V217" s="160">
        <v>216</v>
      </c>
      <c r="W217" s="160" t="s">
        <v>404</v>
      </c>
      <c r="X217" s="160">
        <v>4</v>
      </c>
      <c r="Z217" s="160">
        <v>1</v>
      </c>
    </row>
    <row r="218" spans="1:26" ht="15.75" thickBot="1" x14ac:dyDescent="0.3">
      <c r="A218" s="147" t="s">
        <v>58</v>
      </c>
      <c r="B218" s="100">
        <f>base1!I113</f>
        <v>5</v>
      </c>
      <c r="C218" s="100">
        <f>base1!M113</f>
        <v>7</v>
      </c>
      <c r="D218" s="100">
        <f>base1!N113</f>
        <v>1</v>
      </c>
      <c r="E218" s="100">
        <f>base1!O113</f>
        <v>11</v>
      </c>
      <c r="F218" s="100">
        <f>base1!P113</f>
        <v>12</v>
      </c>
      <c r="G218" s="100">
        <f>base1!Q113</f>
        <v>14</v>
      </c>
      <c r="H218" s="100">
        <f>base1!R113</f>
        <v>16</v>
      </c>
      <c r="I218" s="100">
        <f>base1!S113</f>
        <v>17</v>
      </c>
      <c r="J218" s="100">
        <f>base1!T113</f>
        <v>18</v>
      </c>
      <c r="K218" s="100">
        <f>base1!U113</f>
        <v>19</v>
      </c>
      <c r="L218" s="100">
        <f>base1!V113</f>
        <v>20</v>
      </c>
      <c r="V218" s="160">
        <v>217</v>
      </c>
      <c r="W218" s="160" t="s">
        <v>404</v>
      </c>
      <c r="X218" s="160">
        <v>4</v>
      </c>
      <c r="Z218" s="160">
        <v>1</v>
      </c>
    </row>
    <row r="219" spans="1:26" ht="15.75" thickBot="1" x14ac:dyDescent="0.3">
      <c r="A219" s="147" t="s">
        <v>58</v>
      </c>
      <c r="B219" s="100">
        <f>base1!I114</f>
        <v>4</v>
      </c>
      <c r="C219" s="100">
        <f>base1!M114</f>
        <v>3</v>
      </c>
      <c r="D219" s="100">
        <f>base1!N114</f>
        <v>14</v>
      </c>
      <c r="E219" s="100">
        <f>base1!O114</f>
        <v>8</v>
      </c>
      <c r="F219" s="100">
        <f>base1!P114</f>
        <v>12</v>
      </c>
      <c r="G219" s="100">
        <f>base1!Q114</f>
        <v>13</v>
      </c>
      <c r="H219" s="100">
        <f>base1!R114</f>
        <v>16</v>
      </c>
      <c r="I219" s="100">
        <f>base1!S114</f>
        <v>17</v>
      </c>
      <c r="J219" s="100">
        <f>base1!T114</f>
        <v>18</v>
      </c>
      <c r="K219" s="100">
        <f>base1!U114</f>
        <v>19</v>
      </c>
      <c r="L219" s="100">
        <f>base1!V114</f>
        <v>20</v>
      </c>
      <c r="V219" s="160">
        <v>218</v>
      </c>
      <c r="W219" s="160" t="s">
        <v>404</v>
      </c>
      <c r="X219" s="160">
        <v>4</v>
      </c>
      <c r="Z219" s="160">
        <v>1</v>
      </c>
    </row>
    <row r="220" spans="1:26" ht="15.75" thickBot="1" x14ac:dyDescent="0.3">
      <c r="A220" s="147" t="s">
        <v>58</v>
      </c>
      <c r="B220" s="100">
        <f>base1!I115</f>
        <v>10</v>
      </c>
      <c r="C220" s="100">
        <f>base1!M115</f>
        <v>14</v>
      </c>
      <c r="D220" s="100">
        <f>base1!N115</f>
        <v>4</v>
      </c>
      <c r="E220" s="100">
        <f>base1!O115</f>
        <v>8</v>
      </c>
      <c r="F220" s="100">
        <f>base1!P115</f>
        <v>12</v>
      </c>
      <c r="G220" s="100">
        <f>base1!Q115</f>
        <v>13</v>
      </c>
      <c r="H220" s="100">
        <f>base1!R115</f>
        <v>16</v>
      </c>
      <c r="I220" s="100">
        <f>base1!S115</f>
        <v>17</v>
      </c>
      <c r="J220" s="100">
        <f>base1!T115</f>
        <v>18</v>
      </c>
      <c r="K220" s="100">
        <f>base1!U115</f>
        <v>19</v>
      </c>
      <c r="L220" s="100">
        <f>base1!V115</f>
        <v>20</v>
      </c>
      <c r="V220" s="160">
        <v>219</v>
      </c>
      <c r="W220" s="160" t="s">
        <v>404</v>
      </c>
      <c r="X220" s="160">
        <v>4</v>
      </c>
      <c r="Z220" s="160">
        <v>1</v>
      </c>
    </row>
    <row r="221" spans="1:26" ht="15.75" thickBot="1" x14ac:dyDescent="0.3">
      <c r="A221" s="147" t="s">
        <v>58</v>
      </c>
      <c r="B221" s="100">
        <f>base1!I116</f>
        <v>12</v>
      </c>
      <c r="C221" s="100">
        <f>base1!M116</f>
        <v>14</v>
      </c>
      <c r="D221" s="100">
        <f>base1!N116</f>
        <v>4</v>
      </c>
      <c r="E221" s="100">
        <f>base1!O116</f>
        <v>8</v>
      </c>
      <c r="F221" s="100">
        <f>base1!P116</f>
        <v>11</v>
      </c>
      <c r="G221" s="100">
        <f>base1!Q116</f>
        <v>13</v>
      </c>
      <c r="H221" s="100">
        <f>base1!R116</f>
        <v>16</v>
      </c>
      <c r="I221" s="100">
        <f>base1!S116</f>
        <v>17</v>
      </c>
      <c r="J221" s="100">
        <f>base1!T116</f>
        <v>18</v>
      </c>
      <c r="K221" s="100">
        <f>base1!U116</f>
        <v>19</v>
      </c>
      <c r="L221" s="100">
        <f>base1!V116</f>
        <v>20</v>
      </c>
      <c r="V221" s="160">
        <v>220</v>
      </c>
      <c r="W221" s="160" t="s">
        <v>404</v>
      </c>
      <c r="X221" s="160">
        <v>4</v>
      </c>
      <c r="Z221" s="160">
        <v>1</v>
      </c>
    </row>
    <row r="222" spans="1:26" ht="15.75" thickBot="1" x14ac:dyDescent="0.3">
      <c r="A222" s="147" t="s">
        <v>58</v>
      </c>
      <c r="B222" s="100">
        <f>base1!I117</f>
        <v>3</v>
      </c>
      <c r="C222" s="100">
        <f>base1!M117</f>
        <v>12</v>
      </c>
      <c r="D222" s="100">
        <f>base1!N117</f>
        <v>7</v>
      </c>
      <c r="E222" s="100">
        <f>base1!O117</f>
        <v>1</v>
      </c>
      <c r="F222" s="100">
        <f>base1!P117</f>
        <v>5</v>
      </c>
      <c r="G222" s="100">
        <f>base1!Q117</f>
        <v>16</v>
      </c>
      <c r="H222" s="100">
        <f>base1!R117</f>
        <v>13</v>
      </c>
      <c r="I222" s="100">
        <f>base1!S117</f>
        <v>17</v>
      </c>
      <c r="J222" s="100">
        <f>base1!T117</f>
        <v>18</v>
      </c>
      <c r="K222" s="100">
        <f>base1!U117</f>
        <v>19</v>
      </c>
      <c r="L222" s="100">
        <f>base1!V117</f>
        <v>20</v>
      </c>
      <c r="V222" s="160">
        <v>221</v>
      </c>
      <c r="W222" s="160" t="s">
        <v>404</v>
      </c>
      <c r="X222" s="160">
        <v>4</v>
      </c>
      <c r="Z222" s="160">
        <v>1</v>
      </c>
    </row>
    <row r="223" spans="1:26" ht="15.75" thickBot="1" x14ac:dyDescent="0.3">
      <c r="A223" s="147" t="s">
        <v>58</v>
      </c>
      <c r="B223" s="100">
        <f>base1!I118</f>
        <v>13</v>
      </c>
      <c r="C223" s="100">
        <f>base1!M118</f>
        <v>3</v>
      </c>
      <c r="D223" s="100">
        <f>base1!N118</f>
        <v>7</v>
      </c>
      <c r="E223" s="100">
        <f>base1!O118</f>
        <v>8</v>
      </c>
      <c r="F223" s="100">
        <f>base1!P118</f>
        <v>5</v>
      </c>
      <c r="G223" s="100">
        <f>base1!Q118</f>
        <v>16</v>
      </c>
      <c r="H223" s="100">
        <f>base1!R118</f>
        <v>4</v>
      </c>
      <c r="I223" s="100">
        <f>base1!S118</f>
        <v>17</v>
      </c>
      <c r="J223" s="100">
        <f>base1!T118</f>
        <v>18</v>
      </c>
      <c r="K223" s="100">
        <f>base1!U118</f>
        <v>19</v>
      </c>
      <c r="L223" s="100">
        <f>base1!V118</f>
        <v>20</v>
      </c>
      <c r="V223" s="160">
        <v>222</v>
      </c>
      <c r="W223" s="160" t="s">
        <v>404</v>
      </c>
      <c r="X223" s="160">
        <v>4</v>
      </c>
      <c r="Z223" s="160">
        <v>1</v>
      </c>
    </row>
    <row r="224" spans="1:26" ht="15.75" thickBot="1" x14ac:dyDescent="0.3">
      <c r="A224" s="147" t="s">
        <v>58</v>
      </c>
      <c r="B224" s="100">
        <f>base1!I119</f>
        <v>2</v>
      </c>
      <c r="C224" s="100">
        <f>base1!M119</f>
        <v>3</v>
      </c>
      <c r="D224" s="100">
        <f>base1!N119</f>
        <v>8</v>
      </c>
      <c r="E224" s="100">
        <f>base1!O119</f>
        <v>5</v>
      </c>
      <c r="F224" s="100">
        <f>base1!P119</f>
        <v>16</v>
      </c>
      <c r="G224" s="100">
        <f>base1!Q119</f>
        <v>4</v>
      </c>
      <c r="H224" s="100">
        <f>base1!R119</f>
        <v>13</v>
      </c>
      <c r="I224" s="100">
        <f>base1!S119</f>
        <v>17</v>
      </c>
      <c r="J224" s="100">
        <f>base1!T119</f>
        <v>18</v>
      </c>
      <c r="K224" s="100">
        <f>base1!U119</f>
        <v>19</v>
      </c>
      <c r="L224" s="100">
        <f>base1!V119</f>
        <v>20</v>
      </c>
      <c r="V224" s="160">
        <v>223</v>
      </c>
      <c r="W224" s="160" t="s">
        <v>404</v>
      </c>
      <c r="X224" s="160">
        <v>4</v>
      </c>
      <c r="Z224" s="160">
        <v>1</v>
      </c>
    </row>
    <row r="225" spans="1:26" ht="15.75" thickBot="1" x14ac:dyDescent="0.3">
      <c r="A225" s="147" t="s">
        <v>58</v>
      </c>
      <c r="B225" s="100">
        <f>base1!H76</f>
        <v>5</v>
      </c>
      <c r="C225" s="100">
        <f>base1!M76</f>
        <v>4</v>
      </c>
      <c r="D225" s="100">
        <f>base1!N76</f>
        <v>13</v>
      </c>
      <c r="E225" s="100">
        <f>base1!O76</f>
        <v>8</v>
      </c>
      <c r="F225" s="100">
        <f>base1!P76</f>
        <v>12</v>
      </c>
      <c r="G225" s="100">
        <f>base1!Q76</f>
        <v>16</v>
      </c>
      <c r="H225" s="100">
        <f>base1!R76</f>
        <v>14</v>
      </c>
      <c r="I225" s="100">
        <f>base1!S76</f>
        <v>17</v>
      </c>
      <c r="J225" s="100">
        <f>base1!T76</f>
        <v>18</v>
      </c>
      <c r="K225" s="100">
        <f>base1!U76</f>
        <v>19</v>
      </c>
      <c r="L225" s="100">
        <f>base1!V76</f>
        <v>20</v>
      </c>
      <c r="V225" s="160">
        <v>224</v>
      </c>
      <c r="W225" s="160" t="s">
        <v>404</v>
      </c>
      <c r="X225" s="160">
        <v>4</v>
      </c>
      <c r="Z225" s="160">
        <v>1</v>
      </c>
    </row>
    <row r="226" spans="1:26" ht="15.75" thickBot="1" x14ac:dyDescent="0.3">
      <c r="A226" s="147" t="s">
        <v>58</v>
      </c>
      <c r="B226" s="100">
        <f>base1!H77</f>
        <v>13</v>
      </c>
      <c r="C226" s="100">
        <f>base1!M77</f>
        <v>3</v>
      </c>
      <c r="D226" s="100">
        <f>base1!N77</f>
        <v>7</v>
      </c>
      <c r="E226" s="100">
        <f>base1!O77</f>
        <v>12</v>
      </c>
      <c r="F226" s="100">
        <f>base1!P77</f>
        <v>14</v>
      </c>
      <c r="G226" s="100">
        <f>base1!Q77</f>
        <v>16</v>
      </c>
      <c r="H226" s="100">
        <f>base1!R77</f>
        <v>4</v>
      </c>
      <c r="I226" s="100">
        <f>base1!S77</f>
        <v>17</v>
      </c>
      <c r="J226" s="100">
        <f>base1!T77</f>
        <v>18</v>
      </c>
      <c r="K226" s="100">
        <f>base1!U77</f>
        <v>19</v>
      </c>
      <c r="L226" s="100">
        <f>base1!V77</f>
        <v>20</v>
      </c>
      <c r="V226" s="160">
        <v>225</v>
      </c>
      <c r="W226" s="160" t="s">
        <v>404</v>
      </c>
      <c r="X226" s="160">
        <v>4</v>
      </c>
      <c r="Z226" s="160">
        <v>1</v>
      </c>
    </row>
    <row r="227" spans="1:26" ht="15.75" thickBot="1" x14ac:dyDescent="0.3">
      <c r="A227" s="147" t="s">
        <v>58</v>
      </c>
      <c r="B227" s="100">
        <f>base1!H78</f>
        <v>15</v>
      </c>
      <c r="C227" s="100">
        <f>base1!M78</f>
        <v>5</v>
      </c>
      <c r="D227" s="100">
        <f>base1!N78</f>
        <v>8</v>
      </c>
      <c r="E227" s="100">
        <f>base1!O78</f>
        <v>14</v>
      </c>
      <c r="F227" s="100">
        <f>base1!P78</f>
        <v>12</v>
      </c>
      <c r="G227" s="100">
        <f>base1!Q78</f>
        <v>4</v>
      </c>
      <c r="H227" s="100">
        <f>base1!R78</f>
        <v>16</v>
      </c>
      <c r="I227" s="100">
        <f>base1!S78</f>
        <v>17</v>
      </c>
      <c r="J227" s="100">
        <f>base1!T78</f>
        <v>18</v>
      </c>
      <c r="K227" s="100">
        <f>base1!U78</f>
        <v>19</v>
      </c>
      <c r="L227" s="100">
        <f>base1!V78</f>
        <v>20</v>
      </c>
      <c r="V227" s="160">
        <v>226</v>
      </c>
      <c r="W227" s="160" t="s">
        <v>404</v>
      </c>
      <c r="X227" s="160">
        <v>4</v>
      </c>
      <c r="Z227" s="160">
        <v>1</v>
      </c>
    </row>
    <row r="228" spans="1:26" ht="15.75" thickBot="1" x14ac:dyDescent="0.3">
      <c r="A228" s="147" t="s">
        <v>58</v>
      </c>
      <c r="B228" s="100">
        <f>base1!H79</f>
        <v>11</v>
      </c>
      <c r="C228" s="100">
        <f>base1!M79</f>
        <v>3</v>
      </c>
      <c r="D228" s="100">
        <f>base1!N79</f>
        <v>9</v>
      </c>
      <c r="E228" s="100">
        <f>base1!O79</f>
        <v>13</v>
      </c>
      <c r="F228" s="100">
        <f>base1!P79</f>
        <v>10</v>
      </c>
      <c r="G228" s="100">
        <f>base1!Q79</f>
        <v>14</v>
      </c>
      <c r="H228" s="100">
        <f>base1!R79</f>
        <v>16</v>
      </c>
      <c r="I228" s="100">
        <f>base1!S79</f>
        <v>17</v>
      </c>
      <c r="J228" s="100">
        <f>base1!T79</f>
        <v>18</v>
      </c>
      <c r="K228" s="100">
        <f>base1!U79</f>
        <v>19</v>
      </c>
      <c r="L228" s="100">
        <f>base1!V79</f>
        <v>20</v>
      </c>
      <c r="V228" s="160">
        <v>227</v>
      </c>
      <c r="W228" s="160" t="s">
        <v>404</v>
      </c>
      <c r="X228" s="160">
        <v>4</v>
      </c>
      <c r="Z228" s="160">
        <v>1</v>
      </c>
    </row>
    <row r="229" spans="1:26" ht="15.75" thickBot="1" x14ac:dyDescent="0.3">
      <c r="A229" s="147" t="s">
        <v>58</v>
      </c>
      <c r="B229" s="100">
        <f>base1!H80</f>
        <v>1</v>
      </c>
      <c r="C229" s="100">
        <f>base1!M80</f>
        <v>5</v>
      </c>
      <c r="D229" s="100">
        <f>base1!N80</f>
        <v>8</v>
      </c>
      <c r="E229" s="100">
        <f>base1!O80</f>
        <v>12</v>
      </c>
      <c r="F229" s="100">
        <f>base1!P80</f>
        <v>14</v>
      </c>
      <c r="G229" s="100">
        <f>base1!Q80</f>
        <v>16</v>
      </c>
      <c r="H229" s="100">
        <f>base1!R80</f>
        <v>4</v>
      </c>
      <c r="I229" s="100">
        <f>base1!S80</f>
        <v>17</v>
      </c>
      <c r="J229" s="100">
        <f>base1!T80</f>
        <v>18</v>
      </c>
      <c r="K229" s="100">
        <f>base1!U80</f>
        <v>19</v>
      </c>
      <c r="L229" s="100">
        <f>base1!V80</f>
        <v>20</v>
      </c>
      <c r="V229" s="160">
        <v>228</v>
      </c>
      <c r="W229" s="160" t="s">
        <v>404</v>
      </c>
      <c r="X229" s="160">
        <v>4</v>
      </c>
      <c r="Z229" s="160">
        <v>1</v>
      </c>
    </row>
    <row r="230" spans="1:26" ht="15.75" thickBot="1" x14ac:dyDescent="0.3">
      <c r="A230" s="147" t="s">
        <v>58</v>
      </c>
      <c r="B230" s="100">
        <f>base1!H81</f>
        <v>16</v>
      </c>
      <c r="C230" s="100">
        <f>base1!M81</f>
        <v>6</v>
      </c>
      <c r="D230" s="100">
        <f>base1!N81</f>
        <v>2</v>
      </c>
      <c r="E230" s="100">
        <f>base1!O81</f>
        <v>8</v>
      </c>
      <c r="F230" s="100">
        <f>base1!P81</f>
        <v>5</v>
      </c>
      <c r="G230" s="100">
        <f>base1!Q81</f>
        <v>1</v>
      </c>
      <c r="H230" s="100">
        <f>base1!R81</f>
        <v>7</v>
      </c>
      <c r="I230" s="100">
        <f>base1!S81</f>
        <v>3</v>
      </c>
      <c r="J230" s="100">
        <f>base1!T81</f>
        <v>13</v>
      </c>
      <c r="K230" s="100">
        <f>base1!U81</f>
        <v>15</v>
      </c>
      <c r="L230" s="100">
        <f>base1!V81</f>
        <v>4</v>
      </c>
      <c r="V230" s="160">
        <v>229</v>
      </c>
      <c r="W230" s="160" t="s">
        <v>404</v>
      </c>
      <c r="X230" s="160">
        <v>4</v>
      </c>
      <c r="Z230" s="160">
        <v>1</v>
      </c>
    </row>
    <row r="231" spans="1:26" ht="15.75" thickBot="1" x14ac:dyDescent="0.3">
      <c r="A231" s="147" t="s">
        <v>58</v>
      </c>
      <c r="B231" s="100">
        <f>base1!H82</f>
        <v>19</v>
      </c>
      <c r="C231" s="100">
        <f>base1!M82</f>
        <v>1</v>
      </c>
      <c r="D231" s="100">
        <f>base1!N82</f>
        <v>7</v>
      </c>
      <c r="E231" s="100">
        <f>base1!O82</f>
        <v>2</v>
      </c>
      <c r="F231" s="100">
        <f>base1!P82</f>
        <v>14</v>
      </c>
      <c r="G231" s="100">
        <f>base1!Q82</f>
        <v>3</v>
      </c>
      <c r="H231" s="100">
        <f>base1!R82</f>
        <v>8</v>
      </c>
      <c r="I231" s="100">
        <f>base1!S82</f>
        <v>12</v>
      </c>
      <c r="J231" s="100">
        <f>base1!T82</f>
        <v>5</v>
      </c>
      <c r="K231" s="100">
        <f>base1!U82</f>
        <v>16</v>
      </c>
      <c r="L231" s="100">
        <f>base1!V82</f>
        <v>4</v>
      </c>
      <c r="V231" s="160">
        <v>230</v>
      </c>
      <c r="W231" s="160" t="s">
        <v>404</v>
      </c>
      <c r="X231" s="160">
        <v>4</v>
      </c>
      <c r="Z231" s="160">
        <v>1</v>
      </c>
    </row>
    <row r="232" spans="1:26" ht="15.75" thickBot="1" x14ac:dyDescent="0.3">
      <c r="A232" s="147" t="s">
        <v>58</v>
      </c>
      <c r="B232" s="100">
        <f>base1!H83</f>
        <v>20</v>
      </c>
      <c r="C232" s="100">
        <f>base1!M83</f>
        <v>12</v>
      </c>
      <c r="D232" s="100">
        <f>base1!N83</f>
        <v>2</v>
      </c>
      <c r="E232" s="100">
        <f>base1!O83</f>
        <v>1</v>
      </c>
      <c r="F232" s="100">
        <f>base1!P83</f>
        <v>7</v>
      </c>
      <c r="G232" s="100">
        <f>base1!Q83</f>
        <v>8</v>
      </c>
      <c r="H232" s="100">
        <f>base1!R83</f>
        <v>15</v>
      </c>
      <c r="I232" s="100">
        <f>base1!S83</f>
        <v>5</v>
      </c>
      <c r="J232" s="100">
        <f>base1!T83</f>
        <v>13</v>
      </c>
      <c r="K232" s="100">
        <f>base1!U83</f>
        <v>3</v>
      </c>
      <c r="L232" s="100">
        <f>base1!V83</f>
        <v>4</v>
      </c>
      <c r="V232" s="160">
        <v>231</v>
      </c>
      <c r="W232" s="160" t="s">
        <v>404</v>
      </c>
      <c r="X232" s="160">
        <v>4</v>
      </c>
      <c r="Z232" s="160">
        <v>1</v>
      </c>
    </row>
    <row r="233" spans="1:26" ht="15.75" thickBot="1" x14ac:dyDescent="0.3">
      <c r="A233" s="147" t="s">
        <v>58</v>
      </c>
      <c r="B233" s="100">
        <f>base1!H84</f>
        <v>10</v>
      </c>
      <c r="C233" s="100">
        <f>base1!M84</f>
        <v>3</v>
      </c>
      <c r="D233" s="100">
        <f>base1!N84</f>
        <v>16</v>
      </c>
      <c r="E233" s="100">
        <f>base1!O84</f>
        <v>12</v>
      </c>
      <c r="F233" s="100">
        <f>base1!P84</f>
        <v>8</v>
      </c>
      <c r="G233" s="100">
        <f>base1!Q84</f>
        <v>4</v>
      </c>
      <c r="H233" s="100">
        <f>base1!R84</f>
        <v>14</v>
      </c>
      <c r="I233" s="100">
        <f>base1!S84</f>
        <v>17</v>
      </c>
      <c r="J233" s="100">
        <f>base1!T84</f>
        <v>18</v>
      </c>
      <c r="K233" s="100">
        <f>base1!U84</f>
        <v>19</v>
      </c>
      <c r="L233" s="100">
        <f>base1!V84</f>
        <v>20</v>
      </c>
      <c r="V233" s="160">
        <v>232</v>
      </c>
      <c r="W233" s="160" t="s">
        <v>404</v>
      </c>
      <c r="X233" s="160">
        <v>4</v>
      </c>
      <c r="Z233" s="160">
        <v>1</v>
      </c>
    </row>
    <row r="234" spans="1:26" ht="15.75" thickBot="1" x14ac:dyDescent="0.3">
      <c r="A234" s="147" t="s">
        <v>58</v>
      </c>
      <c r="B234" s="100">
        <f>base1!H85</f>
        <v>9</v>
      </c>
      <c r="C234" s="100">
        <f>base1!M85</f>
        <v>14</v>
      </c>
      <c r="D234" s="100">
        <f>base1!N85</f>
        <v>16</v>
      </c>
      <c r="E234" s="100">
        <f>base1!O85</f>
        <v>6</v>
      </c>
      <c r="F234" s="100">
        <f>base1!P85</f>
        <v>8</v>
      </c>
      <c r="G234" s="100">
        <f>base1!Q85</f>
        <v>7</v>
      </c>
      <c r="H234" s="100">
        <f>base1!R85</f>
        <v>4</v>
      </c>
      <c r="I234" s="100">
        <f>base1!S85</f>
        <v>17</v>
      </c>
      <c r="J234" s="100">
        <f>base1!T85</f>
        <v>18</v>
      </c>
      <c r="K234" s="100">
        <f>base1!U85</f>
        <v>19</v>
      </c>
      <c r="L234" s="100">
        <f>base1!V85</f>
        <v>20</v>
      </c>
      <c r="V234" s="160">
        <v>233</v>
      </c>
      <c r="W234" s="160" t="s">
        <v>404</v>
      </c>
      <c r="X234" s="160">
        <v>4</v>
      </c>
      <c r="Z234" s="160">
        <v>1</v>
      </c>
    </row>
    <row r="235" spans="1:26" ht="15.75" thickBot="1" x14ac:dyDescent="0.3">
      <c r="A235" s="147" t="s">
        <v>58</v>
      </c>
      <c r="B235" s="100">
        <f>base1!H86</f>
        <v>9</v>
      </c>
      <c r="C235" s="100">
        <f>base1!M86</f>
        <v>16</v>
      </c>
      <c r="D235" s="100">
        <f>base1!N86</f>
        <v>12</v>
      </c>
      <c r="E235" s="100">
        <f>base1!O86</f>
        <v>8</v>
      </c>
      <c r="F235" s="100">
        <f>base1!P86</f>
        <v>7</v>
      </c>
      <c r="G235" s="100">
        <f>base1!Q86</f>
        <v>4</v>
      </c>
      <c r="H235" s="100">
        <f>base1!R86</f>
        <v>14</v>
      </c>
      <c r="I235" s="100">
        <f>base1!S86</f>
        <v>17</v>
      </c>
      <c r="J235" s="100">
        <f>base1!T86</f>
        <v>18</v>
      </c>
      <c r="K235" s="100">
        <f>base1!U86</f>
        <v>19</v>
      </c>
      <c r="L235" s="100">
        <f>base1!V86</f>
        <v>20</v>
      </c>
      <c r="V235" s="160">
        <v>234</v>
      </c>
      <c r="W235" s="160" t="s">
        <v>404</v>
      </c>
      <c r="X235" s="160">
        <v>4</v>
      </c>
      <c r="Z235" s="160">
        <v>1</v>
      </c>
    </row>
    <row r="236" spans="1:26" ht="15.75" thickBot="1" x14ac:dyDescent="0.3">
      <c r="A236" s="147" t="s">
        <v>58</v>
      </c>
      <c r="B236" s="100">
        <f>base1!H87</f>
        <v>8</v>
      </c>
      <c r="C236" s="100">
        <f>base1!M87</f>
        <v>7</v>
      </c>
      <c r="D236" s="100">
        <f>base1!N87</f>
        <v>12</v>
      </c>
      <c r="E236" s="100">
        <f>base1!O87</f>
        <v>3</v>
      </c>
      <c r="F236" s="100">
        <f>base1!P87</f>
        <v>4</v>
      </c>
      <c r="G236" s="100">
        <f>base1!Q87</f>
        <v>14</v>
      </c>
      <c r="H236" s="100">
        <f>base1!R87</f>
        <v>6</v>
      </c>
      <c r="I236" s="100">
        <f>base1!S87</f>
        <v>17</v>
      </c>
      <c r="J236" s="100">
        <f>base1!T87</f>
        <v>18</v>
      </c>
      <c r="K236" s="100">
        <f>base1!U87</f>
        <v>19</v>
      </c>
      <c r="L236" s="100">
        <f>base1!V87</f>
        <v>20</v>
      </c>
      <c r="V236" s="160">
        <v>235</v>
      </c>
      <c r="W236" s="160" t="s">
        <v>404</v>
      </c>
      <c r="X236" s="160">
        <v>4</v>
      </c>
      <c r="Z236" s="160">
        <v>1</v>
      </c>
    </row>
    <row r="237" spans="1:26" ht="15.75" thickBot="1" x14ac:dyDescent="0.3">
      <c r="A237" s="147" t="s">
        <v>58</v>
      </c>
      <c r="B237" s="100">
        <f>base1!H88</f>
        <v>2</v>
      </c>
      <c r="C237" s="100">
        <f>base1!M88</f>
        <v>5</v>
      </c>
      <c r="D237" s="100">
        <f>base1!N88</f>
        <v>4</v>
      </c>
      <c r="E237" s="100">
        <f>base1!O88</f>
        <v>14</v>
      </c>
      <c r="F237" s="100">
        <f>base1!P88</f>
        <v>12</v>
      </c>
      <c r="G237" s="100">
        <f>base1!Q88</f>
        <v>8</v>
      </c>
      <c r="H237" s="100">
        <f>base1!R88</f>
        <v>16</v>
      </c>
      <c r="I237" s="100">
        <f>base1!S88</f>
        <v>17</v>
      </c>
      <c r="J237" s="100">
        <f>base1!T88</f>
        <v>18</v>
      </c>
      <c r="K237" s="100">
        <f>base1!U88</f>
        <v>19</v>
      </c>
      <c r="L237" s="100">
        <f>base1!V88</f>
        <v>20</v>
      </c>
      <c r="V237" s="160">
        <v>236</v>
      </c>
      <c r="W237" s="160" t="s">
        <v>404</v>
      </c>
      <c r="X237" s="160">
        <v>4</v>
      </c>
      <c r="Z237" s="160">
        <v>1</v>
      </c>
    </row>
    <row r="238" spans="1:26" ht="15.75" thickBot="1" x14ac:dyDescent="0.3">
      <c r="A238" s="147" t="s">
        <v>58</v>
      </c>
      <c r="B238" s="100">
        <f>base1!H89</f>
        <v>13</v>
      </c>
      <c r="C238" s="100">
        <f>base1!M89</f>
        <v>12</v>
      </c>
      <c r="D238" s="100">
        <f>base1!N89</f>
        <v>7</v>
      </c>
      <c r="E238" s="100">
        <f>base1!O89</f>
        <v>4</v>
      </c>
      <c r="F238" s="100">
        <f>base1!P89</f>
        <v>8</v>
      </c>
      <c r="G238" s="100">
        <f>base1!Q89</f>
        <v>14</v>
      </c>
      <c r="H238" s="100">
        <f>base1!R89</f>
        <v>16</v>
      </c>
      <c r="I238" s="100">
        <f>base1!S89</f>
        <v>17</v>
      </c>
      <c r="J238" s="100">
        <f>base1!T89</f>
        <v>18</v>
      </c>
      <c r="K238" s="100">
        <f>base1!U89</f>
        <v>19</v>
      </c>
      <c r="L238" s="100">
        <f>base1!V89</f>
        <v>20</v>
      </c>
      <c r="V238" s="160">
        <v>237</v>
      </c>
      <c r="W238" s="160" t="s">
        <v>404</v>
      </c>
      <c r="X238" s="160">
        <v>4</v>
      </c>
      <c r="Z238" s="160">
        <v>1</v>
      </c>
    </row>
    <row r="239" spans="1:26" ht="15.75" thickBot="1" x14ac:dyDescent="0.3">
      <c r="A239" s="147" t="s">
        <v>58</v>
      </c>
      <c r="B239" s="100">
        <f>base1!H90</f>
        <v>1</v>
      </c>
      <c r="C239" s="100">
        <f>base1!M90</f>
        <v>7</v>
      </c>
      <c r="D239" s="100">
        <f>base1!N90</f>
        <v>16</v>
      </c>
      <c r="E239" s="100">
        <f>base1!O90</f>
        <v>12</v>
      </c>
      <c r="F239" s="100">
        <f>base1!P90</f>
        <v>8</v>
      </c>
      <c r="G239" s="100">
        <f>base1!Q90</f>
        <v>4</v>
      </c>
      <c r="H239" s="100">
        <f>base1!R90</f>
        <v>14</v>
      </c>
      <c r="I239" s="100">
        <f>base1!S90</f>
        <v>17</v>
      </c>
      <c r="J239" s="100">
        <f>base1!T90</f>
        <v>18</v>
      </c>
      <c r="K239" s="100">
        <f>base1!U90</f>
        <v>19</v>
      </c>
      <c r="L239" s="100">
        <f>base1!V90</f>
        <v>20</v>
      </c>
      <c r="V239" s="160">
        <v>238</v>
      </c>
      <c r="W239" s="160" t="s">
        <v>404</v>
      </c>
      <c r="X239" s="160">
        <v>4</v>
      </c>
      <c r="Z239" s="160">
        <v>1</v>
      </c>
    </row>
    <row r="240" spans="1:26" ht="15.75" thickBot="1" x14ac:dyDescent="0.3">
      <c r="A240" s="147" t="s">
        <v>58</v>
      </c>
      <c r="B240" s="100">
        <f>base1!H91</f>
        <v>11</v>
      </c>
      <c r="C240" s="100">
        <f>base1!M91</f>
        <v>3</v>
      </c>
      <c r="D240" s="100">
        <f>base1!N91</f>
        <v>16</v>
      </c>
      <c r="E240" s="100">
        <f>base1!O91</f>
        <v>12</v>
      </c>
      <c r="F240" s="100">
        <f>base1!P91</f>
        <v>8</v>
      </c>
      <c r="G240" s="100">
        <f>base1!Q91</f>
        <v>4</v>
      </c>
      <c r="H240" s="100">
        <f>base1!R91</f>
        <v>14</v>
      </c>
      <c r="I240" s="100">
        <f>base1!S91</f>
        <v>17</v>
      </c>
      <c r="J240" s="100">
        <f>base1!T91</f>
        <v>18</v>
      </c>
      <c r="K240" s="100">
        <f>base1!U91</f>
        <v>19</v>
      </c>
      <c r="L240" s="100">
        <f>base1!V91</f>
        <v>20</v>
      </c>
      <c r="V240" s="160">
        <v>239</v>
      </c>
      <c r="W240" s="160" t="s">
        <v>404</v>
      </c>
      <c r="X240" s="160">
        <v>4</v>
      </c>
      <c r="Z240" s="160">
        <v>1</v>
      </c>
    </row>
    <row r="241" spans="1:26" ht="15.75" thickBot="1" x14ac:dyDescent="0.3">
      <c r="A241" s="147" t="s">
        <v>58</v>
      </c>
      <c r="B241" s="100">
        <f>base1!H92</f>
        <v>10</v>
      </c>
      <c r="C241" s="100">
        <f>base1!M92</f>
        <v>3</v>
      </c>
      <c r="D241" s="100">
        <f>base1!N92</f>
        <v>16</v>
      </c>
      <c r="E241" s="100">
        <f>base1!O92</f>
        <v>12</v>
      </c>
      <c r="F241" s="100">
        <f>base1!P92</f>
        <v>8</v>
      </c>
      <c r="G241" s="100">
        <f>base1!Q92</f>
        <v>4</v>
      </c>
      <c r="H241" s="100">
        <f>base1!R92</f>
        <v>14</v>
      </c>
      <c r="I241" s="100">
        <f>base1!S92</f>
        <v>17</v>
      </c>
      <c r="J241" s="100">
        <f>base1!T92</f>
        <v>18</v>
      </c>
      <c r="K241" s="100">
        <f>base1!U92</f>
        <v>19</v>
      </c>
      <c r="L241" s="100">
        <f>base1!V92</f>
        <v>20</v>
      </c>
      <c r="V241" s="160">
        <v>240</v>
      </c>
      <c r="W241" s="160" t="s">
        <v>404</v>
      </c>
      <c r="X241" s="160">
        <v>4</v>
      </c>
      <c r="Z241" s="160">
        <v>1</v>
      </c>
    </row>
    <row r="242" spans="1:26" ht="15.75" thickBot="1" x14ac:dyDescent="0.3">
      <c r="A242" s="147" t="s">
        <v>58</v>
      </c>
      <c r="B242" s="100">
        <f>base1!H93</f>
        <v>2</v>
      </c>
      <c r="C242" s="100">
        <f>base1!M93</f>
        <v>3</v>
      </c>
      <c r="D242" s="100">
        <f>base1!N93</f>
        <v>12</v>
      </c>
      <c r="E242" s="100">
        <f>base1!O93</f>
        <v>14</v>
      </c>
      <c r="F242" s="100">
        <f>base1!P93</f>
        <v>16</v>
      </c>
      <c r="G242" s="100">
        <f>base1!Q93</f>
        <v>8</v>
      </c>
      <c r="H242" s="100">
        <f>base1!R93</f>
        <v>4</v>
      </c>
      <c r="I242" s="100">
        <f>base1!S93</f>
        <v>17</v>
      </c>
      <c r="J242" s="100">
        <f>base1!T93</f>
        <v>18</v>
      </c>
      <c r="K242" s="100">
        <f>base1!U93</f>
        <v>19</v>
      </c>
      <c r="L242" s="100">
        <f>base1!V93</f>
        <v>20</v>
      </c>
      <c r="V242" s="160">
        <v>241</v>
      </c>
      <c r="W242" s="160" t="s">
        <v>404</v>
      </c>
      <c r="X242" s="160">
        <v>4</v>
      </c>
      <c r="Z242" s="160">
        <v>1</v>
      </c>
    </row>
    <row r="243" spans="1:26" ht="15.75" thickBot="1" x14ac:dyDescent="0.3">
      <c r="A243" s="147" t="s">
        <v>58</v>
      </c>
      <c r="B243" s="100">
        <f>base1!H94</f>
        <v>7</v>
      </c>
      <c r="C243" s="100">
        <f>base1!M94</f>
        <v>3</v>
      </c>
      <c r="D243" s="100">
        <f>base1!N94</f>
        <v>12</v>
      </c>
      <c r="E243" s="100">
        <f>base1!O94</f>
        <v>14</v>
      </c>
      <c r="F243" s="100">
        <f>base1!P94</f>
        <v>16</v>
      </c>
      <c r="G243" s="100">
        <f>base1!Q94</f>
        <v>8</v>
      </c>
      <c r="H243" s="100">
        <f>base1!R94</f>
        <v>4</v>
      </c>
      <c r="I243" s="100">
        <f>base1!S94</f>
        <v>17</v>
      </c>
      <c r="J243" s="100">
        <f>base1!T94</f>
        <v>18</v>
      </c>
      <c r="K243" s="100">
        <f>base1!U94</f>
        <v>19</v>
      </c>
      <c r="L243" s="100">
        <f>base1!V94</f>
        <v>20</v>
      </c>
      <c r="V243" s="160">
        <v>242</v>
      </c>
      <c r="W243" s="160" t="s">
        <v>404</v>
      </c>
      <c r="X243" s="160">
        <v>4</v>
      </c>
      <c r="Z243" s="160">
        <v>1</v>
      </c>
    </row>
    <row r="244" spans="1:26" ht="15.75" thickBot="1" x14ac:dyDescent="0.3">
      <c r="A244" s="147" t="s">
        <v>58</v>
      </c>
      <c r="B244" s="100">
        <f>base1!H95</f>
        <v>1</v>
      </c>
      <c r="C244" s="100">
        <f>base1!M95</f>
        <v>12</v>
      </c>
      <c r="D244" s="100">
        <f>base1!N95</f>
        <v>14</v>
      </c>
      <c r="E244" s="100">
        <f>base1!O95</f>
        <v>16</v>
      </c>
      <c r="F244" s="100">
        <f>base1!P95</f>
        <v>8</v>
      </c>
      <c r="G244" s="100">
        <f>base1!Q95</f>
        <v>7</v>
      </c>
      <c r="H244" s="100">
        <f>base1!R95</f>
        <v>4</v>
      </c>
      <c r="I244" s="100">
        <f>base1!S95</f>
        <v>17</v>
      </c>
      <c r="J244" s="100">
        <f>base1!T95</f>
        <v>18</v>
      </c>
      <c r="K244" s="100">
        <f>base1!U95</f>
        <v>19</v>
      </c>
      <c r="L244" s="100">
        <f>base1!V95</f>
        <v>20</v>
      </c>
      <c r="V244" s="160">
        <v>243</v>
      </c>
      <c r="W244" s="160" t="s">
        <v>404</v>
      </c>
      <c r="X244" s="160">
        <v>4</v>
      </c>
      <c r="Z244" s="160">
        <v>1</v>
      </c>
    </row>
    <row r="245" spans="1:26" ht="15.75" thickBot="1" x14ac:dyDescent="0.3">
      <c r="A245" s="147" t="s">
        <v>58</v>
      </c>
      <c r="B245" s="100">
        <f>base1!H96</f>
        <v>2</v>
      </c>
      <c r="C245" s="100">
        <f>base1!M96</f>
        <v>5</v>
      </c>
      <c r="D245" s="100">
        <f>base1!N96</f>
        <v>15</v>
      </c>
      <c r="E245" s="100">
        <f>base1!O96</f>
        <v>7</v>
      </c>
      <c r="F245" s="100">
        <f>base1!P96</f>
        <v>12</v>
      </c>
      <c r="G245" s="100">
        <f>base1!Q96</f>
        <v>3</v>
      </c>
      <c r="H245" s="100">
        <f>base1!R96</f>
        <v>14</v>
      </c>
      <c r="I245" s="100">
        <f>base1!S96</f>
        <v>17</v>
      </c>
      <c r="J245" s="100">
        <f>base1!T96</f>
        <v>18</v>
      </c>
      <c r="K245" s="100">
        <f>base1!U96</f>
        <v>19</v>
      </c>
      <c r="L245" s="100">
        <f>base1!V96</f>
        <v>20</v>
      </c>
      <c r="V245" s="160">
        <v>244</v>
      </c>
      <c r="W245" s="160" t="s">
        <v>404</v>
      </c>
      <c r="X245" s="160">
        <v>4</v>
      </c>
      <c r="Z245" s="160">
        <v>1</v>
      </c>
    </row>
    <row r="246" spans="1:26" ht="15.75" thickBot="1" x14ac:dyDescent="0.3">
      <c r="A246" s="147" t="s">
        <v>58</v>
      </c>
      <c r="B246" s="100">
        <f>base1!H97</f>
        <v>10</v>
      </c>
      <c r="C246" s="100">
        <f>base1!M97</f>
        <v>8</v>
      </c>
      <c r="D246" s="100">
        <f>base1!N97</f>
        <v>5</v>
      </c>
      <c r="E246" s="100">
        <f>base1!O97</f>
        <v>16</v>
      </c>
      <c r="F246" s="100">
        <f>base1!P97</f>
        <v>12</v>
      </c>
      <c r="G246" s="100">
        <f>base1!Q97</f>
        <v>3</v>
      </c>
      <c r="H246" s="100">
        <f>base1!R97</f>
        <v>14</v>
      </c>
      <c r="I246" s="100">
        <f>base1!S97</f>
        <v>17</v>
      </c>
      <c r="J246" s="100">
        <f>base1!T97</f>
        <v>18</v>
      </c>
      <c r="K246" s="100">
        <f>base1!U97</f>
        <v>19</v>
      </c>
      <c r="L246" s="100">
        <f>base1!V97</f>
        <v>20</v>
      </c>
      <c r="V246" s="160">
        <v>245</v>
      </c>
      <c r="W246" s="160" t="s">
        <v>404</v>
      </c>
      <c r="X246" s="160">
        <v>4</v>
      </c>
      <c r="Z246" s="160">
        <v>1</v>
      </c>
    </row>
    <row r="247" spans="1:26" ht="15.75" thickBot="1" x14ac:dyDescent="0.3">
      <c r="A247" s="147" t="s">
        <v>58</v>
      </c>
      <c r="B247" s="100">
        <f>base1!H98</f>
        <v>2</v>
      </c>
      <c r="C247" s="100">
        <f>base1!M98</f>
        <v>15</v>
      </c>
      <c r="D247" s="100">
        <f>base1!N98</f>
        <v>16</v>
      </c>
      <c r="E247" s="100">
        <f>base1!O98</f>
        <v>7</v>
      </c>
      <c r="F247" s="100">
        <f>base1!P98</f>
        <v>12</v>
      </c>
      <c r="G247" s="100">
        <f>base1!Q98</f>
        <v>4</v>
      </c>
      <c r="H247" s="100">
        <f>base1!R98</f>
        <v>14</v>
      </c>
      <c r="I247" s="100">
        <f>base1!S98</f>
        <v>17</v>
      </c>
      <c r="J247" s="100">
        <f>base1!T98</f>
        <v>18</v>
      </c>
      <c r="K247" s="100">
        <f>base1!U98</f>
        <v>19</v>
      </c>
      <c r="L247" s="100">
        <f>base1!V98</f>
        <v>20</v>
      </c>
      <c r="V247" s="160">
        <v>246</v>
      </c>
      <c r="W247" s="160" t="s">
        <v>404</v>
      </c>
      <c r="X247" s="160">
        <v>4</v>
      </c>
      <c r="Z247" s="160">
        <v>1</v>
      </c>
    </row>
    <row r="248" spans="1:26" ht="15.75" thickBot="1" x14ac:dyDescent="0.3">
      <c r="A248" s="147" t="s">
        <v>58</v>
      </c>
      <c r="B248" s="100">
        <f>base1!H99</f>
        <v>10</v>
      </c>
      <c r="C248" s="100">
        <f>base1!M99</f>
        <v>3</v>
      </c>
      <c r="D248" s="100">
        <f>base1!N99</f>
        <v>5</v>
      </c>
      <c r="E248" s="100">
        <f>base1!O99</f>
        <v>7</v>
      </c>
      <c r="F248" s="100">
        <f>base1!P99</f>
        <v>8</v>
      </c>
      <c r="G248" s="100">
        <f>base1!Q99</f>
        <v>14</v>
      </c>
      <c r="H248" s="100">
        <f>base1!R99</f>
        <v>16</v>
      </c>
      <c r="I248" s="100">
        <f>base1!S99</f>
        <v>17</v>
      </c>
      <c r="J248" s="100">
        <f>base1!T99</f>
        <v>18</v>
      </c>
      <c r="K248" s="100">
        <f>base1!U99</f>
        <v>19</v>
      </c>
      <c r="L248" s="100">
        <f>base1!V99</f>
        <v>20</v>
      </c>
      <c r="V248" s="160">
        <v>247</v>
      </c>
      <c r="W248" s="160" t="s">
        <v>404</v>
      </c>
      <c r="X248" s="160">
        <v>4</v>
      </c>
      <c r="Z248" s="160">
        <v>1</v>
      </c>
    </row>
    <row r="249" spans="1:26" ht="15.75" thickBot="1" x14ac:dyDescent="0.3">
      <c r="A249" s="147" t="s">
        <v>58</v>
      </c>
      <c r="B249" s="100">
        <f>base1!H100</f>
        <v>10</v>
      </c>
      <c r="C249" s="100">
        <f>base1!M100</f>
        <v>12</v>
      </c>
      <c r="D249" s="100">
        <f>base1!N100</f>
        <v>7</v>
      </c>
      <c r="E249" s="100">
        <f>base1!O100</f>
        <v>4</v>
      </c>
      <c r="F249" s="100">
        <f>base1!P100</f>
        <v>8</v>
      </c>
      <c r="G249" s="100">
        <f>base1!Q100</f>
        <v>14</v>
      </c>
      <c r="H249" s="100">
        <f>base1!R100</f>
        <v>16</v>
      </c>
      <c r="I249" s="100">
        <f>base1!S100</f>
        <v>17</v>
      </c>
      <c r="J249" s="100">
        <f>base1!T100</f>
        <v>18</v>
      </c>
      <c r="K249" s="100">
        <f>base1!U100</f>
        <v>19</v>
      </c>
      <c r="L249" s="100">
        <f>base1!V100</f>
        <v>20</v>
      </c>
      <c r="V249" s="160">
        <v>248</v>
      </c>
      <c r="W249" s="160" t="s">
        <v>404</v>
      </c>
      <c r="X249" s="160">
        <v>4</v>
      </c>
      <c r="Z249" s="160">
        <v>1</v>
      </c>
    </row>
    <row r="250" spans="1:26" ht="15.75" thickBot="1" x14ac:dyDescent="0.3">
      <c r="A250" s="147" t="s">
        <v>58</v>
      </c>
      <c r="B250" s="100">
        <f>base1!H101</f>
        <v>5</v>
      </c>
      <c r="C250" s="100">
        <f>base1!M101</f>
        <v>12</v>
      </c>
      <c r="D250" s="100">
        <f>base1!N101</f>
        <v>7</v>
      </c>
      <c r="E250" s="100">
        <f>base1!O101</f>
        <v>4</v>
      </c>
      <c r="F250" s="100">
        <f>base1!P101</f>
        <v>8</v>
      </c>
      <c r="G250" s="100">
        <f>base1!Q101</f>
        <v>14</v>
      </c>
      <c r="H250" s="100">
        <f>base1!R101</f>
        <v>16</v>
      </c>
      <c r="I250" s="100">
        <f>base1!S101</f>
        <v>17</v>
      </c>
      <c r="J250" s="100">
        <f>base1!T101</f>
        <v>18</v>
      </c>
      <c r="K250" s="100">
        <f>base1!U101</f>
        <v>19</v>
      </c>
      <c r="L250" s="100">
        <f>base1!V101</f>
        <v>20</v>
      </c>
      <c r="V250" s="160">
        <v>249</v>
      </c>
      <c r="W250" s="160" t="s">
        <v>404</v>
      </c>
      <c r="X250" s="160">
        <v>4</v>
      </c>
      <c r="Z250" s="160">
        <v>1</v>
      </c>
    </row>
    <row r="251" spans="1:26" ht="15.75" thickBot="1" x14ac:dyDescent="0.3">
      <c r="A251" s="147" t="s">
        <v>58</v>
      </c>
      <c r="B251" s="100">
        <f>base1!H102</f>
        <v>15</v>
      </c>
      <c r="C251" s="100">
        <f>base1!M102</f>
        <v>3</v>
      </c>
      <c r="D251" s="100">
        <f>base1!N102</f>
        <v>16</v>
      </c>
      <c r="E251" s="100">
        <f>base1!O102</f>
        <v>12</v>
      </c>
      <c r="F251" s="100">
        <f>base1!P102</f>
        <v>8</v>
      </c>
      <c r="G251" s="100">
        <f>base1!Q102</f>
        <v>4</v>
      </c>
      <c r="H251" s="100">
        <f>base1!R102</f>
        <v>14</v>
      </c>
      <c r="I251" s="100">
        <f>base1!S102</f>
        <v>17</v>
      </c>
      <c r="J251" s="100">
        <f>base1!T102</f>
        <v>18</v>
      </c>
      <c r="K251" s="100">
        <f>base1!U102</f>
        <v>19</v>
      </c>
      <c r="L251" s="100">
        <f>base1!V102</f>
        <v>20</v>
      </c>
      <c r="V251" s="160">
        <v>250</v>
      </c>
      <c r="W251" s="160" t="s">
        <v>404</v>
      </c>
      <c r="X251" s="160">
        <v>4</v>
      </c>
      <c r="Z251" s="160">
        <v>1</v>
      </c>
    </row>
    <row r="252" spans="1:26" ht="15.75" thickBot="1" x14ac:dyDescent="0.3">
      <c r="A252" s="147" t="s">
        <v>58</v>
      </c>
      <c r="B252" s="100">
        <f>base1!H103</f>
        <v>12</v>
      </c>
      <c r="C252" s="100">
        <f>base1!M103</f>
        <v>5</v>
      </c>
      <c r="D252" s="100">
        <f>base1!N103</f>
        <v>7</v>
      </c>
      <c r="E252" s="100">
        <f>base1!O103</f>
        <v>16</v>
      </c>
      <c r="F252" s="100">
        <f>base1!P103</f>
        <v>8</v>
      </c>
      <c r="G252" s="100">
        <f>base1!Q103</f>
        <v>4</v>
      </c>
      <c r="H252" s="100">
        <f>base1!R103</f>
        <v>14</v>
      </c>
      <c r="I252" s="100">
        <f>base1!S103</f>
        <v>17</v>
      </c>
      <c r="J252" s="100">
        <f>base1!T103</f>
        <v>18</v>
      </c>
      <c r="K252" s="100">
        <f>base1!U103</f>
        <v>19</v>
      </c>
      <c r="L252" s="100">
        <f>base1!V103</f>
        <v>20</v>
      </c>
      <c r="V252" s="160">
        <v>251</v>
      </c>
      <c r="W252" s="160" t="s">
        <v>404</v>
      </c>
      <c r="X252" s="160">
        <v>4</v>
      </c>
      <c r="Z252" s="160">
        <v>1</v>
      </c>
    </row>
    <row r="253" spans="1:26" ht="15.75" thickBot="1" x14ac:dyDescent="0.3">
      <c r="A253" s="147" t="s">
        <v>58</v>
      </c>
      <c r="B253" s="100">
        <f>base1!H104</f>
        <v>13</v>
      </c>
      <c r="C253" s="100">
        <f>base1!M104</f>
        <v>3</v>
      </c>
      <c r="D253" s="100">
        <f>base1!N104</f>
        <v>16</v>
      </c>
      <c r="E253" s="100">
        <f>base1!O104</f>
        <v>12</v>
      </c>
      <c r="F253" s="100">
        <f>base1!P104</f>
        <v>8</v>
      </c>
      <c r="G253" s="100">
        <f>base1!Q104</f>
        <v>4</v>
      </c>
      <c r="H253" s="100">
        <f>base1!R104</f>
        <v>14</v>
      </c>
      <c r="I253" s="100">
        <f>base1!S104</f>
        <v>17</v>
      </c>
      <c r="J253" s="100">
        <f>base1!T104</f>
        <v>18</v>
      </c>
      <c r="K253" s="100">
        <f>base1!U104</f>
        <v>19</v>
      </c>
      <c r="L253" s="100">
        <f>base1!V104</f>
        <v>20</v>
      </c>
      <c r="V253" s="160">
        <v>252</v>
      </c>
      <c r="W253" s="160" t="s">
        <v>404</v>
      </c>
      <c r="X253" s="160">
        <v>4</v>
      </c>
      <c r="Z253" s="160">
        <v>1</v>
      </c>
    </row>
    <row r="254" spans="1:26" ht="15.75" thickBot="1" x14ac:dyDescent="0.3">
      <c r="A254" s="147" t="s">
        <v>58</v>
      </c>
      <c r="B254" s="100">
        <f>base1!H105</f>
        <v>15</v>
      </c>
      <c r="C254" s="100">
        <f>base1!M105</f>
        <v>16</v>
      </c>
      <c r="D254" s="100">
        <f>base1!N105</f>
        <v>12</v>
      </c>
      <c r="E254" s="100">
        <f>base1!O105</f>
        <v>8</v>
      </c>
      <c r="F254" s="100">
        <f>base1!P105</f>
        <v>7</v>
      </c>
      <c r="G254" s="100">
        <f>base1!Q105</f>
        <v>4</v>
      </c>
      <c r="H254" s="100">
        <f>base1!R105</f>
        <v>14</v>
      </c>
      <c r="I254" s="100">
        <f>base1!S105</f>
        <v>17</v>
      </c>
      <c r="J254" s="100">
        <f>base1!T105</f>
        <v>18</v>
      </c>
      <c r="K254" s="100">
        <f>base1!U105</f>
        <v>19</v>
      </c>
      <c r="L254" s="100">
        <f>base1!V105</f>
        <v>20</v>
      </c>
      <c r="V254" s="160">
        <v>253</v>
      </c>
      <c r="W254" s="160" t="s">
        <v>404</v>
      </c>
      <c r="X254" s="160">
        <v>4</v>
      </c>
      <c r="Z254" s="160">
        <v>1</v>
      </c>
    </row>
    <row r="255" spans="1:26" ht="15.75" thickBot="1" x14ac:dyDescent="0.3">
      <c r="A255" s="147" t="s">
        <v>58</v>
      </c>
      <c r="B255" s="100">
        <f>base1!H106</f>
        <v>6</v>
      </c>
      <c r="C255" s="100">
        <f>base1!M106</f>
        <v>16</v>
      </c>
      <c r="D255" s="100">
        <f>base1!N106</f>
        <v>12</v>
      </c>
      <c r="E255" s="100">
        <f>base1!O106</f>
        <v>8</v>
      </c>
      <c r="F255" s="100">
        <f>base1!P106</f>
        <v>7</v>
      </c>
      <c r="G255" s="100">
        <f>base1!Q106</f>
        <v>4</v>
      </c>
      <c r="H255" s="100">
        <f>base1!R106</f>
        <v>14</v>
      </c>
      <c r="I255" s="100">
        <f>base1!S106</f>
        <v>17</v>
      </c>
      <c r="J255" s="100">
        <f>base1!T106</f>
        <v>18</v>
      </c>
      <c r="K255" s="100">
        <f>base1!U106</f>
        <v>19</v>
      </c>
      <c r="L255" s="100">
        <f>base1!V106</f>
        <v>20</v>
      </c>
      <c r="V255" s="160">
        <v>254</v>
      </c>
      <c r="W255" s="160" t="s">
        <v>404</v>
      </c>
      <c r="X255" s="160">
        <v>4</v>
      </c>
      <c r="Z255" s="160">
        <v>1</v>
      </c>
    </row>
    <row r="256" spans="1:26" ht="15.75" thickBot="1" x14ac:dyDescent="0.3">
      <c r="A256" s="147" t="s">
        <v>58</v>
      </c>
      <c r="B256" s="100">
        <f>base1!H107</f>
        <v>1</v>
      </c>
      <c r="C256" s="100">
        <f>base1!M107</f>
        <v>10</v>
      </c>
      <c r="D256" s="100">
        <f>base1!N107</f>
        <v>16</v>
      </c>
      <c r="E256" s="100">
        <f>base1!O107</f>
        <v>12</v>
      </c>
      <c r="F256" s="100">
        <f>base1!P107</f>
        <v>8</v>
      </c>
      <c r="G256" s="100">
        <f>base1!Q107</f>
        <v>4</v>
      </c>
      <c r="H256" s="100">
        <f>base1!R107</f>
        <v>14</v>
      </c>
      <c r="I256" s="100">
        <f>base1!S107</f>
        <v>17</v>
      </c>
      <c r="J256" s="100">
        <f>base1!T107</f>
        <v>18</v>
      </c>
      <c r="K256" s="100">
        <f>base1!U107</f>
        <v>19</v>
      </c>
      <c r="L256" s="100">
        <f>base1!V107</f>
        <v>20</v>
      </c>
      <c r="V256" s="160">
        <v>255</v>
      </c>
      <c r="W256" s="160" t="s">
        <v>404</v>
      </c>
      <c r="X256" s="160">
        <v>4</v>
      </c>
      <c r="Z256" s="160">
        <v>1</v>
      </c>
    </row>
    <row r="257" spans="1:26" ht="15.75" thickBot="1" x14ac:dyDescent="0.3">
      <c r="A257" s="147" t="s">
        <v>58</v>
      </c>
      <c r="B257" s="100">
        <f>base1!H108</f>
        <v>7</v>
      </c>
      <c r="C257" s="100">
        <f>base1!M108</f>
        <v>8</v>
      </c>
      <c r="D257" s="100">
        <f>base1!N108</f>
        <v>13</v>
      </c>
      <c r="E257" s="100">
        <f>base1!O108</f>
        <v>3</v>
      </c>
      <c r="F257" s="100">
        <f>base1!P108</f>
        <v>14</v>
      </c>
      <c r="G257" s="100">
        <f>base1!Q108</f>
        <v>4</v>
      </c>
      <c r="H257" s="100">
        <f>base1!R108</f>
        <v>16</v>
      </c>
      <c r="I257" s="100">
        <f>base1!S108</f>
        <v>17</v>
      </c>
      <c r="J257" s="100">
        <f>base1!T108</f>
        <v>18</v>
      </c>
      <c r="K257" s="100">
        <f>base1!U108</f>
        <v>19</v>
      </c>
      <c r="L257" s="100">
        <f>base1!V108</f>
        <v>20</v>
      </c>
      <c r="V257" s="160">
        <v>256</v>
      </c>
      <c r="W257" s="160" t="s">
        <v>404</v>
      </c>
      <c r="X257" s="160">
        <v>4</v>
      </c>
      <c r="Z257" s="160">
        <v>1</v>
      </c>
    </row>
    <row r="258" spans="1:26" ht="15.75" thickBot="1" x14ac:dyDescent="0.3">
      <c r="A258" s="147" t="s">
        <v>58</v>
      </c>
      <c r="B258" s="100">
        <f>base1!H109</f>
        <v>6</v>
      </c>
      <c r="C258" s="100">
        <f>base1!M109</f>
        <v>3</v>
      </c>
      <c r="D258" s="100">
        <f>base1!N109</f>
        <v>7</v>
      </c>
      <c r="E258" s="100">
        <f>base1!O109</f>
        <v>14</v>
      </c>
      <c r="F258" s="100">
        <f>base1!P109</f>
        <v>4</v>
      </c>
      <c r="G258" s="100">
        <f>base1!Q109</f>
        <v>5</v>
      </c>
      <c r="H258" s="100">
        <f>base1!R109</f>
        <v>16</v>
      </c>
      <c r="I258" s="100">
        <f>base1!S109</f>
        <v>17</v>
      </c>
      <c r="J258" s="100">
        <f>base1!T109</f>
        <v>18</v>
      </c>
      <c r="K258" s="100">
        <f>base1!U109</f>
        <v>19</v>
      </c>
      <c r="L258" s="100">
        <f>base1!V109</f>
        <v>20</v>
      </c>
      <c r="V258" s="160">
        <v>257</v>
      </c>
      <c r="W258" s="160" t="s">
        <v>404</v>
      </c>
      <c r="X258" s="160">
        <v>4</v>
      </c>
      <c r="Z258" s="160">
        <v>1</v>
      </c>
    </row>
    <row r="259" spans="1:26" ht="15.75" thickBot="1" x14ac:dyDescent="0.3">
      <c r="A259" s="147" t="s">
        <v>58</v>
      </c>
      <c r="B259" s="100">
        <f>base1!H110</f>
        <v>11</v>
      </c>
      <c r="C259" s="100">
        <f>base1!M110</f>
        <v>7</v>
      </c>
      <c r="D259" s="100">
        <f>base1!N110</f>
        <v>10</v>
      </c>
      <c r="E259" s="100">
        <f>base1!O110</f>
        <v>14</v>
      </c>
      <c r="F259" s="100">
        <f>base1!P110</f>
        <v>2</v>
      </c>
      <c r="G259" s="100">
        <f>base1!Q110</f>
        <v>4</v>
      </c>
      <c r="H259" s="100">
        <f>base1!R110</f>
        <v>16</v>
      </c>
      <c r="I259" s="100">
        <f>base1!S110</f>
        <v>17</v>
      </c>
      <c r="J259" s="100">
        <f>base1!T110</f>
        <v>18</v>
      </c>
      <c r="K259" s="100">
        <f>base1!U110</f>
        <v>19</v>
      </c>
      <c r="L259" s="100">
        <f>base1!V110</f>
        <v>20</v>
      </c>
      <c r="V259" s="160">
        <v>258</v>
      </c>
      <c r="W259" s="160" t="s">
        <v>404</v>
      </c>
      <c r="X259" s="160">
        <v>4</v>
      </c>
      <c r="Z259" s="160">
        <v>1</v>
      </c>
    </row>
    <row r="260" spans="1:26" ht="15.75" thickBot="1" x14ac:dyDescent="0.3">
      <c r="A260" s="147" t="s">
        <v>58</v>
      </c>
      <c r="B260" s="100">
        <f>base1!H111</f>
        <v>13</v>
      </c>
      <c r="C260" s="100">
        <f>base1!M111</f>
        <v>7</v>
      </c>
      <c r="D260" s="100">
        <f>base1!N111</f>
        <v>2</v>
      </c>
      <c r="E260" s="100">
        <f>base1!O111</f>
        <v>8</v>
      </c>
      <c r="F260" s="100">
        <f>base1!P111</f>
        <v>12</v>
      </c>
      <c r="G260" s="100">
        <f>base1!Q111</f>
        <v>14</v>
      </c>
      <c r="H260" s="100">
        <f>base1!R111</f>
        <v>16</v>
      </c>
      <c r="I260" s="100">
        <f>base1!S111</f>
        <v>17</v>
      </c>
      <c r="J260" s="100">
        <f>base1!T111</f>
        <v>18</v>
      </c>
      <c r="K260" s="100">
        <f>base1!U111</f>
        <v>19</v>
      </c>
      <c r="L260" s="100">
        <f>base1!V111</f>
        <v>20</v>
      </c>
      <c r="V260" s="160">
        <v>259</v>
      </c>
      <c r="W260" s="160" t="s">
        <v>404</v>
      </c>
      <c r="X260" s="160">
        <v>4</v>
      </c>
      <c r="Z260" s="160">
        <v>1</v>
      </c>
    </row>
    <row r="261" spans="1:26" ht="15.75" thickBot="1" x14ac:dyDescent="0.3">
      <c r="A261" s="147" t="s">
        <v>58</v>
      </c>
      <c r="B261" s="100">
        <f>base1!H112</f>
        <v>2</v>
      </c>
      <c r="C261" s="100">
        <f>base1!M112</f>
        <v>5</v>
      </c>
      <c r="D261" s="100">
        <f>base1!N112</f>
        <v>7</v>
      </c>
      <c r="E261" s="100">
        <f>base1!O112</f>
        <v>8</v>
      </c>
      <c r="F261" s="100">
        <f>base1!P112</f>
        <v>12</v>
      </c>
      <c r="G261" s="100">
        <f>base1!Q112</f>
        <v>14</v>
      </c>
      <c r="H261" s="100">
        <f>base1!R112</f>
        <v>16</v>
      </c>
      <c r="I261" s="100">
        <f>base1!S112</f>
        <v>17</v>
      </c>
      <c r="J261" s="100">
        <f>base1!T112</f>
        <v>18</v>
      </c>
      <c r="K261" s="100">
        <f>base1!U112</f>
        <v>19</v>
      </c>
      <c r="L261" s="100">
        <f>base1!V112</f>
        <v>20</v>
      </c>
      <c r="V261" s="160">
        <v>260</v>
      </c>
      <c r="W261" s="160" t="s">
        <v>404</v>
      </c>
      <c r="X261" s="160">
        <v>4</v>
      </c>
      <c r="Z261" s="160">
        <v>1</v>
      </c>
    </row>
    <row r="262" spans="1:26" ht="15.75" thickBot="1" x14ac:dyDescent="0.3">
      <c r="A262" s="147" t="s">
        <v>58</v>
      </c>
      <c r="B262" s="100">
        <f>base1!H113</f>
        <v>8</v>
      </c>
      <c r="C262" s="100">
        <f>base1!M113</f>
        <v>7</v>
      </c>
      <c r="D262" s="100">
        <f>base1!N113</f>
        <v>1</v>
      </c>
      <c r="E262" s="100">
        <f>base1!O113</f>
        <v>11</v>
      </c>
      <c r="F262" s="100">
        <f>base1!P113</f>
        <v>12</v>
      </c>
      <c r="G262" s="100">
        <f>base1!Q113</f>
        <v>14</v>
      </c>
      <c r="H262" s="100">
        <f>base1!R113</f>
        <v>16</v>
      </c>
      <c r="I262" s="100">
        <f>base1!S113</f>
        <v>17</v>
      </c>
      <c r="J262" s="100">
        <f>base1!T113</f>
        <v>18</v>
      </c>
      <c r="K262" s="100">
        <f>base1!U113</f>
        <v>19</v>
      </c>
      <c r="L262" s="100">
        <f>base1!V113</f>
        <v>20</v>
      </c>
      <c r="V262" s="160">
        <v>261</v>
      </c>
      <c r="W262" s="160" t="s">
        <v>404</v>
      </c>
      <c r="X262" s="160">
        <v>4</v>
      </c>
      <c r="Z262" s="160">
        <v>1</v>
      </c>
    </row>
    <row r="263" spans="1:26" ht="15.75" thickBot="1" x14ac:dyDescent="0.3">
      <c r="A263" s="147" t="s">
        <v>58</v>
      </c>
      <c r="B263" s="100">
        <f>base1!H114</f>
        <v>15</v>
      </c>
      <c r="C263" s="100">
        <f>base1!M114</f>
        <v>3</v>
      </c>
      <c r="D263" s="100">
        <f>base1!N114</f>
        <v>14</v>
      </c>
      <c r="E263" s="100">
        <f>base1!O114</f>
        <v>8</v>
      </c>
      <c r="F263" s="100">
        <f>base1!P114</f>
        <v>12</v>
      </c>
      <c r="G263" s="100">
        <f>base1!Q114</f>
        <v>13</v>
      </c>
      <c r="H263" s="100">
        <f>base1!R114</f>
        <v>16</v>
      </c>
      <c r="I263" s="100">
        <f>base1!S114</f>
        <v>17</v>
      </c>
      <c r="J263" s="100">
        <f>base1!T114</f>
        <v>18</v>
      </c>
      <c r="K263" s="100">
        <f>base1!U114</f>
        <v>19</v>
      </c>
      <c r="L263" s="100">
        <f>base1!V114</f>
        <v>20</v>
      </c>
      <c r="V263" s="160">
        <v>262</v>
      </c>
      <c r="W263" s="160" t="s">
        <v>404</v>
      </c>
      <c r="X263" s="160">
        <v>4</v>
      </c>
      <c r="Z263" s="160">
        <v>1</v>
      </c>
    </row>
    <row r="264" spans="1:26" ht="15.75" thickBot="1" x14ac:dyDescent="0.3">
      <c r="A264" s="147" t="s">
        <v>58</v>
      </c>
      <c r="B264" s="100">
        <f>base1!H115</f>
        <v>15</v>
      </c>
      <c r="C264" s="100">
        <f>base1!M115</f>
        <v>14</v>
      </c>
      <c r="D264" s="100">
        <f>base1!N115</f>
        <v>4</v>
      </c>
      <c r="E264" s="100">
        <f>base1!O115</f>
        <v>8</v>
      </c>
      <c r="F264" s="100">
        <f>base1!P115</f>
        <v>12</v>
      </c>
      <c r="G264" s="100">
        <f>base1!Q115</f>
        <v>13</v>
      </c>
      <c r="H264" s="100">
        <f>base1!R115</f>
        <v>16</v>
      </c>
      <c r="I264" s="100">
        <f>base1!S115</f>
        <v>17</v>
      </c>
      <c r="J264" s="100">
        <f>base1!T115</f>
        <v>18</v>
      </c>
      <c r="K264" s="100">
        <f>base1!U115</f>
        <v>19</v>
      </c>
      <c r="L264" s="100">
        <f>base1!V115</f>
        <v>20</v>
      </c>
      <c r="V264" s="160">
        <v>263</v>
      </c>
      <c r="W264" s="160" t="s">
        <v>404</v>
      </c>
      <c r="X264" s="160">
        <v>4</v>
      </c>
      <c r="Z264" s="160">
        <v>1</v>
      </c>
    </row>
    <row r="265" spans="1:26" ht="15.75" thickBot="1" x14ac:dyDescent="0.3">
      <c r="A265" s="147" t="s">
        <v>58</v>
      </c>
      <c r="B265" s="100">
        <f>base1!H116</f>
        <v>6</v>
      </c>
      <c r="C265" s="100">
        <f>base1!M116</f>
        <v>14</v>
      </c>
      <c r="D265" s="100">
        <f>base1!N116</f>
        <v>4</v>
      </c>
      <c r="E265" s="100">
        <f>base1!O116</f>
        <v>8</v>
      </c>
      <c r="F265" s="100">
        <f>base1!P116</f>
        <v>11</v>
      </c>
      <c r="G265" s="100">
        <f>base1!Q116</f>
        <v>13</v>
      </c>
      <c r="H265" s="100">
        <f>base1!R116</f>
        <v>16</v>
      </c>
      <c r="I265" s="100">
        <f>base1!S116</f>
        <v>17</v>
      </c>
      <c r="J265" s="100">
        <f>base1!T116</f>
        <v>18</v>
      </c>
      <c r="K265" s="100">
        <f>base1!U116</f>
        <v>19</v>
      </c>
      <c r="L265" s="100">
        <f>base1!V116</f>
        <v>20</v>
      </c>
      <c r="V265" s="160">
        <v>264</v>
      </c>
      <c r="W265" s="160" t="s">
        <v>404</v>
      </c>
      <c r="X265" s="160">
        <v>4</v>
      </c>
      <c r="Z265" s="160">
        <v>1</v>
      </c>
    </row>
    <row r="266" spans="1:26" ht="15.75" thickBot="1" x14ac:dyDescent="0.3">
      <c r="A266" s="147" t="s">
        <v>58</v>
      </c>
      <c r="B266" s="100">
        <f>base1!H117</f>
        <v>4</v>
      </c>
      <c r="C266" s="100">
        <f>base1!M117</f>
        <v>12</v>
      </c>
      <c r="D266" s="100">
        <f>base1!N117</f>
        <v>7</v>
      </c>
      <c r="E266" s="100">
        <f>base1!O117</f>
        <v>1</v>
      </c>
      <c r="F266" s="100">
        <f>base1!P117</f>
        <v>5</v>
      </c>
      <c r="G266" s="100">
        <f>base1!Q117</f>
        <v>16</v>
      </c>
      <c r="H266" s="100">
        <f>base1!R117</f>
        <v>13</v>
      </c>
      <c r="I266" s="100">
        <f>base1!S117</f>
        <v>17</v>
      </c>
      <c r="J266" s="100">
        <f>base1!T117</f>
        <v>18</v>
      </c>
      <c r="K266" s="100">
        <f>base1!U117</f>
        <v>19</v>
      </c>
      <c r="L266" s="100">
        <f>base1!V117</f>
        <v>20</v>
      </c>
      <c r="V266" s="160">
        <v>265</v>
      </c>
      <c r="W266" s="160" t="s">
        <v>404</v>
      </c>
      <c r="X266" s="160">
        <v>4</v>
      </c>
      <c r="Z266" s="160">
        <v>1</v>
      </c>
    </row>
    <row r="267" spans="1:26" ht="15.75" thickBot="1" x14ac:dyDescent="0.3">
      <c r="A267" s="147" t="s">
        <v>58</v>
      </c>
      <c r="B267" s="100">
        <f>base1!H118</f>
        <v>10</v>
      </c>
      <c r="C267" s="100">
        <f>base1!M118</f>
        <v>3</v>
      </c>
      <c r="D267" s="100">
        <f>base1!N118</f>
        <v>7</v>
      </c>
      <c r="E267" s="100">
        <f>base1!O118</f>
        <v>8</v>
      </c>
      <c r="F267" s="100">
        <f>base1!P118</f>
        <v>5</v>
      </c>
      <c r="G267" s="100">
        <f>base1!Q118</f>
        <v>16</v>
      </c>
      <c r="H267" s="100">
        <f>base1!R118</f>
        <v>4</v>
      </c>
      <c r="I267" s="100">
        <f>base1!S118</f>
        <v>17</v>
      </c>
      <c r="J267" s="100">
        <f>base1!T118</f>
        <v>18</v>
      </c>
      <c r="K267" s="100">
        <f>base1!U118</f>
        <v>19</v>
      </c>
      <c r="L267" s="100">
        <f>base1!V118</f>
        <v>20</v>
      </c>
      <c r="V267" s="160">
        <v>266</v>
      </c>
      <c r="W267" s="160" t="s">
        <v>404</v>
      </c>
      <c r="X267" s="160">
        <v>4</v>
      </c>
      <c r="Z267" s="160">
        <v>1</v>
      </c>
    </row>
    <row r="268" spans="1:26" ht="15.75" thickBot="1" x14ac:dyDescent="0.3">
      <c r="A268" s="147" t="s">
        <v>58</v>
      </c>
      <c r="B268" s="100">
        <f>base1!H119</f>
        <v>15</v>
      </c>
      <c r="C268" s="100">
        <f>base1!M119</f>
        <v>3</v>
      </c>
      <c r="D268" s="100">
        <f>base1!N119</f>
        <v>8</v>
      </c>
      <c r="E268" s="100">
        <f>base1!O119</f>
        <v>5</v>
      </c>
      <c r="F268" s="100">
        <f>base1!P119</f>
        <v>16</v>
      </c>
      <c r="G268" s="100">
        <f>base1!Q119</f>
        <v>4</v>
      </c>
      <c r="H268" s="100">
        <f>base1!R119</f>
        <v>13</v>
      </c>
      <c r="I268" s="100">
        <f>base1!S119</f>
        <v>17</v>
      </c>
      <c r="J268" s="100">
        <f>base1!T119</f>
        <v>18</v>
      </c>
      <c r="K268" s="100">
        <f>base1!U119</f>
        <v>19</v>
      </c>
      <c r="L268" s="100">
        <f>base1!V119</f>
        <v>20</v>
      </c>
      <c r="V268" s="160">
        <v>267</v>
      </c>
      <c r="W268" s="160" t="s">
        <v>404</v>
      </c>
      <c r="X268" s="160">
        <v>4</v>
      </c>
      <c r="Z268" s="160">
        <v>1</v>
      </c>
    </row>
    <row r="269" spans="1:26" ht="15.75" thickBot="1" x14ac:dyDescent="0.3">
      <c r="A269" s="147" t="s">
        <v>58</v>
      </c>
      <c r="B269" s="100">
        <f>base1!G76</f>
        <v>3</v>
      </c>
      <c r="C269" s="100">
        <f>base1!M76</f>
        <v>4</v>
      </c>
      <c r="D269" s="100">
        <f>base1!N76</f>
        <v>13</v>
      </c>
      <c r="E269" s="100">
        <f>base1!O76</f>
        <v>8</v>
      </c>
      <c r="F269" s="100">
        <f>base1!P76</f>
        <v>12</v>
      </c>
      <c r="G269" s="100">
        <f>base1!Q76</f>
        <v>16</v>
      </c>
      <c r="H269" s="100">
        <f>base1!R76</f>
        <v>14</v>
      </c>
      <c r="I269" s="100">
        <f>base1!S76</f>
        <v>17</v>
      </c>
      <c r="J269" s="100">
        <f>base1!T76</f>
        <v>18</v>
      </c>
      <c r="K269" s="100">
        <f>base1!U76</f>
        <v>19</v>
      </c>
      <c r="L269" s="100">
        <f>base1!V76</f>
        <v>20</v>
      </c>
      <c r="V269" s="160">
        <v>268</v>
      </c>
      <c r="W269" s="160" t="s">
        <v>404</v>
      </c>
      <c r="X269" s="160">
        <v>4</v>
      </c>
      <c r="Z269" s="160">
        <v>1</v>
      </c>
    </row>
    <row r="270" spans="1:26" ht="15.75" thickBot="1" x14ac:dyDescent="0.3">
      <c r="A270" s="147" t="s">
        <v>58</v>
      </c>
      <c r="B270" s="100">
        <f>base1!G77</f>
        <v>2</v>
      </c>
      <c r="C270" s="100">
        <f>base1!M77</f>
        <v>3</v>
      </c>
      <c r="D270" s="100">
        <f>base1!N77</f>
        <v>7</v>
      </c>
      <c r="E270" s="100">
        <f>base1!O77</f>
        <v>12</v>
      </c>
      <c r="F270" s="100">
        <f>base1!P77</f>
        <v>14</v>
      </c>
      <c r="G270" s="100">
        <f>base1!Q77</f>
        <v>16</v>
      </c>
      <c r="H270" s="100">
        <f>base1!R77</f>
        <v>4</v>
      </c>
      <c r="I270" s="100">
        <f>base1!S77</f>
        <v>17</v>
      </c>
      <c r="J270" s="100">
        <f>base1!T77</f>
        <v>18</v>
      </c>
      <c r="K270" s="100">
        <f>base1!U77</f>
        <v>19</v>
      </c>
      <c r="L270" s="100">
        <f>base1!V77</f>
        <v>20</v>
      </c>
      <c r="V270" s="160">
        <v>269</v>
      </c>
      <c r="W270" s="160" t="s">
        <v>404</v>
      </c>
      <c r="X270" s="160">
        <v>4</v>
      </c>
      <c r="Z270" s="160">
        <v>1</v>
      </c>
    </row>
    <row r="271" spans="1:26" ht="15.75" thickBot="1" x14ac:dyDescent="0.3">
      <c r="A271" s="147" t="s">
        <v>58</v>
      </c>
      <c r="B271" s="100">
        <f>base1!G78</f>
        <v>10</v>
      </c>
      <c r="C271" s="100">
        <f>base1!M78</f>
        <v>5</v>
      </c>
      <c r="D271" s="100">
        <f>base1!N78</f>
        <v>8</v>
      </c>
      <c r="E271" s="100">
        <f>base1!O78</f>
        <v>14</v>
      </c>
      <c r="F271" s="100">
        <f>base1!P78</f>
        <v>12</v>
      </c>
      <c r="G271" s="100">
        <f>base1!Q78</f>
        <v>4</v>
      </c>
      <c r="H271" s="100">
        <f>base1!R78</f>
        <v>16</v>
      </c>
      <c r="I271" s="100">
        <f>base1!S78</f>
        <v>17</v>
      </c>
      <c r="J271" s="100">
        <f>base1!T78</f>
        <v>18</v>
      </c>
      <c r="K271" s="100">
        <f>base1!U78</f>
        <v>19</v>
      </c>
      <c r="L271" s="100">
        <f>base1!V78</f>
        <v>20</v>
      </c>
      <c r="V271" s="160">
        <v>270</v>
      </c>
      <c r="W271" s="160" t="s">
        <v>404</v>
      </c>
      <c r="X271" s="160">
        <v>4</v>
      </c>
      <c r="Z271" s="160">
        <v>1</v>
      </c>
    </row>
    <row r="272" spans="1:26" ht="15.75" thickBot="1" x14ac:dyDescent="0.3">
      <c r="A272" s="147" t="s">
        <v>58</v>
      </c>
      <c r="B272" s="100">
        <f>base1!G79</f>
        <v>15</v>
      </c>
      <c r="C272" s="100">
        <f>base1!M79</f>
        <v>3</v>
      </c>
      <c r="D272" s="100">
        <f>base1!N79</f>
        <v>9</v>
      </c>
      <c r="E272" s="100">
        <f>base1!O79</f>
        <v>13</v>
      </c>
      <c r="F272" s="100">
        <f>base1!P79</f>
        <v>10</v>
      </c>
      <c r="G272" s="100">
        <f>base1!Q79</f>
        <v>14</v>
      </c>
      <c r="H272" s="100">
        <f>base1!R79</f>
        <v>16</v>
      </c>
      <c r="I272" s="100">
        <f>base1!S79</f>
        <v>17</v>
      </c>
      <c r="J272" s="100">
        <f>base1!T79</f>
        <v>18</v>
      </c>
      <c r="K272" s="100">
        <f>base1!U79</f>
        <v>19</v>
      </c>
      <c r="L272" s="100">
        <f>base1!V79</f>
        <v>20</v>
      </c>
      <c r="V272" s="160">
        <v>271</v>
      </c>
      <c r="W272" s="160" t="s">
        <v>404</v>
      </c>
      <c r="X272" s="160">
        <v>4</v>
      </c>
      <c r="Z272" s="160">
        <v>1</v>
      </c>
    </row>
    <row r="273" spans="1:26" ht="15.75" thickBot="1" x14ac:dyDescent="0.3">
      <c r="A273" s="147" t="s">
        <v>58</v>
      </c>
      <c r="B273" s="100">
        <f>base1!G80</f>
        <v>10</v>
      </c>
      <c r="C273" s="100">
        <f>base1!M80</f>
        <v>5</v>
      </c>
      <c r="D273" s="100">
        <f>base1!N80</f>
        <v>8</v>
      </c>
      <c r="E273" s="100">
        <f>base1!O80</f>
        <v>12</v>
      </c>
      <c r="F273" s="100">
        <f>base1!P80</f>
        <v>14</v>
      </c>
      <c r="G273" s="100">
        <f>base1!Q80</f>
        <v>16</v>
      </c>
      <c r="H273" s="100">
        <f>base1!R80</f>
        <v>4</v>
      </c>
      <c r="I273" s="100">
        <f>base1!S80</f>
        <v>17</v>
      </c>
      <c r="J273" s="100">
        <f>base1!T80</f>
        <v>18</v>
      </c>
      <c r="K273" s="100">
        <f>base1!U80</f>
        <v>19</v>
      </c>
      <c r="L273" s="100">
        <f>base1!V80</f>
        <v>20</v>
      </c>
      <c r="V273" s="160">
        <v>272</v>
      </c>
      <c r="W273" s="160" t="s">
        <v>404</v>
      </c>
      <c r="X273" s="160">
        <v>4</v>
      </c>
      <c r="Z273" s="160">
        <v>1</v>
      </c>
    </row>
    <row r="274" spans="1:26" ht="15.75" thickBot="1" x14ac:dyDescent="0.3">
      <c r="A274" s="147" t="s">
        <v>58</v>
      </c>
      <c r="B274" s="100">
        <f>base1!G81</f>
        <v>14</v>
      </c>
      <c r="C274" s="100">
        <f>base1!M81</f>
        <v>6</v>
      </c>
      <c r="D274" s="100">
        <f>base1!N81</f>
        <v>2</v>
      </c>
      <c r="E274" s="100">
        <f>base1!O81</f>
        <v>8</v>
      </c>
      <c r="F274" s="100">
        <f>base1!P81</f>
        <v>5</v>
      </c>
      <c r="G274" s="100">
        <f>base1!Q81</f>
        <v>1</v>
      </c>
      <c r="H274" s="100">
        <f>base1!R81</f>
        <v>7</v>
      </c>
      <c r="I274" s="100">
        <f>base1!S81</f>
        <v>3</v>
      </c>
      <c r="J274" s="100">
        <f>base1!T81</f>
        <v>13</v>
      </c>
      <c r="K274" s="100">
        <f>base1!U81</f>
        <v>15</v>
      </c>
      <c r="L274" s="100">
        <f>base1!V81</f>
        <v>4</v>
      </c>
      <c r="V274" s="160">
        <v>273</v>
      </c>
      <c r="W274" s="160" t="s">
        <v>404</v>
      </c>
      <c r="X274" s="160">
        <v>4</v>
      </c>
      <c r="Z274" s="160">
        <v>1</v>
      </c>
    </row>
    <row r="275" spans="1:26" ht="15.75" thickBot="1" x14ac:dyDescent="0.3">
      <c r="A275" s="147" t="s">
        <v>58</v>
      </c>
      <c r="B275" s="100">
        <f>base1!G82</f>
        <v>18</v>
      </c>
      <c r="C275" s="100">
        <f>base1!M82</f>
        <v>1</v>
      </c>
      <c r="D275" s="100">
        <f>base1!N82</f>
        <v>7</v>
      </c>
      <c r="E275" s="100">
        <f>base1!O82</f>
        <v>2</v>
      </c>
      <c r="F275" s="100">
        <f>base1!P82</f>
        <v>14</v>
      </c>
      <c r="G275" s="100">
        <f>base1!Q82</f>
        <v>3</v>
      </c>
      <c r="H275" s="100">
        <f>base1!R82</f>
        <v>8</v>
      </c>
      <c r="I275" s="100">
        <f>base1!S82</f>
        <v>12</v>
      </c>
      <c r="J275" s="100">
        <f>base1!T82</f>
        <v>5</v>
      </c>
      <c r="K275" s="100">
        <f>base1!U82</f>
        <v>16</v>
      </c>
      <c r="L275" s="100">
        <f>base1!V82</f>
        <v>4</v>
      </c>
      <c r="V275" s="160">
        <v>274</v>
      </c>
      <c r="W275" s="160" t="s">
        <v>404</v>
      </c>
      <c r="X275" s="160">
        <v>4</v>
      </c>
      <c r="Z275" s="160">
        <v>1</v>
      </c>
    </row>
    <row r="276" spans="1:26" ht="15.75" thickBot="1" x14ac:dyDescent="0.3">
      <c r="A276" s="147" t="s">
        <v>58</v>
      </c>
      <c r="B276" s="100">
        <f>base1!G83</f>
        <v>19</v>
      </c>
      <c r="C276" s="100">
        <f>base1!M83</f>
        <v>12</v>
      </c>
      <c r="D276" s="100">
        <f>base1!N83</f>
        <v>2</v>
      </c>
      <c r="E276" s="100">
        <f>base1!O83</f>
        <v>1</v>
      </c>
      <c r="F276" s="100">
        <f>base1!P83</f>
        <v>7</v>
      </c>
      <c r="G276" s="100">
        <f>base1!Q83</f>
        <v>8</v>
      </c>
      <c r="H276" s="100">
        <f>base1!R83</f>
        <v>15</v>
      </c>
      <c r="I276" s="100">
        <f>base1!S83</f>
        <v>5</v>
      </c>
      <c r="J276" s="100">
        <f>base1!T83</f>
        <v>13</v>
      </c>
      <c r="K276" s="100">
        <f>base1!U83</f>
        <v>3</v>
      </c>
      <c r="L276" s="100">
        <f>base1!V83</f>
        <v>4</v>
      </c>
      <c r="V276" s="160">
        <v>275</v>
      </c>
      <c r="W276" s="160" t="s">
        <v>404</v>
      </c>
      <c r="X276" s="160">
        <v>4</v>
      </c>
      <c r="Z276" s="160">
        <v>1</v>
      </c>
    </row>
    <row r="277" spans="1:26" ht="15.75" thickBot="1" x14ac:dyDescent="0.3">
      <c r="A277" s="147" t="s">
        <v>58</v>
      </c>
      <c r="B277" s="100">
        <f>base1!G84</f>
        <v>11</v>
      </c>
      <c r="C277" s="100">
        <f>base1!M84</f>
        <v>3</v>
      </c>
      <c r="D277" s="100">
        <f>base1!N84</f>
        <v>16</v>
      </c>
      <c r="E277" s="100">
        <f>base1!O84</f>
        <v>12</v>
      </c>
      <c r="F277" s="100">
        <f>base1!P84</f>
        <v>8</v>
      </c>
      <c r="G277" s="100">
        <f>base1!Q84</f>
        <v>4</v>
      </c>
      <c r="H277" s="100">
        <f>base1!R84</f>
        <v>14</v>
      </c>
      <c r="I277" s="100">
        <f>base1!S84</f>
        <v>17</v>
      </c>
      <c r="J277" s="100">
        <f>base1!T84</f>
        <v>18</v>
      </c>
      <c r="K277" s="100">
        <f>base1!U84</f>
        <v>19</v>
      </c>
      <c r="L277" s="100">
        <f>base1!V84</f>
        <v>20</v>
      </c>
      <c r="V277" s="160">
        <v>276</v>
      </c>
      <c r="W277" s="160" t="s">
        <v>404</v>
      </c>
      <c r="X277" s="160">
        <v>4</v>
      </c>
      <c r="Z277" s="160">
        <v>1</v>
      </c>
    </row>
    <row r="278" spans="1:26" ht="15.75" thickBot="1" x14ac:dyDescent="0.3">
      <c r="A278" s="147" t="s">
        <v>58</v>
      </c>
      <c r="B278" s="100">
        <f>base1!G85</f>
        <v>1</v>
      </c>
      <c r="C278" s="100">
        <f>base1!M85</f>
        <v>14</v>
      </c>
      <c r="D278" s="100">
        <f>base1!N85</f>
        <v>16</v>
      </c>
      <c r="E278" s="100">
        <f>base1!O85</f>
        <v>6</v>
      </c>
      <c r="F278" s="100">
        <f>base1!P85</f>
        <v>8</v>
      </c>
      <c r="G278" s="100">
        <f>base1!Q85</f>
        <v>7</v>
      </c>
      <c r="H278" s="100">
        <f>base1!R85</f>
        <v>4</v>
      </c>
      <c r="I278" s="100">
        <f>base1!S85</f>
        <v>17</v>
      </c>
      <c r="J278" s="100">
        <f>base1!T85</f>
        <v>18</v>
      </c>
      <c r="K278" s="100">
        <f>base1!U85</f>
        <v>19</v>
      </c>
      <c r="L278" s="100">
        <f>base1!V85</f>
        <v>20</v>
      </c>
      <c r="V278" s="160">
        <v>277</v>
      </c>
      <c r="W278" s="160" t="s">
        <v>404</v>
      </c>
      <c r="X278" s="160">
        <v>4</v>
      </c>
      <c r="Z278" s="160">
        <v>1</v>
      </c>
    </row>
    <row r="279" spans="1:26" ht="15.75" thickBot="1" x14ac:dyDescent="0.3">
      <c r="A279" s="147" t="s">
        <v>58</v>
      </c>
      <c r="B279" s="100">
        <f>base1!G86</f>
        <v>1</v>
      </c>
      <c r="C279" s="100">
        <f>base1!M86</f>
        <v>16</v>
      </c>
      <c r="D279" s="100">
        <f>base1!N86</f>
        <v>12</v>
      </c>
      <c r="E279" s="100">
        <f>base1!O86</f>
        <v>8</v>
      </c>
      <c r="F279" s="100">
        <f>base1!P86</f>
        <v>7</v>
      </c>
      <c r="G279" s="100">
        <f>base1!Q86</f>
        <v>4</v>
      </c>
      <c r="H279" s="100">
        <f>base1!R86</f>
        <v>14</v>
      </c>
      <c r="I279" s="100">
        <f>base1!S86</f>
        <v>17</v>
      </c>
      <c r="J279" s="100">
        <f>base1!T86</f>
        <v>18</v>
      </c>
      <c r="K279" s="100">
        <f>base1!U86</f>
        <v>19</v>
      </c>
      <c r="L279" s="100">
        <f>base1!V86</f>
        <v>20</v>
      </c>
      <c r="V279" s="160">
        <v>278</v>
      </c>
      <c r="W279" s="160" t="s">
        <v>404</v>
      </c>
      <c r="X279" s="160">
        <v>4</v>
      </c>
      <c r="Z279" s="160">
        <v>1</v>
      </c>
    </row>
    <row r="280" spans="1:26" ht="15.75" thickBot="1" x14ac:dyDescent="0.3">
      <c r="A280" s="147" t="s">
        <v>58</v>
      </c>
      <c r="B280" s="100">
        <f>base1!G87</f>
        <v>10</v>
      </c>
      <c r="C280" s="100">
        <f>base1!M87</f>
        <v>7</v>
      </c>
      <c r="D280" s="100">
        <f>base1!N87</f>
        <v>12</v>
      </c>
      <c r="E280" s="100">
        <f>base1!O87</f>
        <v>3</v>
      </c>
      <c r="F280" s="100">
        <f>base1!P87</f>
        <v>4</v>
      </c>
      <c r="G280" s="100">
        <f>base1!Q87</f>
        <v>14</v>
      </c>
      <c r="H280" s="100">
        <f>base1!R87</f>
        <v>6</v>
      </c>
      <c r="I280" s="100">
        <f>base1!S87</f>
        <v>17</v>
      </c>
      <c r="J280" s="100">
        <f>base1!T87</f>
        <v>18</v>
      </c>
      <c r="K280" s="100">
        <f>base1!U87</f>
        <v>19</v>
      </c>
      <c r="L280" s="100">
        <f>base1!V87</f>
        <v>20</v>
      </c>
      <c r="V280" s="160">
        <v>279</v>
      </c>
      <c r="W280" s="160" t="s">
        <v>404</v>
      </c>
      <c r="X280" s="160">
        <v>4</v>
      </c>
      <c r="Z280" s="160">
        <v>1</v>
      </c>
    </row>
    <row r="281" spans="1:26" ht="15.75" thickBot="1" x14ac:dyDescent="0.3">
      <c r="A281" s="147" t="s">
        <v>58</v>
      </c>
      <c r="B281" s="100">
        <f>base1!G88</f>
        <v>1</v>
      </c>
      <c r="C281" s="100">
        <f>base1!M88</f>
        <v>5</v>
      </c>
      <c r="D281" s="100">
        <f>base1!N88</f>
        <v>4</v>
      </c>
      <c r="E281" s="100">
        <f>base1!O88</f>
        <v>14</v>
      </c>
      <c r="F281" s="100">
        <f>base1!P88</f>
        <v>12</v>
      </c>
      <c r="G281" s="100">
        <f>base1!Q88</f>
        <v>8</v>
      </c>
      <c r="H281" s="100">
        <f>base1!R88</f>
        <v>16</v>
      </c>
      <c r="I281" s="100">
        <f>base1!S88</f>
        <v>17</v>
      </c>
      <c r="J281" s="100">
        <f>base1!T88</f>
        <v>18</v>
      </c>
      <c r="K281" s="100">
        <f>base1!U88</f>
        <v>19</v>
      </c>
      <c r="L281" s="100">
        <f>base1!V88</f>
        <v>20</v>
      </c>
      <c r="V281" s="160">
        <v>280</v>
      </c>
      <c r="W281" s="160" t="s">
        <v>404</v>
      </c>
      <c r="X281" s="160">
        <v>4</v>
      </c>
      <c r="Z281" s="160">
        <v>1</v>
      </c>
    </row>
    <row r="282" spans="1:26" ht="15.75" thickBot="1" x14ac:dyDescent="0.3">
      <c r="A282" s="147" t="s">
        <v>58</v>
      </c>
      <c r="B282" s="100">
        <f>base1!G89</f>
        <v>11</v>
      </c>
      <c r="C282" s="100">
        <f>base1!M89</f>
        <v>12</v>
      </c>
      <c r="D282" s="100">
        <f>base1!N89</f>
        <v>7</v>
      </c>
      <c r="E282" s="100">
        <f>base1!O89</f>
        <v>4</v>
      </c>
      <c r="F282" s="100">
        <f>base1!P89</f>
        <v>8</v>
      </c>
      <c r="G282" s="100">
        <f>base1!Q89</f>
        <v>14</v>
      </c>
      <c r="H282" s="100">
        <f>base1!R89</f>
        <v>16</v>
      </c>
      <c r="I282" s="100">
        <f>base1!S89</f>
        <v>17</v>
      </c>
      <c r="J282" s="100">
        <f>base1!T89</f>
        <v>18</v>
      </c>
      <c r="K282" s="100">
        <f>base1!U89</f>
        <v>19</v>
      </c>
      <c r="L282" s="100">
        <f>base1!V89</f>
        <v>20</v>
      </c>
      <c r="V282" s="160">
        <v>281</v>
      </c>
      <c r="W282" s="160" t="s">
        <v>404</v>
      </c>
      <c r="X282" s="160">
        <v>4</v>
      </c>
      <c r="Z282" s="160">
        <v>1</v>
      </c>
    </row>
    <row r="283" spans="1:26" ht="15.75" thickBot="1" x14ac:dyDescent="0.3">
      <c r="A283" s="147" t="s">
        <v>58</v>
      </c>
      <c r="B283" s="100">
        <f>base1!G90</f>
        <v>11</v>
      </c>
      <c r="C283" s="100">
        <f>base1!M90</f>
        <v>7</v>
      </c>
      <c r="D283" s="100">
        <f>base1!N90</f>
        <v>16</v>
      </c>
      <c r="E283" s="100">
        <f>base1!O90</f>
        <v>12</v>
      </c>
      <c r="F283" s="100">
        <f>base1!P90</f>
        <v>8</v>
      </c>
      <c r="G283" s="100">
        <f>base1!Q90</f>
        <v>4</v>
      </c>
      <c r="H283" s="100">
        <f>base1!R90</f>
        <v>14</v>
      </c>
      <c r="I283" s="100">
        <f>base1!S90</f>
        <v>17</v>
      </c>
      <c r="J283" s="100">
        <f>base1!T90</f>
        <v>18</v>
      </c>
      <c r="K283" s="100">
        <f>base1!U90</f>
        <v>19</v>
      </c>
      <c r="L283" s="100">
        <f>base1!V90</f>
        <v>20</v>
      </c>
      <c r="V283" s="160">
        <v>282</v>
      </c>
      <c r="W283" s="160" t="s">
        <v>404</v>
      </c>
      <c r="X283" s="160">
        <v>4</v>
      </c>
      <c r="Z283" s="160">
        <v>1</v>
      </c>
    </row>
    <row r="284" spans="1:26" ht="15.75" thickBot="1" x14ac:dyDescent="0.3">
      <c r="A284" s="147" t="s">
        <v>58</v>
      </c>
      <c r="B284" s="100">
        <f>base1!G91</f>
        <v>2</v>
      </c>
      <c r="C284" s="100">
        <f>base1!M91</f>
        <v>3</v>
      </c>
      <c r="D284" s="100">
        <f>base1!N91</f>
        <v>16</v>
      </c>
      <c r="E284" s="100">
        <f>base1!O91</f>
        <v>12</v>
      </c>
      <c r="F284" s="100">
        <f>base1!P91</f>
        <v>8</v>
      </c>
      <c r="G284" s="100">
        <f>base1!Q91</f>
        <v>4</v>
      </c>
      <c r="H284" s="100">
        <f>base1!R91</f>
        <v>14</v>
      </c>
      <c r="I284" s="100">
        <f>base1!S91</f>
        <v>17</v>
      </c>
      <c r="J284" s="100">
        <f>base1!T91</f>
        <v>18</v>
      </c>
      <c r="K284" s="100">
        <f>base1!U91</f>
        <v>19</v>
      </c>
      <c r="L284" s="100">
        <f>base1!V91</f>
        <v>20</v>
      </c>
      <c r="V284" s="160">
        <v>283</v>
      </c>
      <c r="W284" s="160" t="s">
        <v>404</v>
      </c>
      <c r="X284" s="160">
        <v>4</v>
      </c>
      <c r="Z284" s="160">
        <v>1</v>
      </c>
    </row>
    <row r="285" spans="1:26" ht="15.75" thickBot="1" x14ac:dyDescent="0.3">
      <c r="A285" s="147" t="s">
        <v>58</v>
      </c>
      <c r="B285" s="100">
        <f>base1!G92</f>
        <v>11</v>
      </c>
      <c r="C285" s="100">
        <f>base1!M92</f>
        <v>3</v>
      </c>
      <c r="D285" s="100">
        <f>base1!N92</f>
        <v>16</v>
      </c>
      <c r="E285" s="100">
        <f>base1!O92</f>
        <v>12</v>
      </c>
      <c r="F285" s="100">
        <f>base1!P92</f>
        <v>8</v>
      </c>
      <c r="G285" s="100">
        <f>base1!Q92</f>
        <v>4</v>
      </c>
      <c r="H285" s="100">
        <f>base1!R92</f>
        <v>14</v>
      </c>
      <c r="I285" s="100">
        <f>base1!S92</f>
        <v>17</v>
      </c>
      <c r="J285" s="100">
        <f>base1!T92</f>
        <v>18</v>
      </c>
      <c r="K285" s="100">
        <f>base1!U92</f>
        <v>19</v>
      </c>
      <c r="L285" s="100">
        <f>base1!V92</f>
        <v>20</v>
      </c>
      <c r="V285" s="160">
        <v>284</v>
      </c>
      <c r="W285" s="160" t="s">
        <v>404</v>
      </c>
      <c r="X285" s="160">
        <v>4</v>
      </c>
      <c r="Z285" s="160">
        <v>1</v>
      </c>
    </row>
    <row r="286" spans="1:26" ht="15.75" thickBot="1" x14ac:dyDescent="0.3">
      <c r="A286" s="147" t="s">
        <v>58</v>
      </c>
      <c r="B286" s="100">
        <f>base1!G93</f>
        <v>15</v>
      </c>
      <c r="C286" s="100">
        <f>base1!M93</f>
        <v>3</v>
      </c>
      <c r="D286" s="100">
        <f>base1!N93</f>
        <v>12</v>
      </c>
      <c r="E286" s="100">
        <f>base1!O93</f>
        <v>14</v>
      </c>
      <c r="F286" s="100">
        <f>base1!P93</f>
        <v>16</v>
      </c>
      <c r="G286" s="100">
        <f>base1!Q93</f>
        <v>8</v>
      </c>
      <c r="H286" s="100">
        <f>base1!R93</f>
        <v>4</v>
      </c>
      <c r="I286" s="100">
        <f>base1!S93</f>
        <v>17</v>
      </c>
      <c r="J286" s="100">
        <f>base1!T93</f>
        <v>18</v>
      </c>
      <c r="K286" s="100">
        <f>base1!U93</f>
        <v>19</v>
      </c>
      <c r="L286" s="100">
        <f>base1!V93</f>
        <v>20</v>
      </c>
      <c r="V286" s="160">
        <v>285</v>
      </c>
      <c r="W286" s="160" t="s">
        <v>404</v>
      </c>
      <c r="X286" s="160">
        <v>4</v>
      </c>
      <c r="Z286" s="160">
        <v>1</v>
      </c>
    </row>
    <row r="287" spans="1:26" ht="15.75" thickBot="1" x14ac:dyDescent="0.3">
      <c r="A287" s="147" t="s">
        <v>58</v>
      </c>
      <c r="B287" s="100">
        <f>base1!G94</f>
        <v>1</v>
      </c>
      <c r="C287" s="100">
        <f>base1!M94</f>
        <v>3</v>
      </c>
      <c r="D287" s="100">
        <f>base1!N94</f>
        <v>12</v>
      </c>
      <c r="E287" s="100">
        <f>base1!O94</f>
        <v>14</v>
      </c>
      <c r="F287" s="100">
        <f>base1!P94</f>
        <v>16</v>
      </c>
      <c r="G287" s="100">
        <f>base1!Q94</f>
        <v>8</v>
      </c>
      <c r="H287" s="100">
        <f>base1!R94</f>
        <v>4</v>
      </c>
      <c r="I287" s="100">
        <f>base1!S94</f>
        <v>17</v>
      </c>
      <c r="J287" s="100">
        <f>base1!T94</f>
        <v>18</v>
      </c>
      <c r="K287" s="100">
        <f>base1!U94</f>
        <v>19</v>
      </c>
      <c r="L287" s="100">
        <f>base1!V94</f>
        <v>20</v>
      </c>
      <c r="V287" s="160">
        <v>286</v>
      </c>
      <c r="W287" s="160" t="s">
        <v>404</v>
      </c>
      <c r="X287" s="160">
        <v>4</v>
      </c>
      <c r="Z287" s="160">
        <v>1</v>
      </c>
    </row>
    <row r="288" spans="1:26" ht="15.75" thickBot="1" x14ac:dyDescent="0.3">
      <c r="A288" s="147" t="s">
        <v>58</v>
      </c>
      <c r="B288" s="100">
        <f>base1!G95</f>
        <v>10</v>
      </c>
      <c r="C288" s="100">
        <f>base1!M95</f>
        <v>12</v>
      </c>
      <c r="D288" s="100">
        <f>base1!N95</f>
        <v>14</v>
      </c>
      <c r="E288" s="100">
        <f>base1!O95</f>
        <v>16</v>
      </c>
      <c r="F288" s="100">
        <f>base1!P95</f>
        <v>8</v>
      </c>
      <c r="G288" s="100">
        <f>base1!Q95</f>
        <v>7</v>
      </c>
      <c r="H288" s="100">
        <f>base1!R95</f>
        <v>4</v>
      </c>
      <c r="I288" s="100">
        <f>base1!S95</f>
        <v>17</v>
      </c>
      <c r="J288" s="100">
        <f>base1!T95</f>
        <v>18</v>
      </c>
      <c r="K288" s="100">
        <f>base1!U95</f>
        <v>19</v>
      </c>
      <c r="L288" s="100">
        <f>base1!V95</f>
        <v>20</v>
      </c>
      <c r="V288" s="160">
        <v>287</v>
      </c>
      <c r="W288" s="160" t="s">
        <v>404</v>
      </c>
      <c r="X288" s="160">
        <v>4</v>
      </c>
      <c r="Z288" s="160">
        <v>1</v>
      </c>
    </row>
    <row r="289" spans="1:26" ht="15.75" thickBot="1" x14ac:dyDescent="0.3">
      <c r="A289" s="147" t="s">
        <v>58</v>
      </c>
      <c r="B289" s="100">
        <f>base1!G96</f>
        <v>6</v>
      </c>
      <c r="C289" s="100">
        <f>base1!M96</f>
        <v>5</v>
      </c>
      <c r="D289" s="100">
        <f>base1!N96</f>
        <v>15</v>
      </c>
      <c r="E289" s="100">
        <f>base1!O96</f>
        <v>7</v>
      </c>
      <c r="F289" s="100">
        <f>base1!P96</f>
        <v>12</v>
      </c>
      <c r="G289" s="100">
        <f>base1!Q96</f>
        <v>3</v>
      </c>
      <c r="H289" s="100">
        <f>base1!R96</f>
        <v>14</v>
      </c>
      <c r="I289" s="100">
        <f>base1!S96</f>
        <v>17</v>
      </c>
      <c r="J289" s="100">
        <f>base1!T96</f>
        <v>18</v>
      </c>
      <c r="K289" s="100">
        <f>base1!U96</f>
        <v>19</v>
      </c>
      <c r="L289" s="100">
        <f>base1!V96</f>
        <v>20</v>
      </c>
      <c r="V289" s="160">
        <v>288</v>
      </c>
      <c r="W289" s="160" t="s">
        <v>404</v>
      </c>
      <c r="X289" s="160">
        <v>4</v>
      </c>
      <c r="Z289" s="160">
        <v>1</v>
      </c>
    </row>
    <row r="290" spans="1:26" ht="15.75" thickBot="1" x14ac:dyDescent="0.3">
      <c r="A290" s="147" t="s">
        <v>58</v>
      </c>
      <c r="B290" s="100">
        <f>base1!G97</f>
        <v>11</v>
      </c>
      <c r="C290" s="100">
        <f>base1!M97</f>
        <v>8</v>
      </c>
      <c r="D290" s="100">
        <f>base1!N97</f>
        <v>5</v>
      </c>
      <c r="E290" s="100">
        <f>base1!O97</f>
        <v>16</v>
      </c>
      <c r="F290" s="100">
        <f>base1!P97</f>
        <v>12</v>
      </c>
      <c r="G290" s="100">
        <f>base1!Q97</f>
        <v>3</v>
      </c>
      <c r="H290" s="100">
        <f>base1!R97</f>
        <v>14</v>
      </c>
      <c r="I290" s="100">
        <f>base1!S97</f>
        <v>17</v>
      </c>
      <c r="J290" s="100">
        <f>base1!T97</f>
        <v>18</v>
      </c>
      <c r="K290" s="100">
        <f>base1!U97</f>
        <v>19</v>
      </c>
      <c r="L290" s="100">
        <f>base1!V97</f>
        <v>20</v>
      </c>
      <c r="V290" s="160">
        <v>289</v>
      </c>
      <c r="W290" s="160" t="s">
        <v>404</v>
      </c>
      <c r="X290" s="160">
        <v>4</v>
      </c>
      <c r="Z290" s="160">
        <v>1</v>
      </c>
    </row>
    <row r="291" spans="1:26" ht="15.75" thickBot="1" x14ac:dyDescent="0.3">
      <c r="A291" s="147" t="s">
        <v>58</v>
      </c>
      <c r="B291" s="100">
        <f>base1!G98</f>
        <v>13</v>
      </c>
      <c r="C291" s="100">
        <f>base1!M98</f>
        <v>15</v>
      </c>
      <c r="D291" s="100">
        <f>base1!N98</f>
        <v>16</v>
      </c>
      <c r="E291" s="100">
        <f>base1!O98</f>
        <v>7</v>
      </c>
      <c r="F291" s="100">
        <f>base1!P98</f>
        <v>12</v>
      </c>
      <c r="G291" s="100">
        <f>base1!Q98</f>
        <v>4</v>
      </c>
      <c r="H291" s="100">
        <f>base1!R98</f>
        <v>14</v>
      </c>
      <c r="I291" s="100">
        <f>base1!S98</f>
        <v>17</v>
      </c>
      <c r="J291" s="100">
        <f>base1!T98</f>
        <v>18</v>
      </c>
      <c r="K291" s="100">
        <f>base1!U98</f>
        <v>19</v>
      </c>
      <c r="L291" s="100">
        <f>base1!V98</f>
        <v>20</v>
      </c>
      <c r="V291" s="160">
        <v>290</v>
      </c>
      <c r="W291" s="160" t="s">
        <v>404</v>
      </c>
      <c r="X291" s="160">
        <v>4</v>
      </c>
      <c r="Z291" s="160">
        <v>1</v>
      </c>
    </row>
    <row r="292" spans="1:26" ht="15.75" thickBot="1" x14ac:dyDescent="0.3">
      <c r="A292" s="147" t="s">
        <v>58</v>
      </c>
      <c r="B292" s="100">
        <f>base1!G99</f>
        <v>1</v>
      </c>
      <c r="C292" s="100">
        <f>base1!M99</f>
        <v>3</v>
      </c>
      <c r="D292" s="100">
        <f>base1!N99</f>
        <v>5</v>
      </c>
      <c r="E292" s="100">
        <f>base1!O99</f>
        <v>7</v>
      </c>
      <c r="F292" s="100">
        <f>base1!P99</f>
        <v>8</v>
      </c>
      <c r="G292" s="100">
        <f>base1!Q99</f>
        <v>14</v>
      </c>
      <c r="H292" s="100">
        <f>base1!R99</f>
        <v>16</v>
      </c>
      <c r="I292" s="100">
        <f>base1!S99</f>
        <v>17</v>
      </c>
      <c r="J292" s="100">
        <f>base1!T99</f>
        <v>18</v>
      </c>
      <c r="K292" s="100">
        <f>base1!U99</f>
        <v>19</v>
      </c>
      <c r="L292" s="100">
        <f>base1!V99</f>
        <v>20</v>
      </c>
      <c r="V292" s="160">
        <v>291</v>
      </c>
      <c r="W292" s="160" t="s">
        <v>404</v>
      </c>
      <c r="X292" s="160">
        <v>4</v>
      </c>
      <c r="Z292" s="160">
        <v>1</v>
      </c>
    </row>
    <row r="293" spans="1:26" ht="15.75" thickBot="1" x14ac:dyDescent="0.3">
      <c r="A293" s="147" t="s">
        <v>58</v>
      </c>
      <c r="B293" s="100">
        <f>base1!G100</f>
        <v>11</v>
      </c>
      <c r="C293" s="100">
        <f>base1!M100</f>
        <v>12</v>
      </c>
      <c r="D293" s="100">
        <f>base1!N100</f>
        <v>7</v>
      </c>
      <c r="E293" s="100">
        <f>base1!O100</f>
        <v>4</v>
      </c>
      <c r="F293" s="100">
        <f>base1!P100</f>
        <v>8</v>
      </c>
      <c r="G293" s="100">
        <f>base1!Q100</f>
        <v>14</v>
      </c>
      <c r="H293" s="100">
        <f>base1!R100</f>
        <v>16</v>
      </c>
      <c r="I293" s="100">
        <f>base1!S100</f>
        <v>17</v>
      </c>
      <c r="J293" s="100">
        <f>base1!T100</f>
        <v>18</v>
      </c>
      <c r="K293" s="100">
        <f>base1!U100</f>
        <v>19</v>
      </c>
      <c r="L293" s="100">
        <f>base1!V100</f>
        <v>20</v>
      </c>
      <c r="V293" s="160">
        <v>292</v>
      </c>
      <c r="W293" s="160" t="s">
        <v>404</v>
      </c>
      <c r="X293" s="160">
        <v>4</v>
      </c>
      <c r="Z293" s="160">
        <v>1</v>
      </c>
    </row>
    <row r="294" spans="1:26" ht="15.75" thickBot="1" x14ac:dyDescent="0.3">
      <c r="A294" s="147" t="s">
        <v>58</v>
      </c>
      <c r="B294" s="100">
        <f>base1!G101</f>
        <v>11</v>
      </c>
      <c r="C294" s="100">
        <f>base1!M101</f>
        <v>12</v>
      </c>
      <c r="D294" s="100">
        <f>base1!N101</f>
        <v>7</v>
      </c>
      <c r="E294" s="100">
        <f>base1!O101</f>
        <v>4</v>
      </c>
      <c r="F294" s="100">
        <f>base1!P101</f>
        <v>8</v>
      </c>
      <c r="G294" s="100">
        <f>base1!Q101</f>
        <v>14</v>
      </c>
      <c r="H294" s="100">
        <f>base1!R101</f>
        <v>16</v>
      </c>
      <c r="I294" s="100">
        <f>base1!S101</f>
        <v>17</v>
      </c>
      <c r="J294" s="100">
        <f>base1!T101</f>
        <v>18</v>
      </c>
      <c r="K294" s="100">
        <f>base1!U101</f>
        <v>19</v>
      </c>
      <c r="L294" s="100">
        <f>base1!V101</f>
        <v>20</v>
      </c>
      <c r="V294" s="160">
        <v>293</v>
      </c>
      <c r="W294" s="160" t="s">
        <v>404</v>
      </c>
      <c r="X294" s="160">
        <v>4</v>
      </c>
      <c r="Z294" s="160">
        <v>1</v>
      </c>
    </row>
    <row r="295" spans="1:26" ht="15.75" thickBot="1" x14ac:dyDescent="0.3">
      <c r="A295" s="147" t="s">
        <v>58</v>
      </c>
      <c r="B295" s="100">
        <f>base1!G102</f>
        <v>10</v>
      </c>
      <c r="C295" s="100">
        <f>base1!M102</f>
        <v>3</v>
      </c>
      <c r="D295" s="100">
        <f>base1!N102</f>
        <v>16</v>
      </c>
      <c r="E295" s="100">
        <f>base1!O102</f>
        <v>12</v>
      </c>
      <c r="F295" s="100">
        <f>base1!P102</f>
        <v>8</v>
      </c>
      <c r="G295" s="100">
        <f>base1!Q102</f>
        <v>4</v>
      </c>
      <c r="H295" s="100">
        <f>base1!R102</f>
        <v>14</v>
      </c>
      <c r="I295" s="100">
        <f>base1!S102</f>
        <v>17</v>
      </c>
      <c r="J295" s="100">
        <f>base1!T102</f>
        <v>18</v>
      </c>
      <c r="K295" s="100">
        <f>base1!U102</f>
        <v>19</v>
      </c>
      <c r="L295" s="100">
        <f>base1!V102</f>
        <v>20</v>
      </c>
      <c r="V295" s="160">
        <v>294</v>
      </c>
      <c r="W295" s="160" t="s">
        <v>404</v>
      </c>
      <c r="X295" s="160">
        <v>4</v>
      </c>
      <c r="Z295" s="160">
        <v>1</v>
      </c>
    </row>
    <row r="296" spans="1:26" ht="15.75" thickBot="1" x14ac:dyDescent="0.3">
      <c r="A296" s="147" t="s">
        <v>58</v>
      </c>
      <c r="B296" s="100">
        <f>base1!G103</f>
        <v>3</v>
      </c>
      <c r="C296" s="100">
        <f>base1!M103</f>
        <v>5</v>
      </c>
      <c r="D296" s="100">
        <f>base1!N103</f>
        <v>7</v>
      </c>
      <c r="E296" s="100">
        <f>base1!O103</f>
        <v>16</v>
      </c>
      <c r="F296" s="100">
        <f>base1!P103</f>
        <v>8</v>
      </c>
      <c r="G296" s="100">
        <f>base1!Q103</f>
        <v>4</v>
      </c>
      <c r="H296" s="100">
        <f>base1!R103</f>
        <v>14</v>
      </c>
      <c r="I296" s="100">
        <f>base1!S103</f>
        <v>17</v>
      </c>
      <c r="J296" s="100">
        <f>base1!T103</f>
        <v>18</v>
      </c>
      <c r="K296" s="100">
        <f>base1!U103</f>
        <v>19</v>
      </c>
      <c r="L296" s="100">
        <f>base1!V103</f>
        <v>20</v>
      </c>
      <c r="V296" s="160">
        <v>295</v>
      </c>
      <c r="W296" s="160" t="s">
        <v>404</v>
      </c>
      <c r="X296" s="160">
        <v>4</v>
      </c>
      <c r="Z296" s="160">
        <v>1</v>
      </c>
    </row>
    <row r="297" spans="1:26" ht="15.75" thickBot="1" x14ac:dyDescent="0.3">
      <c r="A297" s="147" t="s">
        <v>58</v>
      </c>
      <c r="B297" s="100">
        <f>base1!G104</f>
        <v>5</v>
      </c>
      <c r="C297" s="100">
        <f>base1!M104</f>
        <v>3</v>
      </c>
      <c r="D297" s="100">
        <f>base1!N104</f>
        <v>16</v>
      </c>
      <c r="E297" s="100">
        <f>base1!O104</f>
        <v>12</v>
      </c>
      <c r="F297" s="100">
        <f>base1!P104</f>
        <v>8</v>
      </c>
      <c r="G297" s="100">
        <f>base1!Q104</f>
        <v>4</v>
      </c>
      <c r="H297" s="100">
        <f>base1!R104</f>
        <v>14</v>
      </c>
      <c r="I297" s="100">
        <f>base1!S104</f>
        <v>17</v>
      </c>
      <c r="J297" s="100">
        <f>base1!T104</f>
        <v>18</v>
      </c>
      <c r="K297" s="100">
        <f>base1!U104</f>
        <v>19</v>
      </c>
      <c r="L297" s="100">
        <f>base1!V104</f>
        <v>20</v>
      </c>
      <c r="V297" s="160">
        <v>296</v>
      </c>
      <c r="W297" s="160" t="s">
        <v>404</v>
      </c>
      <c r="X297" s="160">
        <v>4</v>
      </c>
      <c r="Z297" s="160">
        <v>1</v>
      </c>
    </row>
    <row r="298" spans="1:26" ht="15.75" thickBot="1" x14ac:dyDescent="0.3">
      <c r="A298" s="147" t="s">
        <v>58</v>
      </c>
      <c r="B298" s="100">
        <f>base1!G105</f>
        <v>10</v>
      </c>
      <c r="C298" s="100">
        <f>base1!M105</f>
        <v>16</v>
      </c>
      <c r="D298" s="100">
        <f>base1!N105</f>
        <v>12</v>
      </c>
      <c r="E298" s="100">
        <f>base1!O105</f>
        <v>8</v>
      </c>
      <c r="F298" s="100">
        <f>base1!P105</f>
        <v>7</v>
      </c>
      <c r="G298" s="100">
        <f>base1!Q105</f>
        <v>4</v>
      </c>
      <c r="H298" s="100">
        <f>base1!R105</f>
        <v>14</v>
      </c>
      <c r="I298" s="100">
        <f>base1!S105</f>
        <v>17</v>
      </c>
      <c r="J298" s="100">
        <f>base1!T105</f>
        <v>18</v>
      </c>
      <c r="K298" s="100">
        <f>base1!U105</f>
        <v>19</v>
      </c>
      <c r="L298" s="100">
        <f>base1!V105</f>
        <v>20</v>
      </c>
      <c r="V298" s="160">
        <v>297</v>
      </c>
      <c r="W298" s="160" t="s">
        <v>404</v>
      </c>
      <c r="X298" s="160">
        <v>4</v>
      </c>
      <c r="Z298" s="160">
        <v>1</v>
      </c>
    </row>
    <row r="299" spans="1:26" ht="15.75" thickBot="1" x14ac:dyDescent="0.3">
      <c r="A299" s="147" t="s">
        <v>58</v>
      </c>
      <c r="B299" s="100">
        <f>base1!G106</f>
        <v>11</v>
      </c>
      <c r="C299" s="100">
        <f>base1!M106</f>
        <v>16</v>
      </c>
      <c r="D299" s="100">
        <f>base1!N106</f>
        <v>12</v>
      </c>
      <c r="E299" s="100">
        <f>base1!O106</f>
        <v>8</v>
      </c>
      <c r="F299" s="100">
        <f>base1!P106</f>
        <v>7</v>
      </c>
      <c r="G299" s="100">
        <f>base1!Q106</f>
        <v>4</v>
      </c>
      <c r="H299" s="100">
        <f>base1!R106</f>
        <v>14</v>
      </c>
      <c r="I299" s="100">
        <f>base1!S106</f>
        <v>17</v>
      </c>
      <c r="J299" s="100">
        <f>base1!T106</f>
        <v>18</v>
      </c>
      <c r="K299" s="100">
        <f>base1!U106</f>
        <v>19</v>
      </c>
      <c r="L299" s="100">
        <f>base1!V106</f>
        <v>20</v>
      </c>
      <c r="V299" s="160">
        <v>298</v>
      </c>
      <c r="W299" s="160" t="s">
        <v>404</v>
      </c>
      <c r="X299" s="160">
        <v>4</v>
      </c>
      <c r="Z299" s="160">
        <v>1</v>
      </c>
    </row>
    <row r="300" spans="1:26" ht="15.75" thickBot="1" x14ac:dyDescent="0.3">
      <c r="A300" s="147" t="s">
        <v>58</v>
      </c>
      <c r="B300" s="100">
        <f>base1!G107</f>
        <v>6</v>
      </c>
      <c r="C300" s="100">
        <f>base1!M107</f>
        <v>10</v>
      </c>
      <c r="D300" s="100">
        <f>base1!N107</f>
        <v>16</v>
      </c>
      <c r="E300" s="100">
        <f>base1!O107</f>
        <v>12</v>
      </c>
      <c r="F300" s="100">
        <f>base1!P107</f>
        <v>8</v>
      </c>
      <c r="G300" s="100">
        <f>base1!Q107</f>
        <v>4</v>
      </c>
      <c r="H300" s="100">
        <f>base1!R107</f>
        <v>14</v>
      </c>
      <c r="I300" s="100">
        <f>base1!S107</f>
        <v>17</v>
      </c>
      <c r="J300" s="100">
        <f>base1!T107</f>
        <v>18</v>
      </c>
      <c r="K300" s="100">
        <f>base1!U107</f>
        <v>19</v>
      </c>
      <c r="L300" s="100">
        <f>base1!V107</f>
        <v>20</v>
      </c>
      <c r="V300" s="160">
        <v>299</v>
      </c>
      <c r="W300" s="160" t="s">
        <v>404</v>
      </c>
      <c r="X300" s="160">
        <v>4</v>
      </c>
      <c r="Z300" s="160">
        <v>1</v>
      </c>
    </row>
    <row r="301" spans="1:26" ht="15.75" thickBot="1" x14ac:dyDescent="0.3">
      <c r="A301" s="147" t="s">
        <v>58</v>
      </c>
      <c r="B301" s="100">
        <f>base1!G108</f>
        <v>2</v>
      </c>
      <c r="C301" s="100">
        <f>base1!M108</f>
        <v>8</v>
      </c>
      <c r="D301" s="100">
        <f>base1!N108</f>
        <v>13</v>
      </c>
      <c r="E301" s="100">
        <f>base1!O108</f>
        <v>3</v>
      </c>
      <c r="F301" s="100">
        <f>base1!P108</f>
        <v>14</v>
      </c>
      <c r="G301" s="100">
        <f>base1!Q108</f>
        <v>4</v>
      </c>
      <c r="H301" s="100">
        <f>base1!R108</f>
        <v>16</v>
      </c>
      <c r="I301" s="100">
        <f>base1!S108</f>
        <v>17</v>
      </c>
      <c r="J301" s="100">
        <f>base1!T108</f>
        <v>18</v>
      </c>
      <c r="K301" s="100">
        <f>base1!U108</f>
        <v>19</v>
      </c>
      <c r="L301" s="100">
        <f>base1!V108</f>
        <v>20</v>
      </c>
      <c r="V301" s="160">
        <v>300</v>
      </c>
      <c r="W301" s="160" t="s">
        <v>404</v>
      </c>
      <c r="X301" s="160">
        <v>4</v>
      </c>
      <c r="Z301" s="160">
        <v>1</v>
      </c>
    </row>
    <row r="302" spans="1:26" ht="15.75" thickBot="1" x14ac:dyDescent="0.3">
      <c r="A302" s="147" t="s">
        <v>58</v>
      </c>
      <c r="B302" s="100">
        <f>base1!G109</f>
        <v>11</v>
      </c>
      <c r="C302" s="100">
        <f>base1!M109</f>
        <v>3</v>
      </c>
      <c r="D302" s="100">
        <f>base1!N109</f>
        <v>7</v>
      </c>
      <c r="E302" s="100">
        <f>base1!O109</f>
        <v>14</v>
      </c>
      <c r="F302" s="100">
        <f>base1!P109</f>
        <v>4</v>
      </c>
      <c r="G302" s="100">
        <f>base1!Q109</f>
        <v>5</v>
      </c>
      <c r="H302" s="100">
        <f>base1!R109</f>
        <v>16</v>
      </c>
      <c r="I302" s="100">
        <f>base1!S109</f>
        <v>17</v>
      </c>
      <c r="J302" s="100">
        <f>base1!T109</f>
        <v>18</v>
      </c>
      <c r="K302" s="100">
        <f>base1!U109</f>
        <v>19</v>
      </c>
      <c r="L302" s="100">
        <f>base1!V109</f>
        <v>20</v>
      </c>
      <c r="V302" s="160">
        <v>301</v>
      </c>
      <c r="W302" s="160" t="s">
        <v>404</v>
      </c>
      <c r="X302" s="160">
        <v>4</v>
      </c>
      <c r="Z302" s="160">
        <v>1</v>
      </c>
    </row>
    <row r="303" spans="1:26" ht="15.75" thickBot="1" x14ac:dyDescent="0.3">
      <c r="A303" s="147" t="s">
        <v>58</v>
      </c>
      <c r="B303" s="100">
        <f>base1!G110</f>
        <v>5</v>
      </c>
      <c r="C303" s="100">
        <f>base1!M110</f>
        <v>7</v>
      </c>
      <c r="D303" s="100">
        <f>base1!N110</f>
        <v>10</v>
      </c>
      <c r="E303" s="100">
        <f>base1!O110</f>
        <v>14</v>
      </c>
      <c r="F303" s="100">
        <f>base1!P110</f>
        <v>2</v>
      </c>
      <c r="G303" s="100">
        <f>base1!Q110</f>
        <v>4</v>
      </c>
      <c r="H303" s="100">
        <f>base1!R110</f>
        <v>16</v>
      </c>
      <c r="I303" s="100">
        <f>base1!S110</f>
        <v>17</v>
      </c>
      <c r="J303" s="100">
        <f>base1!T110</f>
        <v>18</v>
      </c>
      <c r="K303" s="100">
        <f>base1!U110</f>
        <v>19</v>
      </c>
      <c r="L303" s="100">
        <f>base1!V110</f>
        <v>20</v>
      </c>
      <c r="V303" s="160">
        <v>302</v>
      </c>
      <c r="W303" s="160" t="s">
        <v>404</v>
      </c>
      <c r="X303" s="160">
        <v>4</v>
      </c>
      <c r="Z303" s="160">
        <v>1</v>
      </c>
    </row>
    <row r="304" spans="1:26" ht="15.75" thickBot="1" x14ac:dyDescent="0.3">
      <c r="A304" s="147" t="s">
        <v>58</v>
      </c>
      <c r="B304" s="100">
        <f>base1!G111</f>
        <v>15</v>
      </c>
      <c r="C304" s="100">
        <f>base1!M111</f>
        <v>7</v>
      </c>
      <c r="D304" s="100">
        <f>base1!N111</f>
        <v>2</v>
      </c>
      <c r="E304" s="100">
        <f>base1!O111</f>
        <v>8</v>
      </c>
      <c r="F304" s="100">
        <f>base1!P111</f>
        <v>12</v>
      </c>
      <c r="G304" s="100">
        <f>base1!Q111</f>
        <v>14</v>
      </c>
      <c r="H304" s="100">
        <f>base1!R111</f>
        <v>16</v>
      </c>
      <c r="I304" s="100">
        <f>base1!S111</f>
        <v>17</v>
      </c>
      <c r="J304" s="100">
        <f>base1!T111</f>
        <v>18</v>
      </c>
      <c r="K304" s="100">
        <f>base1!U111</f>
        <v>19</v>
      </c>
      <c r="L304" s="100">
        <f>base1!V111</f>
        <v>20</v>
      </c>
      <c r="V304" s="160">
        <v>303</v>
      </c>
      <c r="W304" s="160" t="s">
        <v>404</v>
      </c>
      <c r="X304" s="160">
        <v>4</v>
      </c>
      <c r="Z304" s="160">
        <v>1</v>
      </c>
    </row>
    <row r="305" spans="1:26" ht="15.75" thickBot="1" x14ac:dyDescent="0.3">
      <c r="A305" s="147" t="s">
        <v>58</v>
      </c>
      <c r="B305" s="100">
        <f>base1!G112</f>
        <v>13</v>
      </c>
      <c r="C305" s="100">
        <f>base1!M112</f>
        <v>5</v>
      </c>
      <c r="D305" s="100">
        <f>base1!N112</f>
        <v>7</v>
      </c>
      <c r="E305" s="100">
        <f>base1!O112</f>
        <v>8</v>
      </c>
      <c r="F305" s="100">
        <f>base1!P112</f>
        <v>12</v>
      </c>
      <c r="G305" s="100">
        <f>base1!Q112</f>
        <v>14</v>
      </c>
      <c r="H305" s="100">
        <f>base1!R112</f>
        <v>16</v>
      </c>
      <c r="I305" s="100">
        <f>base1!S112</f>
        <v>17</v>
      </c>
      <c r="J305" s="100">
        <f>base1!T112</f>
        <v>18</v>
      </c>
      <c r="K305" s="100">
        <f>base1!U112</f>
        <v>19</v>
      </c>
      <c r="L305" s="100">
        <f>base1!V112</f>
        <v>20</v>
      </c>
      <c r="V305" s="160">
        <v>304</v>
      </c>
      <c r="W305" s="160" t="s">
        <v>404</v>
      </c>
      <c r="X305" s="160">
        <v>4</v>
      </c>
      <c r="Z305" s="160">
        <v>1</v>
      </c>
    </row>
    <row r="306" spans="1:26" ht="15.75" thickBot="1" x14ac:dyDescent="0.3">
      <c r="A306" s="147" t="s">
        <v>58</v>
      </c>
      <c r="B306" s="100">
        <f>base1!G113</f>
        <v>13</v>
      </c>
      <c r="C306" s="100">
        <f>base1!M113</f>
        <v>7</v>
      </c>
      <c r="D306" s="100">
        <f>base1!N113</f>
        <v>1</v>
      </c>
      <c r="E306" s="100">
        <f>base1!O113</f>
        <v>11</v>
      </c>
      <c r="F306" s="100">
        <f>base1!P113</f>
        <v>12</v>
      </c>
      <c r="G306" s="100">
        <f>base1!Q113</f>
        <v>14</v>
      </c>
      <c r="H306" s="100">
        <f>base1!R113</f>
        <v>16</v>
      </c>
      <c r="I306" s="100">
        <f>base1!S113</f>
        <v>17</v>
      </c>
      <c r="J306" s="100">
        <f>base1!T113</f>
        <v>18</v>
      </c>
      <c r="K306" s="100">
        <f>base1!U113</f>
        <v>19</v>
      </c>
      <c r="L306" s="100">
        <f>base1!V113</f>
        <v>20</v>
      </c>
      <c r="V306" s="160">
        <v>305</v>
      </c>
      <c r="W306" s="160" t="s">
        <v>404</v>
      </c>
      <c r="X306" s="160">
        <v>4</v>
      </c>
      <c r="Z306" s="160">
        <v>1</v>
      </c>
    </row>
    <row r="307" spans="1:26" ht="15.75" thickBot="1" x14ac:dyDescent="0.3">
      <c r="A307" s="147" t="s">
        <v>58</v>
      </c>
      <c r="B307" s="100">
        <f>base1!G114</f>
        <v>9</v>
      </c>
      <c r="C307" s="100">
        <f>base1!M114</f>
        <v>3</v>
      </c>
      <c r="D307" s="100">
        <f>base1!N114</f>
        <v>14</v>
      </c>
      <c r="E307" s="100">
        <f>base1!O114</f>
        <v>8</v>
      </c>
      <c r="F307" s="100">
        <f>base1!P114</f>
        <v>12</v>
      </c>
      <c r="G307" s="100">
        <f>base1!Q114</f>
        <v>13</v>
      </c>
      <c r="H307" s="100">
        <f>base1!R114</f>
        <v>16</v>
      </c>
      <c r="I307" s="100">
        <f>base1!S114</f>
        <v>17</v>
      </c>
      <c r="J307" s="100">
        <f>base1!T114</f>
        <v>18</v>
      </c>
      <c r="K307" s="100">
        <f>base1!U114</f>
        <v>19</v>
      </c>
      <c r="L307" s="100">
        <f>base1!V114</f>
        <v>20</v>
      </c>
      <c r="V307" s="160">
        <v>306</v>
      </c>
      <c r="W307" s="160" t="s">
        <v>404</v>
      </c>
      <c r="X307" s="160">
        <v>4</v>
      </c>
      <c r="Z307" s="160">
        <v>1</v>
      </c>
    </row>
    <row r="308" spans="1:26" ht="15.75" thickBot="1" x14ac:dyDescent="0.3">
      <c r="A308" s="147" t="s">
        <v>58</v>
      </c>
      <c r="B308" s="100">
        <f>base1!G115</f>
        <v>2</v>
      </c>
      <c r="C308" s="100">
        <f>base1!M115</f>
        <v>14</v>
      </c>
      <c r="D308" s="100">
        <f>base1!N115</f>
        <v>4</v>
      </c>
      <c r="E308" s="100">
        <f>base1!O115</f>
        <v>8</v>
      </c>
      <c r="F308" s="100">
        <f>base1!P115</f>
        <v>12</v>
      </c>
      <c r="G308" s="100">
        <f>base1!Q115</f>
        <v>13</v>
      </c>
      <c r="H308" s="100">
        <f>base1!R115</f>
        <v>16</v>
      </c>
      <c r="I308" s="100">
        <f>base1!S115</f>
        <v>17</v>
      </c>
      <c r="J308" s="100">
        <f>base1!T115</f>
        <v>18</v>
      </c>
      <c r="K308" s="100">
        <f>base1!U115</f>
        <v>19</v>
      </c>
      <c r="L308" s="100">
        <f>base1!V115</f>
        <v>20</v>
      </c>
      <c r="V308" s="160">
        <v>307</v>
      </c>
      <c r="W308" s="160" t="s">
        <v>404</v>
      </c>
      <c r="X308" s="160">
        <v>4</v>
      </c>
      <c r="Z308" s="160">
        <v>1</v>
      </c>
    </row>
    <row r="309" spans="1:26" ht="15.75" thickBot="1" x14ac:dyDescent="0.3">
      <c r="A309" s="147" t="s">
        <v>58</v>
      </c>
      <c r="B309" s="100">
        <f>base1!G116</f>
        <v>9</v>
      </c>
      <c r="C309" s="100">
        <f>base1!M116</f>
        <v>14</v>
      </c>
      <c r="D309" s="100">
        <f>base1!N116</f>
        <v>4</v>
      </c>
      <c r="E309" s="100">
        <f>base1!O116</f>
        <v>8</v>
      </c>
      <c r="F309" s="100">
        <f>base1!P116</f>
        <v>11</v>
      </c>
      <c r="G309" s="100">
        <f>base1!Q116</f>
        <v>13</v>
      </c>
      <c r="H309" s="100">
        <f>base1!R116</f>
        <v>16</v>
      </c>
      <c r="I309" s="100">
        <f>base1!S116</f>
        <v>17</v>
      </c>
      <c r="J309" s="100">
        <f>base1!T116</f>
        <v>18</v>
      </c>
      <c r="K309" s="100">
        <f>base1!U116</f>
        <v>19</v>
      </c>
      <c r="L309" s="100">
        <f>base1!V116</f>
        <v>20</v>
      </c>
      <c r="V309" s="160">
        <v>308</v>
      </c>
      <c r="W309" s="160" t="s">
        <v>404</v>
      </c>
      <c r="X309" s="160">
        <v>4</v>
      </c>
      <c r="Z309" s="160">
        <v>1</v>
      </c>
    </row>
    <row r="310" spans="1:26" ht="15.75" thickBot="1" x14ac:dyDescent="0.3">
      <c r="A310" s="147" t="s">
        <v>58</v>
      </c>
      <c r="B310" s="100">
        <f>base1!G117</f>
        <v>11</v>
      </c>
      <c r="C310" s="100">
        <f>base1!M117</f>
        <v>12</v>
      </c>
      <c r="D310" s="100">
        <f>base1!N117</f>
        <v>7</v>
      </c>
      <c r="E310" s="100">
        <f>base1!O117</f>
        <v>1</v>
      </c>
      <c r="F310" s="100">
        <f>base1!P117</f>
        <v>5</v>
      </c>
      <c r="G310" s="100">
        <f>base1!Q117</f>
        <v>16</v>
      </c>
      <c r="H310" s="100">
        <f>base1!R117</f>
        <v>13</v>
      </c>
      <c r="I310" s="100">
        <f>base1!S117</f>
        <v>17</v>
      </c>
      <c r="J310" s="100">
        <f>base1!T117</f>
        <v>18</v>
      </c>
      <c r="K310" s="100">
        <f>base1!U117</f>
        <v>19</v>
      </c>
      <c r="L310" s="100">
        <f>base1!V117</f>
        <v>20</v>
      </c>
      <c r="V310" s="160">
        <v>309</v>
      </c>
      <c r="W310" s="160" t="s">
        <v>404</v>
      </c>
      <c r="X310" s="160">
        <v>4</v>
      </c>
      <c r="Z310" s="160">
        <v>1</v>
      </c>
    </row>
    <row r="311" spans="1:26" ht="15.75" thickBot="1" x14ac:dyDescent="0.3">
      <c r="A311" s="147" t="s">
        <v>58</v>
      </c>
      <c r="B311" s="100">
        <f>base1!G118</f>
        <v>11</v>
      </c>
      <c r="C311" s="100">
        <f>base1!M118</f>
        <v>3</v>
      </c>
      <c r="D311" s="100">
        <f>base1!N118</f>
        <v>7</v>
      </c>
      <c r="E311" s="100">
        <f>base1!O118</f>
        <v>8</v>
      </c>
      <c r="F311" s="100">
        <f>base1!P118</f>
        <v>5</v>
      </c>
      <c r="G311" s="100">
        <f>base1!Q118</f>
        <v>16</v>
      </c>
      <c r="H311" s="100">
        <f>base1!R118</f>
        <v>4</v>
      </c>
      <c r="I311" s="100">
        <f>base1!S118</f>
        <v>17</v>
      </c>
      <c r="J311" s="100">
        <f>base1!T118</f>
        <v>18</v>
      </c>
      <c r="K311" s="100">
        <f>base1!U118</f>
        <v>19</v>
      </c>
      <c r="L311" s="100">
        <f>base1!V118</f>
        <v>20</v>
      </c>
      <c r="V311" s="160">
        <v>310</v>
      </c>
      <c r="W311" s="160" t="s">
        <v>404</v>
      </c>
      <c r="X311" s="160">
        <v>4</v>
      </c>
      <c r="Z311" s="160">
        <v>1</v>
      </c>
    </row>
    <row r="312" spans="1:26" ht="15.75" thickBot="1" x14ac:dyDescent="0.3">
      <c r="A312" s="147" t="s">
        <v>58</v>
      </c>
      <c r="B312" s="100">
        <f>base1!G119</f>
        <v>10</v>
      </c>
      <c r="C312" s="100">
        <f>base1!M119</f>
        <v>3</v>
      </c>
      <c r="D312" s="100">
        <f>base1!N119</f>
        <v>8</v>
      </c>
      <c r="E312" s="100">
        <f>base1!O119</f>
        <v>5</v>
      </c>
      <c r="F312" s="100">
        <f>base1!P119</f>
        <v>16</v>
      </c>
      <c r="G312" s="100">
        <f>base1!Q119</f>
        <v>4</v>
      </c>
      <c r="H312" s="100">
        <f>base1!R119</f>
        <v>13</v>
      </c>
      <c r="I312" s="100">
        <f>base1!S119</f>
        <v>17</v>
      </c>
      <c r="J312" s="100">
        <f>base1!T119</f>
        <v>18</v>
      </c>
      <c r="K312" s="100">
        <f>base1!U119</f>
        <v>19</v>
      </c>
      <c r="L312" s="100">
        <f>base1!V119</f>
        <v>20</v>
      </c>
      <c r="V312" s="160">
        <v>311</v>
      </c>
      <c r="W312" s="160" t="s">
        <v>404</v>
      </c>
      <c r="X312" s="160">
        <v>4</v>
      </c>
      <c r="Z312" s="160">
        <v>1</v>
      </c>
    </row>
    <row r="313" spans="1:26" ht="15.75" thickBot="1" x14ac:dyDescent="0.3">
      <c r="A313" s="147" t="s">
        <v>58</v>
      </c>
      <c r="B313" s="100">
        <f>base1!F76</f>
        <v>9</v>
      </c>
      <c r="C313" s="100">
        <f>base1!M76</f>
        <v>4</v>
      </c>
      <c r="D313" s="100">
        <f>base1!N76</f>
        <v>13</v>
      </c>
      <c r="E313" s="100">
        <f>base1!O76</f>
        <v>8</v>
      </c>
      <c r="F313" s="100">
        <f>base1!P76</f>
        <v>12</v>
      </c>
      <c r="G313" s="100">
        <f>base1!Q76</f>
        <v>16</v>
      </c>
      <c r="H313" s="100">
        <f>base1!R76</f>
        <v>14</v>
      </c>
      <c r="I313" s="100">
        <f>base1!S76</f>
        <v>17</v>
      </c>
      <c r="J313" s="100">
        <f>base1!T76</f>
        <v>18</v>
      </c>
      <c r="K313" s="100">
        <f>base1!U76</f>
        <v>19</v>
      </c>
      <c r="L313" s="100">
        <f>base1!V76</f>
        <v>20</v>
      </c>
      <c r="V313" s="160">
        <v>312</v>
      </c>
      <c r="W313" s="160" t="s">
        <v>404</v>
      </c>
      <c r="X313" s="160">
        <v>4</v>
      </c>
      <c r="Z313" s="160">
        <v>1</v>
      </c>
    </row>
    <row r="314" spans="1:26" ht="15.75" thickBot="1" x14ac:dyDescent="0.3">
      <c r="A314" s="147" t="s">
        <v>58</v>
      </c>
      <c r="B314" s="100">
        <f>base1!F77</f>
        <v>11</v>
      </c>
      <c r="C314" s="100">
        <f>base1!M77</f>
        <v>3</v>
      </c>
      <c r="D314" s="100">
        <f>base1!N77</f>
        <v>7</v>
      </c>
      <c r="E314" s="100">
        <f>base1!O77</f>
        <v>12</v>
      </c>
      <c r="F314" s="100">
        <f>base1!P77</f>
        <v>14</v>
      </c>
      <c r="G314" s="100">
        <f>base1!Q77</f>
        <v>16</v>
      </c>
      <c r="H314" s="100">
        <f>base1!R77</f>
        <v>4</v>
      </c>
      <c r="I314" s="100">
        <f>base1!S77</f>
        <v>17</v>
      </c>
      <c r="J314" s="100">
        <f>base1!T77</f>
        <v>18</v>
      </c>
      <c r="K314" s="100">
        <f>base1!U77</f>
        <v>19</v>
      </c>
      <c r="L314" s="100">
        <f>base1!V77</f>
        <v>20</v>
      </c>
      <c r="V314" s="160">
        <v>313</v>
      </c>
      <c r="W314" s="160" t="s">
        <v>404</v>
      </c>
      <c r="X314" s="160">
        <v>4</v>
      </c>
      <c r="Z314" s="160">
        <v>1</v>
      </c>
    </row>
    <row r="315" spans="1:26" ht="15.75" thickBot="1" x14ac:dyDescent="0.3">
      <c r="A315" s="147" t="s">
        <v>58</v>
      </c>
      <c r="B315" s="100">
        <f>base1!F78</f>
        <v>1</v>
      </c>
      <c r="C315" s="100">
        <f>base1!M78</f>
        <v>5</v>
      </c>
      <c r="D315" s="100">
        <f>base1!N78</f>
        <v>8</v>
      </c>
      <c r="E315" s="100">
        <f>base1!O78</f>
        <v>14</v>
      </c>
      <c r="F315" s="100">
        <f>base1!P78</f>
        <v>12</v>
      </c>
      <c r="G315" s="100">
        <f>base1!Q78</f>
        <v>4</v>
      </c>
      <c r="H315" s="100">
        <f>base1!R78</f>
        <v>16</v>
      </c>
      <c r="I315" s="100">
        <f>base1!S78</f>
        <v>17</v>
      </c>
      <c r="J315" s="100">
        <f>base1!T78</f>
        <v>18</v>
      </c>
      <c r="K315" s="100">
        <f>base1!U78</f>
        <v>19</v>
      </c>
      <c r="L315" s="100">
        <f>base1!V78</f>
        <v>20</v>
      </c>
      <c r="V315" s="160">
        <v>314</v>
      </c>
      <c r="W315" s="160" t="s">
        <v>404</v>
      </c>
      <c r="X315" s="160">
        <v>4</v>
      </c>
      <c r="Z315" s="160">
        <v>1</v>
      </c>
    </row>
    <row r="316" spans="1:26" ht="15.75" thickBot="1" x14ac:dyDescent="0.3">
      <c r="A316" s="147" t="s">
        <v>58</v>
      </c>
      <c r="B316" s="100">
        <f>base1!F79</f>
        <v>5</v>
      </c>
      <c r="C316" s="100">
        <f>base1!M79</f>
        <v>3</v>
      </c>
      <c r="D316" s="100">
        <f>base1!N79</f>
        <v>9</v>
      </c>
      <c r="E316" s="100">
        <f>base1!O79</f>
        <v>13</v>
      </c>
      <c r="F316" s="100">
        <f>base1!P79</f>
        <v>10</v>
      </c>
      <c r="G316" s="100">
        <f>base1!Q79</f>
        <v>14</v>
      </c>
      <c r="H316" s="100">
        <f>base1!R79</f>
        <v>16</v>
      </c>
      <c r="I316" s="100">
        <f>base1!S79</f>
        <v>17</v>
      </c>
      <c r="J316" s="100">
        <f>base1!T79</f>
        <v>18</v>
      </c>
      <c r="K316" s="100">
        <f>base1!U79</f>
        <v>19</v>
      </c>
      <c r="L316" s="100">
        <f>base1!V79</f>
        <v>20</v>
      </c>
      <c r="V316" s="160">
        <v>315</v>
      </c>
      <c r="W316" s="160" t="s">
        <v>404</v>
      </c>
      <c r="X316" s="160">
        <v>4</v>
      </c>
      <c r="Z316" s="160">
        <v>1</v>
      </c>
    </row>
    <row r="317" spans="1:26" ht="15.75" thickBot="1" x14ac:dyDescent="0.3">
      <c r="A317" s="147" t="s">
        <v>58</v>
      </c>
      <c r="B317" s="100">
        <f>base1!F80</f>
        <v>15</v>
      </c>
      <c r="C317" s="100">
        <f>base1!M80</f>
        <v>5</v>
      </c>
      <c r="D317" s="100">
        <f>base1!N80</f>
        <v>8</v>
      </c>
      <c r="E317" s="100">
        <f>base1!O80</f>
        <v>12</v>
      </c>
      <c r="F317" s="100">
        <f>base1!P80</f>
        <v>14</v>
      </c>
      <c r="G317" s="100">
        <f>base1!Q80</f>
        <v>16</v>
      </c>
      <c r="H317" s="100">
        <f>base1!R80</f>
        <v>4</v>
      </c>
      <c r="I317" s="100">
        <f>base1!S80</f>
        <v>17</v>
      </c>
      <c r="J317" s="100">
        <f>base1!T80</f>
        <v>18</v>
      </c>
      <c r="K317" s="100">
        <f>base1!U80</f>
        <v>19</v>
      </c>
      <c r="L317" s="100">
        <f>base1!V80</f>
        <v>20</v>
      </c>
      <c r="V317" s="160">
        <v>316</v>
      </c>
      <c r="W317" s="160" t="s">
        <v>404</v>
      </c>
      <c r="X317" s="160">
        <v>4</v>
      </c>
      <c r="Z317" s="160">
        <v>1</v>
      </c>
    </row>
    <row r="318" spans="1:26" ht="15.75" thickBot="1" x14ac:dyDescent="0.3">
      <c r="A318" s="147" t="s">
        <v>58</v>
      </c>
      <c r="B318" s="100">
        <f>base1!F81</f>
        <v>9</v>
      </c>
      <c r="C318" s="100">
        <f>base1!M81</f>
        <v>6</v>
      </c>
      <c r="D318" s="100">
        <f>base1!N81</f>
        <v>2</v>
      </c>
      <c r="E318" s="100">
        <f>base1!O81</f>
        <v>8</v>
      </c>
      <c r="F318" s="100">
        <f>base1!P81</f>
        <v>5</v>
      </c>
      <c r="G318" s="100">
        <f>base1!Q81</f>
        <v>1</v>
      </c>
      <c r="H318" s="100">
        <f>base1!R81</f>
        <v>7</v>
      </c>
      <c r="I318" s="100">
        <f>base1!S81</f>
        <v>3</v>
      </c>
      <c r="J318" s="100">
        <f>base1!T81</f>
        <v>13</v>
      </c>
      <c r="K318" s="100">
        <f>base1!U81</f>
        <v>15</v>
      </c>
      <c r="L318" s="100">
        <f>base1!V81</f>
        <v>4</v>
      </c>
      <c r="V318" s="160">
        <v>317</v>
      </c>
      <c r="W318" s="160" t="s">
        <v>404</v>
      </c>
      <c r="X318" s="160">
        <v>4</v>
      </c>
      <c r="Z318" s="160">
        <v>1</v>
      </c>
    </row>
    <row r="319" spans="1:26" ht="15.75" thickBot="1" x14ac:dyDescent="0.3">
      <c r="A319" s="147" t="s">
        <v>58</v>
      </c>
      <c r="B319" s="100">
        <f>base1!F82</f>
        <v>17</v>
      </c>
      <c r="C319" s="100">
        <f>base1!M82</f>
        <v>1</v>
      </c>
      <c r="D319" s="100">
        <f>base1!N82</f>
        <v>7</v>
      </c>
      <c r="E319" s="100">
        <f>base1!O82</f>
        <v>2</v>
      </c>
      <c r="F319" s="100">
        <f>base1!P82</f>
        <v>14</v>
      </c>
      <c r="G319" s="100">
        <f>base1!Q82</f>
        <v>3</v>
      </c>
      <c r="H319" s="100">
        <f>base1!R82</f>
        <v>8</v>
      </c>
      <c r="I319" s="100">
        <f>base1!S82</f>
        <v>12</v>
      </c>
      <c r="J319" s="100">
        <f>base1!T82</f>
        <v>5</v>
      </c>
      <c r="K319" s="100">
        <f>base1!U82</f>
        <v>16</v>
      </c>
      <c r="L319" s="100">
        <f>base1!V82</f>
        <v>4</v>
      </c>
      <c r="V319" s="160">
        <v>318</v>
      </c>
      <c r="W319" s="160" t="s">
        <v>404</v>
      </c>
      <c r="X319" s="160">
        <v>4</v>
      </c>
      <c r="Z319" s="160">
        <v>1</v>
      </c>
    </row>
    <row r="320" spans="1:26" ht="15.75" thickBot="1" x14ac:dyDescent="0.3">
      <c r="A320" s="147" t="s">
        <v>58</v>
      </c>
      <c r="B320" s="100">
        <f>base1!F83</f>
        <v>18</v>
      </c>
      <c r="C320" s="100">
        <f>base1!M83</f>
        <v>12</v>
      </c>
      <c r="D320" s="100">
        <f>base1!N83</f>
        <v>2</v>
      </c>
      <c r="E320" s="100">
        <f>base1!O83</f>
        <v>1</v>
      </c>
      <c r="F320" s="100">
        <f>base1!P83</f>
        <v>7</v>
      </c>
      <c r="G320" s="100">
        <f>base1!Q83</f>
        <v>8</v>
      </c>
      <c r="H320" s="100">
        <f>base1!R83</f>
        <v>15</v>
      </c>
      <c r="I320" s="100">
        <f>base1!S83</f>
        <v>5</v>
      </c>
      <c r="J320" s="100">
        <f>base1!T83</f>
        <v>13</v>
      </c>
      <c r="K320" s="100">
        <f>base1!U83</f>
        <v>3</v>
      </c>
      <c r="L320" s="100">
        <f>base1!V83</f>
        <v>4</v>
      </c>
      <c r="V320" s="160">
        <v>319</v>
      </c>
      <c r="W320" s="160" t="s">
        <v>404</v>
      </c>
      <c r="X320" s="160">
        <v>4</v>
      </c>
      <c r="Z320" s="160">
        <v>1</v>
      </c>
    </row>
    <row r="321" spans="1:26" ht="15.75" thickBot="1" x14ac:dyDescent="0.3">
      <c r="A321" s="147" t="s">
        <v>58</v>
      </c>
      <c r="B321" s="100">
        <f>base1!F84</f>
        <v>15</v>
      </c>
      <c r="C321" s="100">
        <f>base1!M84</f>
        <v>3</v>
      </c>
      <c r="D321" s="100">
        <f>base1!N84</f>
        <v>16</v>
      </c>
      <c r="E321" s="100">
        <f>base1!O84</f>
        <v>12</v>
      </c>
      <c r="F321" s="100">
        <f>base1!P84</f>
        <v>8</v>
      </c>
      <c r="G321" s="100">
        <f>base1!Q84</f>
        <v>4</v>
      </c>
      <c r="H321" s="100">
        <f>base1!R84</f>
        <v>14</v>
      </c>
      <c r="I321" s="100">
        <f>base1!S84</f>
        <v>17</v>
      </c>
      <c r="J321" s="100">
        <f>base1!T84</f>
        <v>18</v>
      </c>
      <c r="K321" s="100">
        <f>base1!U84</f>
        <v>19</v>
      </c>
      <c r="L321" s="100">
        <f>base1!V84</f>
        <v>20</v>
      </c>
      <c r="V321" s="160">
        <v>320</v>
      </c>
      <c r="W321" s="160" t="s">
        <v>404</v>
      </c>
      <c r="X321" s="160">
        <v>4</v>
      </c>
      <c r="Z321" s="160">
        <v>1</v>
      </c>
    </row>
    <row r="322" spans="1:26" ht="15.75" thickBot="1" x14ac:dyDescent="0.3">
      <c r="A322" s="147" t="s">
        <v>58</v>
      </c>
      <c r="B322" s="100">
        <f>base1!F85</f>
        <v>2</v>
      </c>
      <c r="C322" s="100">
        <f>base1!M85</f>
        <v>14</v>
      </c>
      <c r="D322" s="100">
        <f>base1!N85</f>
        <v>16</v>
      </c>
      <c r="E322" s="100">
        <f>base1!O85</f>
        <v>6</v>
      </c>
      <c r="F322" s="100">
        <f>base1!P85</f>
        <v>8</v>
      </c>
      <c r="G322" s="100">
        <f>base1!Q85</f>
        <v>7</v>
      </c>
      <c r="H322" s="100">
        <f>base1!R85</f>
        <v>4</v>
      </c>
      <c r="I322" s="100">
        <f>base1!S85</f>
        <v>17</v>
      </c>
      <c r="J322" s="100">
        <f>base1!T85</f>
        <v>18</v>
      </c>
      <c r="K322" s="100">
        <f>base1!U85</f>
        <v>19</v>
      </c>
      <c r="L322" s="100">
        <f>base1!V85</f>
        <v>20</v>
      </c>
      <c r="V322" s="160">
        <v>321</v>
      </c>
      <c r="W322" s="160" t="s">
        <v>404</v>
      </c>
      <c r="X322" s="160">
        <v>4</v>
      </c>
      <c r="Z322" s="160">
        <v>1</v>
      </c>
    </row>
    <row r="323" spans="1:26" ht="15.75" thickBot="1" x14ac:dyDescent="0.3">
      <c r="A323" s="147" t="s">
        <v>58</v>
      </c>
      <c r="B323" s="100">
        <f>base1!F86</f>
        <v>5</v>
      </c>
      <c r="C323" s="100">
        <f>base1!M86</f>
        <v>16</v>
      </c>
      <c r="D323" s="100">
        <f>base1!N86</f>
        <v>12</v>
      </c>
      <c r="E323" s="100">
        <f>base1!O86</f>
        <v>8</v>
      </c>
      <c r="F323" s="100">
        <f>base1!P86</f>
        <v>7</v>
      </c>
      <c r="G323" s="100">
        <f>base1!Q86</f>
        <v>4</v>
      </c>
      <c r="H323" s="100">
        <f>base1!R86</f>
        <v>14</v>
      </c>
      <c r="I323" s="100">
        <f>base1!S86</f>
        <v>17</v>
      </c>
      <c r="J323" s="100">
        <f>base1!T86</f>
        <v>18</v>
      </c>
      <c r="K323" s="100">
        <f>base1!U86</f>
        <v>19</v>
      </c>
      <c r="L323" s="100">
        <f>base1!V86</f>
        <v>20</v>
      </c>
      <c r="V323" s="160">
        <v>322</v>
      </c>
      <c r="W323" s="160" t="s">
        <v>404</v>
      </c>
      <c r="X323" s="160">
        <v>4</v>
      </c>
      <c r="Z323" s="160">
        <v>1</v>
      </c>
    </row>
    <row r="324" spans="1:26" ht="15.75" thickBot="1" x14ac:dyDescent="0.3">
      <c r="A324" s="147" t="s">
        <v>58</v>
      </c>
      <c r="B324" s="100">
        <f>base1!F87</f>
        <v>2</v>
      </c>
      <c r="C324" s="100">
        <f>base1!M87</f>
        <v>7</v>
      </c>
      <c r="D324" s="100">
        <f>base1!N87</f>
        <v>12</v>
      </c>
      <c r="E324" s="100">
        <f>base1!O87</f>
        <v>3</v>
      </c>
      <c r="F324" s="100">
        <f>base1!P87</f>
        <v>4</v>
      </c>
      <c r="G324" s="100">
        <f>base1!Q87</f>
        <v>14</v>
      </c>
      <c r="H324" s="100">
        <f>base1!R87</f>
        <v>6</v>
      </c>
      <c r="I324" s="100">
        <f>base1!S87</f>
        <v>17</v>
      </c>
      <c r="J324" s="100">
        <f>base1!T87</f>
        <v>18</v>
      </c>
      <c r="K324" s="100">
        <f>base1!U87</f>
        <v>19</v>
      </c>
      <c r="L324" s="100">
        <f>base1!V87</f>
        <v>20</v>
      </c>
      <c r="V324" s="160">
        <v>323</v>
      </c>
      <c r="W324" s="160" t="s">
        <v>404</v>
      </c>
      <c r="X324" s="160">
        <v>4</v>
      </c>
      <c r="Z324" s="160">
        <v>1</v>
      </c>
    </row>
    <row r="325" spans="1:26" ht="15.75" thickBot="1" x14ac:dyDescent="0.3">
      <c r="A325" s="147" t="s">
        <v>58</v>
      </c>
      <c r="B325" s="100">
        <f>base1!F88</f>
        <v>11</v>
      </c>
      <c r="C325" s="100">
        <f>base1!M88</f>
        <v>5</v>
      </c>
      <c r="D325" s="100">
        <f>base1!N88</f>
        <v>4</v>
      </c>
      <c r="E325" s="100">
        <f>base1!O88</f>
        <v>14</v>
      </c>
      <c r="F325" s="100">
        <f>base1!P88</f>
        <v>12</v>
      </c>
      <c r="G325" s="100">
        <f>base1!Q88</f>
        <v>8</v>
      </c>
      <c r="H325" s="100">
        <f>base1!R88</f>
        <v>16</v>
      </c>
      <c r="I325" s="100">
        <f>base1!S88</f>
        <v>17</v>
      </c>
      <c r="J325" s="100">
        <f>base1!T88</f>
        <v>18</v>
      </c>
      <c r="K325" s="100">
        <f>base1!U88</f>
        <v>19</v>
      </c>
      <c r="L325" s="100">
        <f>base1!V88</f>
        <v>20</v>
      </c>
      <c r="V325" s="160">
        <v>324</v>
      </c>
      <c r="W325" s="160" t="s">
        <v>404</v>
      </c>
      <c r="X325" s="160">
        <v>4</v>
      </c>
      <c r="Z325" s="160">
        <v>1</v>
      </c>
    </row>
    <row r="326" spans="1:26" ht="15.75" thickBot="1" x14ac:dyDescent="0.3">
      <c r="A326" s="147" t="s">
        <v>58</v>
      </c>
      <c r="B326" s="100">
        <f>base1!F89</f>
        <v>2</v>
      </c>
      <c r="C326" s="100">
        <f>base1!M89</f>
        <v>12</v>
      </c>
      <c r="D326" s="100">
        <f>base1!N89</f>
        <v>7</v>
      </c>
      <c r="E326" s="100">
        <f>base1!O89</f>
        <v>4</v>
      </c>
      <c r="F326" s="100">
        <f>base1!P89</f>
        <v>8</v>
      </c>
      <c r="G326" s="100">
        <f>base1!Q89</f>
        <v>14</v>
      </c>
      <c r="H326" s="100">
        <f>base1!R89</f>
        <v>16</v>
      </c>
      <c r="I326" s="100">
        <f>base1!S89</f>
        <v>17</v>
      </c>
      <c r="J326" s="100">
        <f>base1!T89</f>
        <v>18</v>
      </c>
      <c r="K326" s="100">
        <f>base1!U89</f>
        <v>19</v>
      </c>
      <c r="L326" s="100">
        <f>base1!V89</f>
        <v>20</v>
      </c>
      <c r="V326" s="160">
        <v>325</v>
      </c>
      <c r="W326" s="160" t="s">
        <v>404</v>
      </c>
      <c r="X326" s="160">
        <v>4</v>
      </c>
      <c r="Z326" s="160">
        <v>1</v>
      </c>
    </row>
    <row r="327" spans="1:26" ht="15.75" thickBot="1" x14ac:dyDescent="0.3">
      <c r="A327" s="147" t="s">
        <v>58</v>
      </c>
      <c r="B327" s="100">
        <f>base1!F90</f>
        <v>15</v>
      </c>
      <c r="C327" s="100">
        <f>base1!M90</f>
        <v>7</v>
      </c>
      <c r="D327" s="100">
        <f>base1!N90</f>
        <v>16</v>
      </c>
      <c r="E327" s="100">
        <f>base1!O90</f>
        <v>12</v>
      </c>
      <c r="F327" s="100">
        <f>base1!P90</f>
        <v>8</v>
      </c>
      <c r="G327" s="100">
        <f>base1!Q90</f>
        <v>4</v>
      </c>
      <c r="H327" s="100">
        <f>base1!R90</f>
        <v>14</v>
      </c>
      <c r="I327" s="100">
        <f>base1!S90</f>
        <v>17</v>
      </c>
      <c r="J327" s="100">
        <f>base1!T90</f>
        <v>18</v>
      </c>
      <c r="K327" s="100">
        <f>base1!U90</f>
        <v>19</v>
      </c>
      <c r="L327" s="100">
        <f>base1!V90</f>
        <v>20</v>
      </c>
      <c r="V327" s="160">
        <v>326</v>
      </c>
      <c r="W327" s="160" t="s">
        <v>404</v>
      </c>
      <c r="X327" s="160">
        <v>4</v>
      </c>
      <c r="Z327" s="160">
        <v>1</v>
      </c>
    </row>
    <row r="328" spans="1:26" ht="15.75" thickBot="1" x14ac:dyDescent="0.3">
      <c r="A328" s="147" t="s">
        <v>58</v>
      </c>
      <c r="B328" s="100">
        <f>base1!F91</f>
        <v>9</v>
      </c>
      <c r="C328" s="100">
        <f>base1!M91</f>
        <v>3</v>
      </c>
      <c r="D328" s="100">
        <f>base1!N91</f>
        <v>16</v>
      </c>
      <c r="E328" s="100">
        <f>base1!O91</f>
        <v>12</v>
      </c>
      <c r="F328" s="100">
        <f>base1!P91</f>
        <v>8</v>
      </c>
      <c r="G328" s="100">
        <f>base1!Q91</f>
        <v>4</v>
      </c>
      <c r="H328" s="100">
        <f>base1!R91</f>
        <v>14</v>
      </c>
      <c r="I328" s="100">
        <f>base1!S91</f>
        <v>17</v>
      </c>
      <c r="J328" s="100">
        <f>base1!T91</f>
        <v>18</v>
      </c>
      <c r="K328" s="100">
        <f>base1!U91</f>
        <v>19</v>
      </c>
      <c r="L328" s="100">
        <f>base1!V91</f>
        <v>20</v>
      </c>
      <c r="V328" s="160">
        <v>327</v>
      </c>
      <c r="W328" s="160" t="s">
        <v>404</v>
      </c>
      <c r="X328" s="160">
        <v>4</v>
      </c>
      <c r="Z328" s="160">
        <v>1</v>
      </c>
    </row>
    <row r="329" spans="1:26" ht="15.75" thickBot="1" x14ac:dyDescent="0.3">
      <c r="A329" s="147" t="s">
        <v>58</v>
      </c>
      <c r="B329" s="100">
        <f>base1!F92</f>
        <v>15</v>
      </c>
      <c r="C329" s="100">
        <f>base1!M92</f>
        <v>3</v>
      </c>
      <c r="D329" s="100">
        <f>base1!N92</f>
        <v>16</v>
      </c>
      <c r="E329" s="100">
        <f>base1!O92</f>
        <v>12</v>
      </c>
      <c r="F329" s="100">
        <f>base1!P92</f>
        <v>8</v>
      </c>
      <c r="G329" s="100">
        <f>base1!Q92</f>
        <v>4</v>
      </c>
      <c r="H329" s="100">
        <f>base1!R92</f>
        <v>14</v>
      </c>
      <c r="I329" s="100">
        <f>base1!S92</f>
        <v>17</v>
      </c>
      <c r="J329" s="100">
        <f>base1!T92</f>
        <v>18</v>
      </c>
      <c r="K329" s="100">
        <f>base1!U92</f>
        <v>19</v>
      </c>
      <c r="L329" s="100">
        <f>base1!V92</f>
        <v>20</v>
      </c>
      <c r="V329" s="160">
        <v>328</v>
      </c>
      <c r="W329" s="160" t="s">
        <v>404</v>
      </c>
      <c r="X329" s="160">
        <v>4</v>
      </c>
      <c r="Z329" s="160">
        <v>1</v>
      </c>
    </row>
    <row r="330" spans="1:26" ht="15.75" thickBot="1" x14ac:dyDescent="0.3">
      <c r="A330" s="147" t="s">
        <v>58</v>
      </c>
      <c r="B330" s="100">
        <f>base1!F93</f>
        <v>9</v>
      </c>
      <c r="C330" s="100">
        <f>base1!M93</f>
        <v>3</v>
      </c>
      <c r="D330" s="100">
        <f>base1!N93</f>
        <v>12</v>
      </c>
      <c r="E330" s="100">
        <f>base1!O93</f>
        <v>14</v>
      </c>
      <c r="F330" s="100">
        <f>base1!P93</f>
        <v>16</v>
      </c>
      <c r="G330" s="100">
        <f>base1!Q93</f>
        <v>8</v>
      </c>
      <c r="H330" s="100">
        <f>base1!R93</f>
        <v>4</v>
      </c>
      <c r="I330" s="100">
        <f>base1!S93</f>
        <v>17</v>
      </c>
      <c r="J330" s="100">
        <f>base1!T93</f>
        <v>18</v>
      </c>
      <c r="K330" s="100">
        <f>base1!U93</f>
        <v>19</v>
      </c>
      <c r="L330" s="100">
        <f>base1!V93</f>
        <v>20</v>
      </c>
      <c r="V330" s="160">
        <v>329</v>
      </c>
      <c r="W330" s="160" t="s">
        <v>404</v>
      </c>
      <c r="X330" s="160">
        <v>4</v>
      </c>
      <c r="Z330" s="160">
        <v>1</v>
      </c>
    </row>
    <row r="331" spans="1:26" ht="15.75" thickBot="1" x14ac:dyDescent="0.3">
      <c r="A331" s="147" t="s">
        <v>58</v>
      </c>
      <c r="B331" s="100">
        <f>base1!F94</f>
        <v>9</v>
      </c>
      <c r="C331" s="100">
        <f>base1!M94</f>
        <v>3</v>
      </c>
      <c r="D331" s="100">
        <f>base1!N94</f>
        <v>12</v>
      </c>
      <c r="E331" s="100">
        <f>base1!O94</f>
        <v>14</v>
      </c>
      <c r="F331" s="100">
        <f>base1!P94</f>
        <v>16</v>
      </c>
      <c r="G331" s="100">
        <f>base1!Q94</f>
        <v>8</v>
      </c>
      <c r="H331" s="100">
        <f>base1!R94</f>
        <v>4</v>
      </c>
      <c r="I331" s="100">
        <f>base1!S94</f>
        <v>17</v>
      </c>
      <c r="J331" s="100">
        <f>base1!T94</f>
        <v>18</v>
      </c>
      <c r="K331" s="100">
        <f>base1!U94</f>
        <v>19</v>
      </c>
      <c r="L331" s="100">
        <f>base1!V94</f>
        <v>20</v>
      </c>
      <c r="V331" s="160">
        <v>330</v>
      </c>
      <c r="W331" s="160" t="s">
        <v>404</v>
      </c>
      <c r="X331" s="160">
        <v>4</v>
      </c>
      <c r="Z331" s="160">
        <v>1</v>
      </c>
    </row>
    <row r="332" spans="1:26" ht="15.75" thickBot="1" x14ac:dyDescent="0.3">
      <c r="A332" s="147" t="s">
        <v>58</v>
      </c>
      <c r="B332" s="100">
        <f>base1!F95</f>
        <v>9</v>
      </c>
      <c r="C332" s="100">
        <f>base1!M95</f>
        <v>12</v>
      </c>
      <c r="D332" s="100">
        <f>base1!N95</f>
        <v>14</v>
      </c>
      <c r="E332" s="100">
        <f>base1!O95</f>
        <v>16</v>
      </c>
      <c r="F332" s="100">
        <f>base1!P95</f>
        <v>8</v>
      </c>
      <c r="G332" s="100">
        <f>base1!Q95</f>
        <v>7</v>
      </c>
      <c r="H332" s="100">
        <f>base1!R95</f>
        <v>4</v>
      </c>
      <c r="I332" s="100">
        <f>base1!S95</f>
        <v>17</v>
      </c>
      <c r="J332" s="100">
        <f>base1!T95</f>
        <v>18</v>
      </c>
      <c r="K332" s="100">
        <f>base1!U95</f>
        <v>19</v>
      </c>
      <c r="L332" s="100">
        <f>base1!V95</f>
        <v>20</v>
      </c>
      <c r="V332" s="160">
        <v>331</v>
      </c>
      <c r="W332" s="160" t="s">
        <v>404</v>
      </c>
      <c r="X332" s="160">
        <v>4</v>
      </c>
      <c r="Z332" s="160">
        <v>1</v>
      </c>
    </row>
    <row r="333" spans="1:26" ht="15.75" thickBot="1" x14ac:dyDescent="0.3">
      <c r="A333" s="147" t="s">
        <v>58</v>
      </c>
      <c r="B333" s="100">
        <f>base1!F96</f>
        <v>16</v>
      </c>
      <c r="C333" s="100">
        <f>base1!M96</f>
        <v>5</v>
      </c>
      <c r="D333" s="100">
        <f>base1!N96</f>
        <v>15</v>
      </c>
      <c r="E333" s="100">
        <f>base1!O96</f>
        <v>7</v>
      </c>
      <c r="F333" s="100">
        <f>base1!P96</f>
        <v>12</v>
      </c>
      <c r="G333" s="100">
        <f>base1!Q96</f>
        <v>3</v>
      </c>
      <c r="H333" s="100">
        <f>base1!R96</f>
        <v>14</v>
      </c>
      <c r="I333" s="100">
        <f>base1!S96</f>
        <v>17</v>
      </c>
      <c r="J333" s="100">
        <f>base1!T96</f>
        <v>18</v>
      </c>
      <c r="K333" s="100">
        <f>base1!U96</f>
        <v>19</v>
      </c>
      <c r="L333" s="100">
        <f>base1!V96</f>
        <v>20</v>
      </c>
      <c r="V333" s="160">
        <v>332</v>
      </c>
      <c r="W333" s="160" t="s">
        <v>404</v>
      </c>
      <c r="X333" s="160">
        <v>4</v>
      </c>
      <c r="Z333" s="160">
        <v>1</v>
      </c>
    </row>
    <row r="334" spans="1:26" ht="15.75" thickBot="1" x14ac:dyDescent="0.3">
      <c r="A334" s="147" t="s">
        <v>58</v>
      </c>
      <c r="B334" s="100">
        <f>base1!F97</f>
        <v>6</v>
      </c>
      <c r="C334" s="100">
        <f>base1!M97</f>
        <v>8</v>
      </c>
      <c r="D334" s="100">
        <f>base1!N97</f>
        <v>5</v>
      </c>
      <c r="E334" s="100">
        <f>base1!O97</f>
        <v>16</v>
      </c>
      <c r="F334" s="100">
        <f>base1!P97</f>
        <v>12</v>
      </c>
      <c r="G334" s="100">
        <f>base1!Q97</f>
        <v>3</v>
      </c>
      <c r="H334" s="100">
        <f>base1!R97</f>
        <v>14</v>
      </c>
      <c r="I334" s="100">
        <f>base1!S97</f>
        <v>17</v>
      </c>
      <c r="J334" s="100">
        <f>base1!T97</f>
        <v>18</v>
      </c>
      <c r="K334" s="100">
        <f>base1!U97</f>
        <v>19</v>
      </c>
      <c r="L334" s="100">
        <f>base1!V97</f>
        <v>20</v>
      </c>
      <c r="V334" s="160">
        <v>333</v>
      </c>
      <c r="W334" s="160" t="s">
        <v>404</v>
      </c>
      <c r="X334" s="160">
        <v>4</v>
      </c>
      <c r="Z334" s="160">
        <v>1</v>
      </c>
    </row>
    <row r="335" spans="1:26" ht="15.75" thickBot="1" x14ac:dyDescent="0.3">
      <c r="A335" s="147" t="s">
        <v>58</v>
      </c>
      <c r="B335" s="100">
        <f>base1!F98</f>
        <v>6</v>
      </c>
      <c r="C335" s="100">
        <f>base1!M98</f>
        <v>15</v>
      </c>
      <c r="D335" s="100">
        <f>base1!N98</f>
        <v>16</v>
      </c>
      <c r="E335" s="100">
        <f>base1!O98</f>
        <v>7</v>
      </c>
      <c r="F335" s="100">
        <f>base1!P98</f>
        <v>12</v>
      </c>
      <c r="G335" s="100">
        <f>base1!Q98</f>
        <v>4</v>
      </c>
      <c r="H335" s="100">
        <f>base1!R98</f>
        <v>14</v>
      </c>
      <c r="I335" s="100">
        <f>base1!S98</f>
        <v>17</v>
      </c>
      <c r="J335" s="100">
        <f>base1!T98</f>
        <v>18</v>
      </c>
      <c r="K335" s="100">
        <f>base1!U98</f>
        <v>19</v>
      </c>
      <c r="L335" s="100">
        <f>base1!V98</f>
        <v>20</v>
      </c>
      <c r="V335" s="160">
        <v>334</v>
      </c>
      <c r="W335" s="160" t="s">
        <v>404</v>
      </c>
      <c r="X335" s="160">
        <v>4</v>
      </c>
      <c r="Z335" s="160">
        <v>1</v>
      </c>
    </row>
    <row r="336" spans="1:26" ht="15.75" thickBot="1" x14ac:dyDescent="0.3">
      <c r="A336" s="147" t="s">
        <v>58</v>
      </c>
      <c r="B336" s="100">
        <f>base1!F99</f>
        <v>11</v>
      </c>
      <c r="C336" s="100">
        <f>base1!M99</f>
        <v>3</v>
      </c>
      <c r="D336" s="100">
        <f>base1!N99</f>
        <v>5</v>
      </c>
      <c r="E336" s="100">
        <f>base1!O99</f>
        <v>7</v>
      </c>
      <c r="F336" s="100">
        <f>base1!P99</f>
        <v>8</v>
      </c>
      <c r="G336" s="100">
        <f>base1!Q99</f>
        <v>14</v>
      </c>
      <c r="H336" s="100">
        <f>base1!R99</f>
        <v>16</v>
      </c>
      <c r="I336" s="100">
        <f>base1!S99</f>
        <v>17</v>
      </c>
      <c r="J336" s="100">
        <f>base1!T99</f>
        <v>18</v>
      </c>
      <c r="K336" s="100">
        <f>base1!U99</f>
        <v>19</v>
      </c>
      <c r="L336" s="100">
        <f>base1!V99</f>
        <v>20</v>
      </c>
      <c r="V336" s="160">
        <v>335</v>
      </c>
      <c r="W336" s="160" t="s">
        <v>404</v>
      </c>
      <c r="X336" s="160">
        <v>4</v>
      </c>
      <c r="Z336" s="160">
        <v>1</v>
      </c>
    </row>
    <row r="337" spans="1:26" ht="15.75" thickBot="1" x14ac:dyDescent="0.3">
      <c r="A337" s="147" t="s">
        <v>58</v>
      </c>
      <c r="B337" s="100">
        <f>base1!F100</f>
        <v>1</v>
      </c>
      <c r="C337" s="100">
        <f>base1!M100</f>
        <v>12</v>
      </c>
      <c r="D337" s="100">
        <f>base1!N100</f>
        <v>7</v>
      </c>
      <c r="E337" s="100">
        <f>base1!O100</f>
        <v>4</v>
      </c>
      <c r="F337" s="100">
        <f>base1!P100</f>
        <v>8</v>
      </c>
      <c r="G337" s="100">
        <f>base1!Q100</f>
        <v>14</v>
      </c>
      <c r="H337" s="100">
        <f>base1!R100</f>
        <v>16</v>
      </c>
      <c r="I337" s="100">
        <f>base1!S100</f>
        <v>17</v>
      </c>
      <c r="J337" s="100">
        <f>base1!T100</f>
        <v>18</v>
      </c>
      <c r="K337" s="100">
        <f>base1!U100</f>
        <v>19</v>
      </c>
      <c r="L337" s="100">
        <f>base1!V100</f>
        <v>20</v>
      </c>
      <c r="V337" s="160">
        <v>336</v>
      </c>
      <c r="W337" s="160" t="s">
        <v>404</v>
      </c>
      <c r="X337" s="160">
        <v>4</v>
      </c>
      <c r="Z337" s="160">
        <v>1</v>
      </c>
    </row>
    <row r="338" spans="1:26" ht="15.75" thickBot="1" x14ac:dyDescent="0.3">
      <c r="A338" s="147" t="s">
        <v>58</v>
      </c>
      <c r="B338" s="100">
        <f>base1!F101</f>
        <v>13</v>
      </c>
      <c r="C338" s="100">
        <f>base1!M101</f>
        <v>12</v>
      </c>
      <c r="D338" s="100">
        <f>base1!N101</f>
        <v>7</v>
      </c>
      <c r="E338" s="100">
        <f>base1!O101</f>
        <v>4</v>
      </c>
      <c r="F338" s="100">
        <f>base1!P101</f>
        <v>8</v>
      </c>
      <c r="G338" s="100">
        <f>base1!Q101</f>
        <v>14</v>
      </c>
      <c r="H338" s="100">
        <f>base1!R101</f>
        <v>16</v>
      </c>
      <c r="I338" s="100">
        <f>base1!S101</f>
        <v>17</v>
      </c>
      <c r="J338" s="100">
        <f>base1!T101</f>
        <v>18</v>
      </c>
      <c r="K338" s="100">
        <f>base1!U101</f>
        <v>19</v>
      </c>
      <c r="L338" s="100">
        <f>base1!V101</f>
        <v>20</v>
      </c>
      <c r="V338" s="160">
        <v>337</v>
      </c>
      <c r="W338" s="160" t="s">
        <v>404</v>
      </c>
      <c r="X338" s="160">
        <v>4</v>
      </c>
      <c r="Z338" s="160">
        <v>1</v>
      </c>
    </row>
    <row r="339" spans="1:26" ht="15.75" thickBot="1" x14ac:dyDescent="0.3">
      <c r="A339" s="147" t="s">
        <v>58</v>
      </c>
      <c r="B339" s="100">
        <f>base1!F102</f>
        <v>11</v>
      </c>
      <c r="C339" s="100">
        <f>base1!M102</f>
        <v>3</v>
      </c>
      <c r="D339" s="100">
        <f>base1!N102</f>
        <v>16</v>
      </c>
      <c r="E339" s="100">
        <f>base1!O102</f>
        <v>12</v>
      </c>
      <c r="F339" s="100">
        <f>base1!P102</f>
        <v>8</v>
      </c>
      <c r="G339" s="100">
        <f>base1!Q102</f>
        <v>4</v>
      </c>
      <c r="H339" s="100">
        <f>base1!R102</f>
        <v>14</v>
      </c>
      <c r="I339" s="100">
        <f>base1!S102</f>
        <v>17</v>
      </c>
      <c r="J339" s="100">
        <f>base1!T102</f>
        <v>18</v>
      </c>
      <c r="K339" s="100">
        <f>base1!U102</f>
        <v>19</v>
      </c>
      <c r="L339" s="100">
        <f>base1!V102</f>
        <v>20</v>
      </c>
      <c r="V339" s="160">
        <v>338</v>
      </c>
      <c r="W339" s="160" t="s">
        <v>404</v>
      </c>
      <c r="X339" s="160">
        <v>4</v>
      </c>
      <c r="Z339" s="160">
        <v>1</v>
      </c>
    </row>
    <row r="340" spans="1:26" ht="15.75" thickBot="1" x14ac:dyDescent="0.3">
      <c r="A340" s="147" t="s">
        <v>58</v>
      </c>
      <c r="B340" s="100">
        <f>base1!F103</f>
        <v>10</v>
      </c>
      <c r="C340" s="100">
        <f>base1!M103</f>
        <v>5</v>
      </c>
      <c r="D340" s="100">
        <f>base1!N103</f>
        <v>7</v>
      </c>
      <c r="E340" s="100">
        <f>base1!O103</f>
        <v>16</v>
      </c>
      <c r="F340" s="100">
        <f>base1!P103</f>
        <v>8</v>
      </c>
      <c r="G340" s="100">
        <f>base1!Q103</f>
        <v>4</v>
      </c>
      <c r="H340" s="100">
        <f>base1!R103</f>
        <v>14</v>
      </c>
      <c r="I340" s="100">
        <f>base1!S103</f>
        <v>17</v>
      </c>
      <c r="J340" s="100">
        <f>base1!T103</f>
        <v>18</v>
      </c>
      <c r="K340" s="100">
        <f>base1!U103</f>
        <v>19</v>
      </c>
      <c r="L340" s="100">
        <f>base1!V103</f>
        <v>20</v>
      </c>
      <c r="V340" s="160">
        <v>339</v>
      </c>
      <c r="W340" s="160" t="s">
        <v>404</v>
      </c>
      <c r="X340" s="160">
        <v>4</v>
      </c>
      <c r="Z340" s="160">
        <v>1</v>
      </c>
    </row>
    <row r="341" spans="1:26" ht="15.75" thickBot="1" x14ac:dyDescent="0.3">
      <c r="A341" s="147" t="s">
        <v>58</v>
      </c>
      <c r="B341" s="100">
        <f>base1!F104</f>
        <v>9</v>
      </c>
      <c r="C341" s="100">
        <f>base1!M104</f>
        <v>3</v>
      </c>
      <c r="D341" s="100">
        <f>base1!N104</f>
        <v>16</v>
      </c>
      <c r="E341" s="100">
        <f>base1!O104</f>
        <v>12</v>
      </c>
      <c r="F341" s="100">
        <f>base1!P104</f>
        <v>8</v>
      </c>
      <c r="G341" s="100">
        <f>base1!Q104</f>
        <v>4</v>
      </c>
      <c r="H341" s="100">
        <f>base1!R104</f>
        <v>14</v>
      </c>
      <c r="I341" s="100">
        <f>base1!S104</f>
        <v>17</v>
      </c>
      <c r="J341" s="100">
        <f>base1!T104</f>
        <v>18</v>
      </c>
      <c r="K341" s="100">
        <f>base1!U104</f>
        <v>19</v>
      </c>
      <c r="L341" s="100">
        <f>base1!V104</f>
        <v>20</v>
      </c>
      <c r="V341" s="160">
        <v>340</v>
      </c>
      <c r="W341" s="160" t="s">
        <v>404</v>
      </c>
      <c r="X341" s="160">
        <v>4</v>
      </c>
      <c r="Z341" s="160">
        <v>1</v>
      </c>
    </row>
    <row r="342" spans="1:26" ht="15.75" thickBot="1" x14ac:dyDescent="0.3">
      <c r="A342" s="147" t="s">
        <v>58</v>
      </c>
      <c r="B342" s="100">
        <f>base1!F105</f>
        <v>11</v>
      </c>
      <c r="C342" s="100">
        <f>base1!M105</f>
        <v>16</v>
      </c>
      <c r="D342" s="100">
        <f>base1!N105</f>
        <v>12</v>
      </c>
      <c r="E342" s="100">
        <f>base1!O105</f>
        <v>8</v>
      </c>
      <c r="F342" s="100">
        <f>base1!P105</f>
        <v>7</v>
      </c>
      <c r="G342" s="100">
        <f>base1!Q105</f>
        <v>4</v>
      </c>
      <c r="H342" s="100">
        <f>base1!R105</f>
        <v>14</v>
      </c>
      <c r="I342" s="100">
        <f>base1!S105</f>
        <v>17</v>
      </c>
      <c r="J342" s="100">
        <f>base1!T105</f>
        <v>18</v>
      </c>
      <c r="K342" s="100">
        <f>base1!U105</f>
        <v>19</v>
      </c>
      <c r="L342" s="100">
        <f>base1!V105</f>
        <v>20</v>
      </c>
      <c r="V342" s="160">
        <v>341</v>
      </c>
      <c r="W342" s="160" t="s">
        <v>404</v>
      </c>
      <c r="X342" s="160">
        <v>4</v>
      </c>
      <c r="Z342" s="160">
        <v>1</v>
      </c>
    </row>
    <row r="343" spans="1:26" ht="15.75" thickBot="1" x14ac:dyDescent="0.3">
      <c r="A343" s="147" t="s">
        <v>58</v>
      </c>
      <c r="B343" s="100">
        <f>base1!F106</f>
        <v>2</v>
      </c>
      <c r="C343" s="100">
        <f>base1!M106</f>
        <v>16</v>
      </c>
      <c r="D343" s="100">
        <f>base1!N106</f>
        <v>12</v>
      </c>
      <c r="E343" s="100">
        <f>base1!O106</f>
        <v>8</v>
      </c>
      <c r="F343" s="100">
        <f>base1!P106</f>
        <v>7</v>
      </c>
      <c r="G343" s="100">
        <f>base1!Q106</f>
        <v>4</v>
      </c>
      <c r="H343" s="100">
        <f>base1!R106</f>
        <v>14</v>
      </c>
      <c r="I343" s="100">
        <f>base1!S106</f>
        <v>17</v>
      </c>
      <c r="J343" s="100">
        <f>base1!T106</f>
        <v>18</v>
      </c>
      <c r="K343" s="100">
        <f>base1!U106</f>
        <v>19</v>
      </c>
      <c r="L343" s="100">
        <f>base1!V106</f>
        <v>20</v>
      </c>
      <c r="V343" s="160">
        <v>342</v>
      </c>
      <c r="W343" s="160" t="s">
        <v>404</v>
      </c>
      <c r="X343" s="160">
        <v>4</v>
      </c>
      <c r="Z343" s="160">
        <v>1</v>
      </c>
    </row>
    <row r="344" spans="1:26" ht="15.75" thickBot="1" x14ac:dyDescent="0.3">
      <c r="A344" s="147" t="s">
        <v>58</v>
      </c>
      <c r="B344" s="100">
        <f>base1!F107</f>
        <v>11</v>
      </c>
      <c r="C344" s="100">
        <f>base1!M107</f>
        <v>10</v>
      </c>
      <c r="D344" s="100">
        <f>base1!N107</f>
        <v>16</v>
      </c>
      <c r="E344" s="100">
        <f>base1!O107</f>
        <v>12</v>
      </c>
      <c r="F344" s="100">
        <f>base1!P107</f>
        <v>8</v>
      </c>
      <c r="G344" s="100">
        <f>base1!Q107</f>
        <v>4</v>
      </c>
      <c r="H344" s="100">
        <f>base1!R107</f>
        <v>14</v>
      </c>
      <c r="I344" s="100">
        <f>base1!S107</f>
        <v>17</v>
      </c>
      <c r="J344" s="100">
        <f>base1!T107</f>
        <v>18</v>
      </c>
      <c r="K344" s="100">
        <f>base1!U107</f>
        <v>19</v>
      </c>
      <c r="L344" s="100">
        <f>base1!V107</f>
        <v>20</v>
      </c>
      <c r="V344" s="160">
        <v>343</v>
      </c>
      <c r="W344" s="160" t="s">
        <v>404</v>
      </c>
      <c r="X344" s="160">
        <v>4</v>
      </c>
      <c r="Z344" s="160">
        <v>1</v>
      </c>
    </row>
    <row r="345" spans="1:26" ht="15.75" thickBot="1" x14ac:dyDescent="0.3">
      <c r="A345" s="147" t="s">
        <v>58</v>
      </c>
      <c r="B345" s="100">
        <f>base1!F108</f>
        <v>15</v>
      </c>
      <c r="C345" s="100">
        <f>base1!M108</f>
        <v>8</v>
      </c>
      <c r="D345" s="100">
        <f>base1!N108</f>
        <v>13</v>
      </c>
      <c r="E345" s="100">
        <f>base1!O108</f>
        <v>3</v>
      </c>
      <c r="F345" s="100">
        <f>base1!P108</f>
        <v>14</v>
      </c>
      <c r="G345" s="100">
        <f>base1!Q108</f>
        <v>4</v>
      </c>
      <c r="H345" s="100">
        <f>base1!R108</f>
        <v>16</v>
      </c>
      <c r="I345" s="100">
        <f>base1!S108</f>
        <v>17</v>
      </c>
      <c r="J345" s="100">
        <f>base1!T108</f>
        <v>18</v>
      </c>
      <c r="K345" s="100">
        <f>base1!U108</f>
        <v>19</v>
      </c>
      <c r="L345" s="100">
        <f>base1!V108</f>
        <v>20</v>
      </c>
      <c r="V345" s="160">
        <v>344</v>
      </c>
      <c r="W345" s="160" t="s">
        <v>404</v>
      </c>
      <c r="X345" s="160">
        <v>4</v>
      </c>
      <c r="Z345" s="160">
        <v>1</v>
      </c>
    </row>
    <row r="346" spans="1:26" ht="15.75" thickBot="1" x14ac:dyDescent="0.3">
      <c r="A346" s="147" t="s">
        <v>58</v>
      </c>
      <c r="B346" s="100">
        <f>base1!F109</f>
        <v>10</v>
      </c>
      <c r="C346" s="100">
        <f>base1!M109</f>
        <v>3</v>
      </c>
      <c r="D346" s="100">
        <f>base1!N109</f>
        <v>7</v>
      </c>
      <c r="E346" s="100">
        <f>base1!O109</f>
        <v>14</v>
      </c>
      <c r="F346" s="100">
        <f>base1!P109</f>
        <v>4</v>
      </c>
      <c r="G346" s="100">
        <f>base1!Q109</f>
        <v>5</v>
      </c>
      <c r="H346" s="100">
        <f>base1!R109</f>
        <v>16</v>
      </c>
      <c r="I346" s="100">
        <f>base1!S109</f>
        <v>17</v>
      </c>
      <c r="J346" s="100">
        <f>base1!T109</f>
        <v>18</v>
      </c>
      <c r="K346" s="100">
        <f>base1!U109</f>
        <v>19</v>
      </c>
      <c r="L346" s="100">
        <f>base1!V109</f>
        <v>20</v>
      </c>
      <c r="V346" s="160">
        <v>345</v>
      </c>
      <c r="W346" s="160" t="s">
        <v>404</v>
      </c>
      <c r="X346" s="160">
        <v>4</v>
      </c>
      <c r="Z346" s="160">
        <v>1</v>
      </c>
    </row>
    <row r="347" spans="1:26" ht="15.75" thickBot="1" x14ac:dyDescent="0.3">
      <c r="A347" s="147" t="s">
        <v>58</v>
      </c>
      <c r="B347" s="100">
        <f>base1!F110</f>
        <v>1</v>
      </c>
      <c r="C347" s="100">
        <f>base1!M110</f>
        <v>7</v>
      </c>
      <c r="D347" s="100">
        <f>base1!N110</f>
        <v>10</v>
      </c>
      <c r="E347" s="100">
        <f>base1!O110</f>
        <v>14</v>
      </c>
      <c r="F347" s="100">
        <f>base1!P110</f>
        <v>2</v>
      </c>
      <c r="G347" s="100">
        <f>base1!Q110</f>
        <v>4</v>
      </c>
      <c r="H347" s="100">
        <f>base1!R110</f>
        <v>16</v>
      </c>
      <c r="I347" s="100">
        <f>base1!S110</f>
        <v>17</v>
      </c>
      <c r="J347" s="100">
        <f>base1!T110</f>
        <v>18</v>
      </c>
      <c r="K347" s="100">
        <f>base1!U110</f>
        <v>19</v>
      </c>
      <c r="L347" s="100">
        <f>base1!V110</f>
        <v>20</v>
      </c>
      <c r="V347" s="160">
        <v>346</v>
      </c>
      <c r="W347" s="160" t="s">
        <v>404</v>
      </c>
      <c r="X347" s="160">
        <v>4</v>
      </c>
      <c r="Z347" s="160">
        <v>1</v>
      </c>
    </row>
    <row r="348" spans="1:26" ht="15.75" thickBot="1" x14ac:dyDescent="0.3">
      <c r="A348" s="147" t="s">
        <v>58</v>
      </c>
      <c r="B348" s="100">
        <f>base1!F111</f>
        <v>9</v>
      </c>
      <c r="C348" s="100">
        <f>base1!M111</f>
        <v>7</v>
      </c>
      <c r="D348" s="100">
        <f>base1!N111</f>
        <v>2</v>
      </c>
      <c r="E348" s="100">
        <f>base1!O111</f>
        <v>8</v>
      </c>
      <c r="F348" s="100">
        <f>base1!P111</f>
        <v>12</v>
      </c>
      <c r="G348" s="100">
        <f>base1!Q111</f>
        <v>14</v>
      </c>
      <c r="H348" s="100">
        <f>base1!R111</f>
        <v>16</v>
      </c>
      <c r="I348" s="100">
        <f>base1!S111</f>
        <v>17</v>
      </c>
      <c r="J348" s="100">
        <f>base1!T111</f>
        <v>18</v>
      </c>
      <c r="K348" s="100">
        <f>base1!U111</f>
        <v>19</v>
      </c>
      <c r="L348" s="100">
        <f>base1!V111</f>
        <v>20</v>
      </c>
      <c r="V348" s="160">
        <v>347</v>
      </c>
      <c r="W348" s="160" t="s">
        <v>404</v>
      </c>
      <c r="X348" s="160">
        <v>4</v>
      </c>
      <c r="Z348" s="160">
        <v>1</v>
      </c>
    </row>
    <row r="349" spans="1:26" ht="15.75" thickBot="1" x14ac:dyDescent="0.3">
      <c r="A349" s="147" t="s">
        <v>58</v>
      </c>
      <c r="B349" s="100">
        <f>base1!F112</f>
        <v>6</v>
      </c>
      <c r="C349" s="100">
        <f>base1!M112</f>
        <v>5</v>
      </c>
      <c r="D349" s="100">
        <f>base1!N112</f>
        <v>7</v>
      </c>
      <c r="E349" s="100">
        <f>base1!O112</f>
        <v>8</v>
      </c>
      <c r="F349" s="100">
        <f>base1!P112</f>
        <v>12</v>
      </c>
      <c r="G349" s="100">
        <f>base1!Q112</f>
        <v>14</v>
      </c>
      <c r="H349" s="100">
        <f>base1!R112</f>
        <v>16</v>
      </c>
      <c r="I349" s="100">
        <f>base1!S112</f>
        <v>17</v>
      </c>
      <c r="J349" s="100">
        <f>base1!T112</f>
        <v>18</v>
      </c>
      <c r="K349" s="100">
        <f>base1!U112</f>
        <v>19</v>
      </c>
      <c r="L349" s="100">
        <f>base1!V112</f>
        <v>20</v>
      </c>
      <c r="V349" s="160">
        <v>348</v>
      </c>
      <c r="W349" s="160" t="s">
        <v>404</v>
      </c>
      <c r="X349" s="160">
        <v>4</v>
      </c>
      <c r="Z349" s="160">
        <v>1</v>
      </c>
    </row>
    <row r="350" spans="1:26" ht="15.75" thickBot="1" x14ac:dyDescent="0.3">
      <c r="A350" s="147" t="s">
        <v>58</v>
      </c>
      <c r="B350" s="100">
        <f>base1!F113</f>
        <v>6</v>
      </c>
      <c r="C350" s="100">
        <f>base1!M113</f>
        <v>7</v>
      </c>
      <c r="D350" s="100">
        <f>base1!N113</f>
        <v>1</v>
      </c>
      <c r="E350" s="100">
        <f>base1!O113</f>
        <v>11</v>
      </c>
      <c r="F350" s="100">
        <f>base1!P113</f>
        <v>12</v>
      </c>
      <c r="G350" s="100">
        <f>base1!Q113</f>
        <v>14</v>
      </c>
      <c r="H350" s="100">
        <f>base1!R113</f>
        <v>16</v>
      </c>
      <c r="I350" s="100">
        <f>base1!S113</f>
        <v>17</v>
      </c>
      <c r="J350" s="100">
        <f>base1!T113</f>
        <v>18</v>
      </c>
      <c r="K350" s="100">
        <f>base1!U113</f>
        <v>19</v>
      </c>
      <c r="L350" s="100">
        <f>base1!V113</f>
        <v>20</v>
      </c>
      <c r="V350" s="160">
        <v>349</v>
      </c>
      <c r="W350" s="160" t="s">
        <v>404</v>
      </c>
      <c r="X350" s="160">
        <v>4</v>
      </c>
      <c r="Z350" s="160">
        <v>1</v>
      </c>
    </row>
    <row r="351" spans="1:26" ht="15.75" thickBot="1" x14ac:dyDescent="0.3">
      <c r="A351" s="147" t="s">
        <v>58</v>
      </c>
      <c r="B351" s="100">
        <f>base1!F114</f>
        <v>1</v>
      </c>
      <c r="C351" s="100">
        <f>base1!M114</f>
        <v>3</v>
      </c>
      <c r="D351" s="100">
        <f>base1!N114</f>
        <v>14</v>
      </c>
      <c r="E351" s="100">
        <f>base1!O114</f>
        <v>8</v>
      </c>
      <c r="F351" s="100">
        <f>base1!P114</f>
        <v>12</v>
      </c>
      <c r="G351" s="100">
        <f>base1!Q114</f>
        <v>13</v>
      </c>
      <c r="H351" s="100">
        <f>base1!R114</f>
        <v>16</v>
      </c>
      <c r="I351" s="100">
        <f>base1!S114</f>
        <v>17</v>
      </c>
      <c r="J351" s="100">
        <f>base1!T114</f>
        <v>18</v>
      </c>
      <c r="K351" s="100">
        <f>base1!U114</f>
        <v>19</v>
      </c>
      <c r="L351" s="100">
        <f>base1!V114</f>
        <v>20</v>
      </c>
      <c r="V351" s="160">
        <v>350</v>
      </c>
      <c r="W351" s="160" t="s">
        <v>404</v>
      </c>
      <c r="X351" s="160">
        <v>4</v>
      </c>
      <c r="Z351" s="160">
        <v>1</v>
      </c>
    </row>
    <row r="352" spans="1:26" ht="15.75" thickBot="1" x14ac:dyDescent="0.3">
      <c r="A352" s="147" t="s">
        <v>58</v>
      </c>
      <c r="B352" s="100">
        <f>base1!F115</f>
        <v>11</v>
      </c>
      <c r="C352" s="100">
        <f>base1!M115</f>
        <v>14</v>
      </c>
      <c r="D352" s="100">
        <f>base1!N115</f>
        <v>4</v>
      </c>
      <c r="E352" s="100">
        <f>base1!O115</f>
        <v>8</v>
      </c>
      <c r="F352" s="100">
        <f>base1!P115</f>
        <v>12</v>
      </c>
      <c r="G352" s="100">
        <f>base1!Q115</f>
        <v>13</v>
      </c>
      <c r="H352" s="100">
        <f>base1!R115</f>
        <v>16</v>
      </c>
      <c r="I352" s="100">
        <f>base1!S115</f>
        <v>17</v>
      </c>
      <c r="J352" s="100">
        <f>base1!T115</f>
        <v>18</v>
      </c>
      <c r="K352" s="100">
        <f>base1!U115</f>
        <v>19</v>
      </c>
      <c r="L352" s="100">
        <f>base1!V115</f>
        <v>20</v>
      </c>
      <c r="V352" s="160">
        <v>351</v>
      </c>
      <c r="W352" s="160" t="s">
        <v>404</v>
      </c>
      <c r="X352" s="160">
        <v>4</v>
      </c>
      <c r="Z352" s="160">
        <v>1</v>
      </c>
    </row>
    <row r="353" spans="1:26" ht="15.75" thickBot="1" x14ac:dyDescent="0.3">
      <c r="A353" s="147" t="s">
        <v>58</v>
      </c>
      <c r="B353" s="100">
        <f>base1!F116</f>
        <v>7</v>
      </c>
      <c r="C353" s="100">
        <f>base1!M116</f>
        <v>14</v>
      </c>
      <c r="D353" s="100">
        <f>base1!N116</f>
        <v>4</v>
      </c>
      <c r="E353" s="100">
        <f>base1!O116</f>
        <v>8</v>
      </c>
      <c r="F353" s="100">
        <f>base1!P116</f>
        <v>11</v>
      </c>
      <c r="G353" s="100">
        <f>base1!Q116</f>
        <v>13</v>
      </c>
      <c r="H353" s="100">
        <f>base1!R116</f>
        <v>16</v>
      </c>
      <c r="I353" s="100">
        <f>base1!S116</f>
        <v>17</v>
      </c>
      <c r="J353" s="100">
        <f>base1!T116</f>
        <v>18</v>
      </c>
      <c r="K353" s="100">
        <f>base1!U116</f>
        <v>19</v>
      </c>
      <c r="L353" s="100">
        <f>base1!V116</f>
        <v>20</v>
      </c>
      <c r="V353" s="160">
        <v>352</v>
      </c>
      <c r="W353" s="160" t="s">
        <v>404</v>
      </c>
      <c r="X353" s="160">
        <v>4</v>
      </c>
      <c r="Z353" s="160">
        <v>1</v>
      </c>
    </row>
    <row r="354" spans="1:26" ht="15.75" thickBot="1" x14ac:dyDescent="0.3">
      <c r="A354" s="147" t="s">
        <v>58</v>
      </c>
      <c r="B354" s="100">
        <f>base1!F117</f>
        <v>6</v>
      </c>
      <c r="C354" s="100">
        <f>base1!M117</f>
        <v>12</v>
      </c>
      <c r="D354" s="100">
        <f>base1!N117</f>
        <v>7</v>
      </c>
      <c r="E354" s="100">
        <f>base1!O117</f>
        <v>1</v>
      </c>
      <c r="F354" s="100">
        <f>base1!P117</f>
        <v>5</v>
      </c>
      <c r="G354" s="100">
        <f>base1!Q117</f>
        <v>16</v>
      </c>
      <c r="H354" s="100">
        <f>base1!R117</f>
        <v>13</v>
      </c>
      <c r="I354" s="100">
        <f>base1!S117</f>
        <v>17</v>
      </c>
      <c r="J354" s="100">
        <f>base1!T117</f>
        <v>18</v>
      </c>
      <c r="K354" s="100">
        <f>base1!U117</f>
        <v>19</v>
      </c>
      <c r="L354" s="100">
        <f>base1!V117</f>
        <v>20</v>
      </c>
      <c r="V354" s="160">
        <v>353</v>
      </c>
      <c r="W354" s="160" t="s">
        <v>404</v>
      </c>
      <c r="X354" s="160">
        <v>4</v>
      </c>
      <c r="Z354" s="160">
        <v>1</v>
      </c>
    </row>
    <row r="355" spans="1:26" ht="15.75" thickBot="1" x14ac:dyDescent="0.3">
      <c r="A355" s="147" t="s">
        <v>58</v>
      </c>
      <c r="B355" s="100">
        <f>base1!F118</f>
        <v>2</v>
      </c>
      <c r="C355" s="100">
        <f>base1!M118</f>
        <v>3</v>
      </c>
      <c r="D355" s="100">
        <f>base1!N118</f>
        <v>7</v>
      </c>
      <c r="E355" s="100">
        <f>base1!O118</f>
        <v>8</v>
      </c>
      <c r="F355" s="100">
        <f>base1!P118</f>
        <v>5</v>
      </c>
      <c r="G355" s="100">
        <f>base1!Q118</f>
        <v>16</v>
      </c>
      <c r="H355" s="100">
        <f>base1!R118</f>
        <v>4</v>
      </c>
      <c r="I355" s="100">
        <f>base1!S118</f>
        <v>17</v>
      </c>
      <c r="J355" s="100">
        <f>base1!T118</f>
        <v>18</v>
      </c>
      <c r="K355" s="100">
        <f>base1!U118</f>
        <v>19</v>
      </c>
      <c r="L355" s="100">
        <f>base1!V118</f>
        <v>20</v>
      </c>
      <c r="V355" s="160">
        <v>354</v>
      </c>
      <c r="W355" s="160" t="s">
        <v>404</v>
      </c>
      <c r="X355" s="160">
        <v>4</v>
      </c>
      <c r="Z355" s="160">
        <v>1</v>
      </c>
    </row>
    <row r="356" spans="1:26" ht="15.75" thickBot="1" x14ac:dyDescent="0.3">
      <c r="A356" s="147" t="s">
        <v>58</v>
      </c>
      <c r="B356" s="100">
        <f>base1!F119</f>
        <v>1</v>
      </c>
      <c r="C356" s="100">
        <f>base1!M119</f>
        <v>3</v>
      </c>
      <c r="D356" s="100">
        <f>base1!N119</f>
        <v>8</v>
      </c>
      <c r="E356" s="100">
        <f>base1!O119</f>
        <v>5</v>
      </c>
      <c r="F356" s="100">
        <f>base1!P119</f>
        <v>16</v>
      </c>
      <c r="G356" s="100">
        <f>base1!Q119</f>
        <v>4</v>
      </c>
      <c r="H356" s="100">
        <f>base1!R119</f>
        <v>13</v>
      </c>
      <c r="I356" s="100">
        <f>base1!S119</f>
        <v>17</v>
      </c>
      <c r="J356" s="100">
        <f>base1!T119</f>
        <v>18</v>
      </c>
      <c r="K356" s="100">
        <f>base1!U119</f>
        <v>19</v>
      </c>
      <c r="L356" s="100">
        <f>base1!V119</f>
        <v>20</v>
      </c>
      <c r="V356" s="160">
        <v>355</v>
      </c>
      <c r="W356" s="160" t="s">
        <v>404</v>
      </c>
      <c r="X356" s="160">
        <v>4</v>
      </c>
      <c r="Z356" s="160">
        <v>1</v>
      </c>
    </row>
    <row r="357" spans="1:26" ht="15.75" thickBot="1" x14ac:dyDescent="0.3">
      <c r="A357" s="147" t="s">
        <v>58</v>
      </c>
      <c r="B357" s="100">
        <f>base1!E76</f>
        <v>1</v>
      </c>
      <c r="C357" s="100">
        <f>base1!M76</f>
        <v>4</v>
      </c>
      <c r="D357" s="100">
        <f>base1!N76</f>
        <v>13</v>
      </c>
      <c r="E357" s="100">
        <f>base1!O76</f>
        <v>8</v>
      </c>
      <c r="F357" s="100">
        <f>base1!P76</f>
        <v>12</v>
      </c>
      <c r="G357" s="100">
        <f>base1!Q76</f>
        <v>16</v>
      </c>
      <c r="H357" s="100">
        <f>base1!R76</f>
        <v>14</v>
      </c>
      <c r="I357" s="100">
        <f>base1!S76</f>
        <v>17</v>
      </c>
      <c r="J357" s="100">
        <f>base1!T76</f>
        <v>18</v>
      </c>
      <c r="K357" s="100">
        <f>base1!U76</f>
        <v>19</v>
      </c>
      <c r="L357" s="100">
        <f>base1!V76</f>
        <v>20</v>
      </c>
      <c r="V357" s="160">
        <v>356</v>
      </c>
      <c r="W357" s="160" t="s">
        <v>404</v>
      </c>
      <c r="X357" s="160">
        <v>4</v>
      </c>
      <c r="Z357" s="160">
        <v>1</v>
      </c>
    </row>
    <row r="358" spans="1:26" ht="15.75" thickBot="1" x14ac:dyDescent="0.3">
      <c r="A358" s="147" t="s">
        <v>58</v>
      </c>
      <c r="B358" s="100">
        <f>base1!E77</f>
        <v>6</v>
      </c>
      <c r="C358" s="100">
        <f>base1!M77</f>
        <v>3</v>
      </c>
      <c r="D358" s="100">
        <f>base1!N77</f>
        <v>7</v>
      </c>
      <c r="E358" s="100">
        <f>base1!O77</f>
        <v>12</v>
      </c>
      <c r="F358" s="100">
        <f>base1!P77</f>
        <v>14</v>
      </c>
      <c r="G358" s="100">
        <f>base1!Q77</f>
        <v>16</v>
      </c>
      <c r="H358" s="100">
        <f>base1!R77</f>
        <v>4</v>
      </c>
      <c r="I358" s="100">
        <f>base1!S77</f>
        <v>17</v>
      </c>
      <c r="J358" s="100">
        <f>base1!T77</f>
        <v>18</v>
      </c>
      <c r="K358" s="100">
        <f>base1!U77</f>
        <v>19</v>
      </c>
      <c r="L358" s="100">
        <f>base1!V77</f>
        <v>20</v>
      </c>
      <c r="V358" s="160">
        <v>357</v>
      </c>
      <c r="W358" s="160" t="s">
        <v>404</v>
      </c>
      <c r="X358" s="160">
        <v>4</v>
      </c>
      <c r="Z358" s="160">
        <v>1</v>
      </c>
    </row>
    <row r="359" spans="1:26" ht="15.75" thickBot="1" x14ac:dyDescent="0.3">
      <c r="A359" s="147" t="s">
        <v>58</v>
      </c>
      <c r="B359" s="100">
        <f>base1!E78</f>
        <v>11</v>
      </c>
      <c r="C359" s="100">
        <f>base1!M78</f>
        <v>5</v>
      </c>
      <c r="D359" s="100">
        <f>base1!N78</f>
        <v>8</v>
      </c>
      <c r="E359" s="100">
        <f>base1!O78</f>
        <v>14</v>
      </c>
      <c r="F359" s="100">
        <f>base1!P78</f>
        <v>12</v>
      </c>
      <c r="G359" s="100">
        <f>base1!Q78</f>
        <v>4</v>
      </c>
      <c r="H359" s="100">
        <f>base1!R78</f>
        <v>16</v>
      </c>
      <c r="I359" s="100">
        <f>base1!S78</f>
        <v>17</v>
      </c>
      <c r="J359" s="100">
        <f>base1!T78</f>
        <v>18</v>
      </c>
      <c r="K359" s="100">
        <f>base1!U78</f>
        <v>19</v>
      </c>
      <c r="L359" s="100">
        <f>base1!V78</f>
        <v>20</v>
      </c>
      <c r="V359" s="160">
        <v>358</v>
      </c>
      <c r="W359" s="160" t="s">
        <v>404</v>
      </c>
      <c r="X359" s="160">
        <v>4</v>
      </c>
      <c r="Z359" s="160">
        <v>1</v>
      </c>
    </row>
    <row r="360" spans="1:26" ht="15.75" thickBot="1" x14ac:dyDescent="0.3">
      <c r="A360" s="147" t="s">
        <v>58</v>
      </c>
      <c r="B360" s="100">
        <f>base1!E79</f>
        <v>4</v>
      </c>
      <c r="C360" s="100">
        <f>base1!M79</f>
        <v>3</v>
      </c>
      <c r="D360" s="100">
        <f>base1!N79</f>
        <v>9</v>
      </c>
      <c r="E360" s="100">
        <f>base1!O79</f>
        <v>13</v>
      </c>
      <c r="F360" s="100">
        <f>base1!P79</f>
        <v>10</v>
      </c>
      <c r="G360" s="100">
        <f>base1!Q79</f>
        <v>14</v>
      </c>
      <c r="H360" s="100">
        <f>base1!R79</f>
        <v>16</v>
      </c>
      <c r="I360" s="100">
        <f>base1!S79</f>
        <v>17</v>
      </c>
      <c r="J360" s="100">
        <f>base1!T79</f>
        <v>18</v>
      </c>
      <c r="K360" s="100">
        <f>base1!U79</f>
        <v>19</v>
      </c>
      <c r="L360" s="100">
        <f>base1!V79</f>
        <v>20</v>
      </c>
      <c r="V360" s="160">
        <v>359</v>
      </c>
      <c r="W360" s="160" t="s">
        <v>404</v>
      </c>
      <c r="X360" s="160">
        <v>4</v>
      </c>
      <c r="Z360" s="160">
        <v>1</v>
      </c>
    </row>
    <row r="361" spans="1:26" ht="15.75" thickBot="1" x14ac:dyDescent="0.3">
      <c r="A361" s="147" t="s">
        <v>58</v>
      </c>
      <c r="B361" s="100">
        <f>base1!E80</f>
        <v>11</v>
      </c>
      <c r="C361" s="100">
        <f>base1!M80</f>
        <v>5</v>
      </c>
      <c r="D361" s="100">
        <f>base1!N80</f>
        <v>8</v>
      </c>
      <c r="E361" s="100">
        <f>base1!O80</f>
        <v>12</v>
      </c>
      <c r="F361" s="100">
        <f>base1!P80</f>
        <v>14</v>
      </c>
      <c r="G361" s="100">
        <f>base1!Q80</f>
        <v>16</v>
      </c>
      <c r="H361" s="100">
        <f>base1!R80</f>
        <v>4</v>
      </c>
      <c r="I361" s="100">
        <f>base1!S80</f>
        <v>17</v>
      </c>
      <c r="J361" s="100">
        <f>base1!T80</f>
        <v>18</v>
      </c>
      <c r="K361" s="100">
        <f>base1!U80</f>
        <v>19</v>
      </c>
      <c r="L361" s="100">
        <f>base1!V80</f>
        <v>20</v>
      </c>
      <c r="V361" s="160">
        <v>360</v>
      </c>
      <c r="W361" s="160" t="s">
        <v>404</v>
      </c>
      <c r="X361" s="160">
        <v>4</v>
      </c>
      <c r="Z361" s="160">
        <v>1</v>
      </c>
    </row>
    <row r="362" spans="1:26" ht="15.75" thickBot="1" x14ac:dyDescent="0.3">
      <c r="A362" s="147" t="s">
        <v>58</v>
      </c>
      <c r="B362" s="100">
        <f>base1!E81</f>
        <v>12</v>
      </c>
      <c r="C362" s="100">
        <f>base1!M81</f>
        <v>6</v>
      </c>
      <c r="D362" s="100">
        <f>base1!N81</f>
        <v>2</v>
      </c>
      <c r="E362" s="100">
        <f>base1!O81</f>
        <v>8</v>
      </c>
      <c r="F362" s="100">
        <f>base1!P81</f>
        <v>5</v>
      </c>
      <c r="G362" s="100">
        <f>base1!Q81</f>
        <v>1</v>
      </c>
      <c r="H362" s="100">
        <f>base1!R81</f>
        <v>7</v>
      </c>
      <c r="I362" s="100">
        <f>base1!S81</f>
        <v>3</v>
      </c>
      <c r="J362" s="100">
        <f>base1!T81</f>
        <v>13</v>
      </c>
      <c r="K362" s="100">
        <f>base1!U81</f>
        <v>15</v>
      </c>
      <c r="L362" s="100">
        <f>base1!V81</f>
        <v>4</v>
      </c>
      <c r="V362" s="160">
        <v>361</v>
      </c>
      <c r="W362" s="160" t="s">
        <v>404</v>
      </c>
      <c r="X362" s="160">
        <v>4</v>
      </c>
      <c r="Z362" s="160">
        <v>1</v>
      </c>
    </row>
    <row r="363" spans="1:26" ht="15.75" thickBot="1" x14ac:dyDescent="0.3">
      <c r="A363" s="147" t="s">
        <v>58</v>
      </c>
      <c r="B363" s="100">
        <f>base1!E82</f>
        <v>9</v>
      </c>
      <c r="C363" s="100">
        <f>base1!M82</f>
        <v>1</v>
      </c>
      <c r="D363" s="100">
        <f>base1!N82</f>
        <v>7</v>
      </c>
      <c r="E363" s="100">
        <f>base1!O82</f>
        <v>2</v>
      </c>
      <c r="F363" s="100">
        <f>base1!P82</f>
        <v>14</v>
      </c>
      <c r="G363" s="100">
        <f>base1!Q82</f>
        <v>3</v>
      </c>
      <c r="H363" s="100">
        <f>base1!R82</f>
        <v>8</v>
      </c>
      <c r="I363" s="100">
        <f>base1!S82</f>
        <v>12</v>
      </c>
      <c r="J363" s="100">
        <f>base1!T82</f>
        <v>5</v>
      </c>
      <c r="K363" s="100">
        <f>base1!U82</f>
        <v>16</v>
      </c>
      <c r="L363" s="100">
        <f>base1!V82</f>
        <v>4</v>
      </c>
      <c r="V363" s="160">
        <v>362</v>
      </c>
      <c r="W363" s="160" t="s">
        <v>404</v>
      </c>
      <c r="X363" s="160">
        <v>4</v>
      </c>
      <c r="Z363" s="160">
        <v>1</v>
      </c>
    </row>
    <row r="364" spans="1:26" ht="15.75" thickBot="1" x14ac:dyDescent="0.3">
      <c r="A364" s="147" t="s">
        <v>58</v>
      </c>
      <c r="B364" s="100">
        <f>base1!E83</f>
        <v>17</v>
      </c>
      <c r="C364" s="100">
        <f>base1!M83</f>
        <v>12</v>
      </c>
      <c r="D364" s="100">
        <f>base1!N83</f>
        <v>2</v>
      </c>
      <c r="E364" s="100">
        <f>base1!O83</f>
        <v>1</v>
      </c>
      <c r="F364" s="100">
        <f>base1!P83</f>
        <v>7</v>
      </c>
      <c r="G364" s="100">
        <f>base1!Q83</f>
        <v>8</v>
      </c>
      <c r="H364" s="100">
        <f>base1!R83</f>
        <v>15</v>
      </c>
      <c r="I364" s="100">
        <f>base1!S83</f>
        <v>5</v>
      </c>
      <c r="J364" s="100">
        <f>base1!T83</f>
        <v>13</v>
      </c>
      <c r="K364" s="100">
        <f>base1!U83</f>
        <v>3</v>
      </c>
      <c r="L364" s="100">
        <f>base1!V83</f>
        <v>4</v>
      </c>
      <c r="V364" s="160">
        <v>363</v>
      </c>
      <c r="W364" s="160" t="s">
        <v>404</v>
      </c>
      <c r="X364" s="160">
        <v>4</v>
      </c>
      <c r="Z364" s="160">
        <v>1</v>
      </c>
    </row>
    <row r="365" spans="1:26" ht="15.75" thickBot="1" x14ac:dyDescent="0.3">
      <c r="A365" s="147" t="s">
        <v>58</v>
      </c>
      <c r="B365" s="100">
        <f>base1!E84</f>
        <v>2</v>
      </c>
      <c r="C365" s="100">
        <f>base1!M84</f>
        <v>3</v>
      </c>
      <c r="D365" s="100">
        <f>base1!N84</f>
        <v>16</v>
      </c>
      <c r="E365" s="100">
        <f>base1!O84</f>
        <v>12</v>
      </c>
      <c r="F365" s="100">
        <f>base1!P84</f>
        <v>8</v>
      </c>
      <c r="G365" s="100">
        <f>base1!Q84</f>
        <v>4</v>
      </c>
      <c r="H365" s="100">
        <f>base1!R84</f>
        <v>14</v>
      </c>
      <c r="I365" s="100">
        <f>base1!S84</f>
        <v>17</v>
      </c>
      <c r="J365" s="100">
        <f>base1!T84</f>
        <v>18</v>
      </c>
      <c r="K365" s="100">
        <f>base1!U84</f>
        <v>19</v>
      </c>
      <c r="L365" s="100">
        <f>base1!V84</f>
        <v>20</v>
      </c>
      <c r="V365" s="160">
        <v>364</v>
      </c>
      <c r="W365" s="160" t="s">
        <v>404</v>
      </c>
      <c r="X365" s="160">
        <v>4</v>
      </c>
      <c r="Z365" s="160">
        <v>1</v>
      </c>
    </row>
    <row r="366" spans="1:26" ht="15.75" thickBot="1" x14ac:dyDescent="0.3">
      <c r="A366" s="147" t="s">
        <v>58</v>
      </c>
      <c r="B366" s="100">
        <f>base1!E85</f>
        <v>13</v>
      </c>
      <c r="C366" s="100">
        <f>base1!M85</f>
        <v>14</v>
      </c>
      <c r="D366" s="100">
        <f>base1!N85</f>
        <v>16</v>
      </c>
      <c r="E366" s="100">
        <f>base1!O85</f>
        <v>6</v>
      </c>
      <c r="F366" s="100">
        <f>base1!P85</f>
        <v>8</v>
      </c>
      <c r="G366" s="100">
        <f>base1!Q85</f>
        <v>7</v>
      </c>
      <c r="H366" s="100">
        <f>base1!R85</f>
        <v>4</v>
      </c>
      <c r="I366" s="100">
        <f>base1!S85</f>
        <v>17</v>
      </c>
      <c r="J366" s="100">
        <f>base1!T85</f>
        <v>18</v>
      </c>
      <c r="K366" s="100">
        <f>base1!U85</f>
        <v>19</v>
      </c>
      <c r="L366" s="100">
        <f>base1!V85</f>
        <v>20</v>
      </c>
      <c r="V366" s="160">
        <v>365</v>
      </c>
      <c r="W366" s="160" t="s">
        <v>404</v>
      </c>
      <c r="X366" s="160">
        <v>4</v>
      </c>
      <c r="Z366" s="160">
        <v>1</v>
      </c>
    </row>
    <row r="367" spans="1:26" ht="15.75" thickBot="1" x14ac:dyDescent="0.3">
      <c r="A367" s="147" t="s">
        <v>58</v>
      </c>
      <c r="B367" s="100">
        <f>base1!E86</f>
        <v>11</v>
      </c>
      <c r="C367" s="100">
        <f>base1!M86</f>
        <v>16</v>
      </c>
      <c r="D367" s="100">
        <f>base1!N86</f>
        <v>12</v>
      </c>
      <c r="E367" s="100">
        <f>base1!O86</f>
        <v>8</v>
      </c>
      <c r="F367" s="100">
        <f>base1!P86</f>
        <v>7</v>
      </c>
      <c r="G367" s="100">
        <f>base1!Q86</f>
        <v>4</v>
      </c>
      <c r="H367" s="100">
        <f>base1!R86</f>
        <v>14</v>
      </c>
      <c r="I367" s="100">
        <f>base1!S86</f>
        <v>17</v>
      </c>
      <c r="J367" s="100">
        <f>base1!T86</f>
        <v>18</v>
      </c>
      <c r="K367" s="100">
        <f>base1!U86</f>
        <v>19</v>
      </c>
      <c r="L367" s="100">
        <f>base1!V86</f>
        <v>20</v>
      </c>
      <c r="V367" s="160">
        <v>366</v>
      </c>
      <c r="W367" s="160" t="s">
        <v>404</v>
      </c>
      <c r="X367" s="160">
        <v>4</v>
      </c>
      <c r="Z367" s="160">
        <v>1</v>
      </c>
    </row>
    <row r="368" spans="1:26" ht="15.75" thickBot="1" x14ac:dyDescent="0.3">
      <c r="A368" s="147" t="s">
        <v>58</v>
      </c>
      <c r="B368" s="100">
        <f>base1!E87</f>
        <v>9</v>
      </c>
      <c r="C368" s="100">
        <f>base1!M87</f>
        <v>7</v>
      </c>
      <c r="D368" s="100">
        <f>base1!N87</f>
        <v>12</v>
      </c>
      <c r="E368" s="100">
        <f>base1!O87</f>
        <v>3</v>
      </c>
      <c r="F368" s="100">
        <f>base1!P87</f>
        <v>4</v>
      </c>
      <c r="G368" s="100">
        <f>base1!Q87</f>
        <v>14</v>
      </c>
      <c r="H368" s="100">
        <f>base1!R87</f>
        <v>6</v>
      </c>
      <c r="I368" s="100">
        <f>base1!S87</f>
        <v>17</v>
      </c>
      <c r="J368" s="100">
        <f>base1!T87</f>
        <v>18</v>
      </c>
      <c r="K368" s="100">
        <f>base1!U87</f>
        <v>19</v>
      </c>
      <c r="L368" s="100">
        <f>base1!V87</f>
        <v>20</v>
      </c>
      <c r="V368" s="160">
        <v>367</v>
      </c>
      <c r="W368" s="160" t="s">
        <v>404</v>
      </c>
      <c r="X368" s="160">
        <v>4</v>
      </c>
      <c r="Z368" s="160">
        <v>1</v>
      </c>
    </row>
    <row r="369" spans="1:26" ht="15.75" thickBot="1" x14ac:dyDescent="0.3">
      <c r="A369" s="147" t="s">
        <v>58</v>
      </c>
      <c r="B369" s="100">
        <f>base1!E88</f>
        <v>6</v>
      </c>
      <c r="C369" s="100">
        <f>base1!M88</f>
        <v>5</v>
      </c>
      <c r="D369" s="100">
        <f>base1!N88</f>
        <v>4</v>
      </c>
      <c r="E369" s="100">
        <f>base1!O88</f>
        <v>14</v>
      </c>
      <c r="F369" s="100">
        <f>base1!P88</f>
        <v>12</v>
      </c>
      <c r="G369" s="100">
        <f>base1!Q88</f>
        <v>8</v>
      </c>
      <c r="H369" s="100">
        <f>base1!R88</f>
        <v>16</v>
      </c>
      <c r="I369" s="100">
        <f>base1!S88</f>
        <v>17</v>
      </c>
      <c r="J369" s="100">
        <f>base1!T88</f>
        <v>18</v>
      </c>
      <c r="K369" s="100">
        <f>base1!U88</f>
        <v>19</v>
      </c>
      <c r="L369" s="100">
        <f>base1!V88</f>
        <v>20</v>
      </c>
      <c r="V369" s="160">
        <v>368</v>
      </c>
      <c r="W369" s="160" t="s">
        <v>404</v>
      </c>
      <c r="X369" s="160">
        <v>4</v>
      </c>
      <c r="Z369" s="160">
        <v>1</v>
      </c>
    </row>
    <row r="370" spans="1:26" ht="15.75" thickBot="1" x14ac:dyDescent="0.3">
      <c r="A370" s="147" t="s">
        <v>58</v>
      </c>
      <c r="B370" s="100">
        <f>base1!E89</f>
        <v>6</v>
      </c>
      <c r="C370" s="100">
        <f>base1!M89</f>
        <v>12</v>
      </c>
      <c r="D370" s="100">
        <f>base1!N89</f>
        <v>7</v>
      </c>
      <c r="E370" s="100">
        <f>base1!O89</f>
        <v>4</v>
      </c>
      <c r="F370" s="100">
        <f>base1!P89</f>
        <v>8</v>
      </c>
      <c r="G370" s="100">
        <f>base1!Q89</f>
        <v>14</v>
      </c>
      <c r="H370" s="100">
        <f>base1!R89</f>
        <v>16</v>
      </c>
      <c r="I370" s="100">
        <f>base1!S89</f>
        <v>17</v>
      </c>
      <c r="J370" s="100">
        <f>base1!T89</f>
        <v>18</v>
      </c>
      <c r="K370" s="100">
        <f>base1!U89</f>
        <v>19</v>
      </c>
      <c r="L370" s="100">
        <f>base1!V89</f>
        <v>20</v>
      </c>
      <c r="V370" s="160">
        <v>369</v>
      </c>
      <c r="W370" s="160" t="s">
        <v>404</v>
      </c>
      <c r="X370" s="160">
        <v>4</v>
      </c>
      <c r="Z370" s="160">
        <v>1</v>
      </c>
    </row>
    <row r="371" spans="1:26" ht="15.75" thickBot="1" x14ac:dyDescent="0.3">
      <c r="A371" s="147" t="s">
        <v>58</v>
      </c>
      <c r="B371" s="100">
        <f>base1!E90</f>
        <v>6</v>
      </c>
      <c r="C371" s="100">
        <f>base1!M90</f>
        <v>7</v>
      </c>
      <c r="D371" s="100">
        <f>base1!N90</f>
        <v>16</v>
      </c>
      <c r="E371" s="100">
        <f>base1!O90</f>
        <v>12</v>
      </c>
      <c r="F371" s="100">
        <f>base1!P90</f>
        <v>8</v>
      </c>
      <c r="G371" s="100">
        <f>base1!Q90</f>
        <v>4</v>
      </c>
      <c r="H371" s="100">
        <f>base1!R90</f>
        <v>14</v>
      </c>
      <c r="I371" s="100">
        <f>base1!S90</f>
        <v>17</v>
      </c>
      <c r="J371" s="100">
        <f>base1!T90</f>
        <v>18</v>
      </c>
      <c r="K371" s="100">
        <f>base1!U90</f>
        <v>19</v>
      </c>
      <c r="L371" s="100">
        <f>base1!V90</f>
        <v>20</v>
      </c>
      <c r="V371" s="160">
        <v>370</v>
      </c>
      <c r="W371" s="160" t="s">
        <v>404</v>
      </c>
      <c r="X371" s="160">
        <v>4</v>
      </c>
      <c r="Z371" s="160">
        <v>1</v>
      </c>
    </row>
    <row r="372" spans="1:26" ht="15.75" thickBot="1" x14ac:dyDescent="0.3">
      <c r="A372" s="147" t="s">
        <v>58</v>
      </c>
      <c r="B372" s="100">
        <f>base1!E91</f>
        <v>6</v>
      </c>
      <c r="C372" s="100">
        <f>base1!M91</f>
        <v>3</v>
      </c>
      <c r="D372" s="100">
        <f>base1!N91</f>
        <v>16</v>
      </c>
      <c r="E372" s="100">
        <f>base1!O91</f>
        <v>12</v>
      </c>
      <c r="F372" s="100">
        <f>base1!P91</f>
        <v>8</v>
      </c>
      <c r="G372" s="100">
        <f>base1!Q91</f>
        <v>4</v>
      </c>
      <c r="H372" s="100">
        <f>base1!R91</f>
        <v>14</v>
      </c>
      <c r="I372" s="100">
        <f>base1!S91</f>
        <v>17</v>
      </c>
      <c r="J372" s="100">
        <f>base1!T91</f>
        <v>18</v>
      </c>
      <c r="K372" s="100">
        <f>base1!U91</f>
        <v>19</v>
      </c>
      <c r="L372" s="100">
        <f>base1!V91</f>
        <v>20</v>
      </c>
      <c r="V372" s="160">
        <v>371</v>
      </c>
      <c r="W372" s="160" t="s">
        <v>404</v>
      </c>
      <c r="X372" s="160">
        <v>4</v>
      </c>
      <c r="Z372" s="160">
        <v>1</v>
      </c>
    </row>
    <row r="373" spans="1:26" ht="15.75" thickBot="1" x14ac:dyDescent="0.3">
      <c r="A373" s="147" t="s">
        <v>58</v>
      </c>
      <c r="B373" s="100">
        <f>base1!E92</f>
        <v>6</v>
      </c>
      <c r="C373" s="100">
        <f>base1!M92</f>
        <v>3</v>
      </c>
      <c r="D373" s="100">
        <f>base1!N92</f>
        <v>16</v>
      </c>
      <c r="E373" s="100">
        <f>base1!O92</f>
        <v>12</v>
      </c>
      <c r="F373" s="100">
        <f>base1!P92</f>
        <v>8</v>
      </c>
      <c r="G373" s="100">
        <f>base1!Q92</f>
        <v>4</v>
      </c>
      <c r="H373" s="100">
        <f>base1!R92</f>
        <v>14</v>
      </c>
      <c r="I373" s="100">
        <f>base1!S92</f>
        <v>17</v>
      </c>
      <c r="J373" s="100">
        <f>base1!T92</f>
        <v>18</v>
      </c>
      <c r="K373" s="100">
        <f>base1!U92</f>
        <v>19</v>
      </c>
      <c r="L373" s="100">
        <f>base1!V92</f>
        <v>20</v>
      </c>
      <c r="V373" s="160">
        <v>372</v>
      </c>
      <c r="W373" s="160" t="s">
        <v>404</v>
      </c>
      <c r="X373" s="160">
        <v>4</v>
      </c>
      <c r="Z373" s="160">
        <v>1</v>
      </c>
    </row>
    <row r="374" spans="1:26" ht="15.75" thickBot="1" x14ac:dyDescent="0.3">
      <c r="A374" s="147" t="s">
        <v>58</v>
      </c>
      <c r="B374" s="100">
        <f>base1!E93</f>
        <v>1</v>
      </c>
      <c r="C374" s="100">
        <f>base1!M93</f>
        <v>3</v>
      </c>
      <c r="D374" s="100">
        <f>base1!N93</f>
        <v>12</v>
      </c>
      <c r="E374" s="100">
        <f>base1!O93</f>
        <v>14</v>
      </c>
      <c r="F374" s="100">
        <f>base1!P93</f>
        <v>16</v>
      </c>
      <c r="G374" s="100">
        <f>base1!Q93</f>
        <v>8</v>
      </c>
      <c r="H374" s="100">
        <f>base1!R93</f>
        <v>4</v>
      </c>
      <c r="I374" s="100">
        <f>base1!S93</f>
        <v>17</v>
      </c>
      <c r="J374" s="100">
        <f>base1!T93</f>
        <v>18</v>
      </c>
      <c r="K374" s="100">
        <f>base1!U93</f>
        <v>19</v>
      </c>
      <c r="L374" s="100">
        <f>base1!V93</f>
        <v>20</v>
      </c>
      <c r="V374" s="160">
        <v>373</v>
      </c>
      <c r="W374" s="160" t="s">
        <v>404</v>
      </c>
      <c r="X374" s="160">
        <v>4</v>
      </c>
      <c r="Z374" s="160">
        <v>1</v>
      </c>
    </row>
    <row r="375" spans="1:26" ht="15.75" thickBot="1" x14ac:dyDescent="0.3">
      <c r="A375" s="147" t="s">
        <v>58</v>
      </c>
      <c r="B375" s="100">
        <f>base1!E94</f>
        <v>15</v>
      </c>
      <c r="C375" s="100">
        <f>base1!M94</f>
        <v>3</v>
      </c>
      <c r="D375" s="100">
        <f>base1!N94</f>
        <v>12</v>
      </c>
      <c r="E375" s="100">
        <f>base1!O94</f>
        <v>14</v>
      </c>
      <c r="F375" s="100">
        <f>base1!P94</f>
        <v>16</v>
      </c>
      <c r="G375" s="100">
        <f>base1!Q94</f>
        <v>8</v>
      </c>
      <c r="H375" s="100">
        <f>base1!R94</f>
        <v>4</v>
      </c>
      <c r="I375" s="100">
        <f>base1!S94</f>
        <v>17</v>
      </c>
      <c r="J375" s="100">
        <f>base1!T94</f>
        <v>18</v>
      </c>
      <c r="K375" s="100">
        <f>base1!U94</f>
        <v>19</v>
      </c>
      <c r="L375" s="100">
        <f>base1!V94</f>
        <v>20</v>
      </c>
      <c r="V375" s="160">
        <v>374</v>
      </c>
      <c r="W375" s="160" t="s">
        <v>404</v>
      </c>
      <c r="X375" s="160">
        <v>4</v>
      </c>
      <c r="Z375" s="160">
        <v>1</v>
      </c>
    </row>
    <row r="376" spans="1:26" ht="15.75" thickBot="1" x14ac:dyDescent="0.3">
      <c r="A376" s="147" t="s">
        <v>58</v>
      </c>
      <c r="B376" s="100">
        <f>base1!E95</f>
        <v>6</v>
      </c>
      <c r="C376" s="100">
        <f>base1!M95</f>
        <v>12</v>
      </c>
      <c r="D376" s="100">
        <f>base1!N95</f>
        <v>14</v>
      </c>
      <c r="E376" s="100">
        <f>base1!O95</f>
        <v>16</v>
      </c>
      <c r="F376" s="100">
        <f>base1!P95</f>
        <v>8</v>
      </c>
      <c r="G376" s="100">
        <f>base1!Q95</f>
        <v>7</v>
      </c>
      <c r="H376" s="100">
        <f>base1!R95</f>
        <v>4</v>
      </c>
      <c r="I376" s="100">
        <f>base1!S95</f>
        <v>17</v>
      </c>
      <c r="J376" s="100">
        <f>base1!T95</f>
        <v>18</v>
      </c>
      <c r="K376" s="100">
        <f>base1!U95</f>
        <v>19</v>
      </c>
      <c r="L376" s="100">
        <f>base1!V95</f>
        <v>20</v>
      </c>
      <c r="V376" s="160">
        <v>375</v>
      </c>
      <c r="W376" s="160" t="s">
        <v>404</v>
      </c>
      <c r="X376" s="160">
        <v>4</v>
      </c>
      <c r="Z376" s="160">
        <v>1</v>
      </c>
    </row>
    <row r="377" spans="1:26" ht="15.75" thickBot="1" x14ac:dyDescent="0.3">
      <c r="A377" s="147" t="s">
        <v>58</v>
      </c>
      <c r="B377" s="100">
        <f>base1!E96</f>
        <v>9</v>
      </c>
      <c r="C377" s="100">
        <f>base1!M96</f>
        <v>5</v>
      </c>
      <c r="D377" s="100">
        <f>base1!N96</f>
        <v>15</v>
      </c>
      <c r="E377" s="100">
        <f>base1!O96</f>
        <v>7</v>
      </c>
      <c r="F377" s="100">
        <f>base1!P96</f>
        <v>12</v>
      </c>
      <c r="G377" s="100">
        <f>base1!Q96</f>
        <v>3</v>
      </c>
      <c r="H377" s="100">
        <f>base1!R96</f>
        <v>14</v>
      </c>
      <c r="I377" s="100">
        <f>base1!S96</f>
        <v>17</v>
      </c>
      <c r="J377" s="100">
        <f>base1!T96</f>
        <v>18</v>
      </c>
      <c r="K377" s="100">
        <f>base1!U96</f>
        <v>19</v>
      </c>
      <c r="L377" s="100">
        <f>base1!V96</f>
        <v>20</v>
      </c>
      <c r="V377" s="160">
        <v>376</v>
      </c>
      <c r="W377" s="160" t="s">
        <v>404</v>
      </c>
      <c r="X377" s="160">
        <v>4</v>
      </c>
      <c r="Z377" s="160">
        <v>1</v>
      </c>
    </row>
    <row r="378" spans="1:26" ht="15.75" thickBot="1" x14ac:dyDescent="0.3">
      <c r="A378" s="147" t="s">
        <v>58</v>
      </c>
      <c r="B378" s="100">
        <f>base1!E97</f>
        <v>1</v>
      </c>
      <c r="C378" s="100">
        <f>base1!M97</f>
        <v>8</v>
      </c>
      <c r="D378" s="100">
        <f>base1!N97</f>
        <v>5</v>
      </c>
      <c r="E378" s="100">
        <f>base1!O97</f>
        <v>16</v>
      </c>
      <c r="F378" s="100">
        <f>base1!P97</f>
        <v>12</v>
      </c>
      <c r="G378" s="100">
        <f>base1!Q97</f>
        <v>3</v>
      </c>
      <c r="H378" s="100">
        <f>base1!R97</f>
        <v>14</v>
      </c>
      <c r="I378" s="100">
        <f>base1!S97</f>
        <v>17</v>
      </c>
      <c r="J378" s="100">
        <f>base1!T97</f>
        <v>18</v>
      </c>
      <c r="K378" s="100">
        <f>base1!U97</f>
        <v>19</v>
      </c>
      <c r="L378" s="100">
        <f>base1!V97</f>
        <v>20</v>
      </c>
      <c r="V378" s="160">
        <v>377</v>
      </c>
      <c r="W378" s="160" t="s">
        <v>404</v>
      </c>
      <c r="X378" s="160">
        <v>4</v>
      </c>
      <c r="Z378" s="160">
        <v>1</v>
      </c>
    </row>
    <row r="379" spans="1:26" ht="15.75" thickBot="1" x14ac:dyDescent="0.3">
      <c r="A379" s="147" t="s">
        <v>58</v>
      </c>
      <c r="B379" s="100">
        <f>base1!E98</f>
        <v>11</v>
      </c>
      <c r="C379" s="100">
        <f>base1!M98</f>
        <v>15</v>
      </c>
      <c r="D379" s="100">
        <f>base1!N98</f>
        <v>16</v>
      </c>
      <c r="E379" s="100">
        <f>base1!O98</f>
        <v>7</v>
      </c>
      <c r="F379" s="100">
        <f>base1!P98</f>
        <v>12</v>
      </c>
      <c r="G379" s="100">
        <f>base1!Q98</f>
        <v>4</v>
      </c>
      <c r="H379" s="100">
        <f>base1!R98</f>
        <v>14</v>
      </c>
      <c r="I379" s="100">
        <f>base1!S98</f>
        <v>17</v>
      </c>
      <c r="J379" s="100">
        <f>base1!T98</f>
        <v>18</v>
      </c>
      <c r="K379" s="100">
        <f>base1!U98</f>
        <v>19</v>
      </c>
      <c r="L379" s="100">
        <f>base1!V98</f>
        <v>20</v>
      </c>
      <c r="V379" s="160">
        <v>378</v>
      </c>
      <c r="W379" s="160" t="s">
        <v>404</v>
      </c>
      <c r="X379" s="160">
        <v>4</v>
      </c>
      <c r="Z379" s="160">
        <v>1</v>
      </c>
    </row>
    <row r="380" spans="1:26" ht="15.75" thickBot="1" x14ac:dyDescent="0.3">
      <c r="A380" s="147" t="s">
        <v>58</v>
      </c>
      <c r="B380" s="100">
        <f>base1!E99</f>
        <v>2</v>
      </c>
      <c r="C380" s="100">
        <f>base1!M99</f>
        <v>3</v>
      </c>
      <c r="D380" s="100">
        <f>base1!N99</f>
        <v>5</v>
      </c>
      <c r="E380" s="100">
        <f>base1!O99</f>
        <v>7</v>
      </c>
      <c r="F380" s="100">
        <f>base1!P99</f>
        <v>8</v>
      </c>
      <c r="G380" s="100">
        <f>base1!Q99</f>
        <v>14</v>
      </c>
      <c r="H380" s="100">
        <f>base1!R99</f>
        <v>16</v>
      </c>
      <c r="I380" s="100">
        <f>base1!S99</f>
        <v>17</v>
      </c>
      <c r="J380" s="100">
        <f>base1!T99</f>
        <v>18</v>
      </c>
      <c r="K380" s="100">
        <f>base1!U99</f>
        <v>19</v>
      </c>
      <c r="L380" s="100">
        <f>base1!V99</f>
        <v>20</v>
      </c>
      <c r="V380" s="160">
        <v>379</v>
      </c>
      <c r="W380" s="160" t="s">
        <v>404</v>
      </c>
      <c r="X380" s="160">
        <v>4</v>
      </c>
      <c r="Z380" s="160">
        <v>1</v>
      </c>
    </row>
    <row r="381" spans="1:26" ht="15.75" thickBot="1" x14ac:dyDescent="0.3">
      <c r="A381" s="147" t="s">
        <v>58</v>
      </c>
      <c r="B381" s="100">
        <f>base1!E100</f>
        <v>9</v>
      </c>
      <c r="C381" s="100">
        <f>base1!M100</f>
        <v>12</v>
      </c>
      <c r="D381" s="100">
        <f>base1!N100</f>
        <v>7</v>
      </c>
      <c r="E381" s="100">
        <f>base1!O100</f>
        <v>4</v>
      </c>
      <c r="F381" s="100">
        <f>base1!P100</f>
        <v>8</v>
      </c>
      <c r="G381" s="100">
        <f>base1!Q100</f>
        <v>14</v>
      </c>
      <c r="H381" s="100">
        <f>base1!R100</f>
        <v>16</v>
      </c>
      <c r="I381" s="100">
        <f>base1!S100</f>
        <v>17</v>
      </c>
      <c r="J381" s="100">
        <f>base1!T100</f>
        <v>18</v>
      </c>
      <c r="K381" s="100">
        <f>base1!U100</f>
        <v>19</v>
      </c>
      <c r="L381" s="100">
        <f>base1!V100</f>
        <v>20</v>
      </c>
      <c r="V381" s="160">
        <v>380</v>
      </c>
      <c r="W381" s="160" t="s">
        <v>404</v>
      </c>
      <c r="X381" s="160">
        <v>4</v>
      </c>
      <c r="Z381" s="160">
        <v>1</v>
      </c>
    </row>
    <row r="382" spans="1:26" ht="15.75" thickBot="1" x14ac:dyDescent="0.3">
      <c r="A382" s="147" t="s">
        <v>58</v>
      </c>
      <c r="B382" s="100">
        <f>base1!E101</f>
        <v>6</v>
      </c>
      <c r="C382" s="100">
        <f>base1!M101</f>
        <v>12</v>
      </c>
      <c r="D382" s="100">
        <f>base1!N101</f>
        <v>7</v>
      </c>
      <c r="E382" s="100">
        <f>base1!O101</f>
        <v>4</v>
      </c>
      <c r="F382" s="100">
        <f>base1!P101</f>
        <v>8</v>
      </c>
      <c r="G382" s="100">
        <f>base1!Q101</f>
        <v>14</v>
      </c>
      <c r="H382" s="100">
        <f>base1!R101</f>
        <v>16</v>
      </c>
      <c r="I382" s="100">
        <f>base1!S101</f>
        <v>17</v>
      </c>
      <c r="J382" s="100">
        <f>base1!T101</f>
        <v>18</v>
      </c>
      <c r="K382" s="100">
        <f>base1!U101</f>
        <v>19</v>
      </c>
      <c r="L382" s="100">
        <f>base1!V101</f>
        <v>20</v>
      </c>
      <c r="V382" s="160">
        <v>381</v>
      </c>
      <c r="W382" s="160" t="s">
        <v>404</v>
      </c>
      <c r="X382" s="160">
        <v>4</v>
      </c>
      <c r="Z382" s="160">
        <v>1</v>
      </c>
    </row>
    <row r="383" spans="1:26" ht="15.75" thickBot="1" x14ac:dyDescent="0.3">
      <c r="A383" s="147" t="s">
        <v>58</v>
      </c>
      <c r="B383" s="100">
        <f>base1!E102</f>
        <v>9</v>
      </c>
      <c r="C383" s="100">
        <f>base1!M102</f>
        <v>3</v>
      </c>
      <c r="D383" s="100">
        <f>base1!N102</f>
        <v>16</v>
      </c>
      <c r="E383" s="100">
        <f>base1!O102</f>
        <v>12</v>
      </c>
      <c r="F383" s="100">
        <f>base1!P102</f>
        <v>8</v>
      </c>
      <c r="G383" s="100">
        <f>base1!Q102</f>
        <v>4</v>
      </c>
      <c r="H383" s="100">
        <f>base1!R102</f>
        <v>14</v>
      </c>
      <c r="I383" s="100">
        <f>base1!S102</f>
        <v>17</v>
      </c>
      <c r="J383" s="100">
        <f>base1!T102</f>
        <v>18</v>
      </c>
      <c r="K383" s="100">
        <f>base1!U102</f>
        <v>19</v>
      </c>
      <c r="L383" s="100">
        <f>base1!V102</f>
        <v>20</v>
      </c>
      <c r="V383" s="160">
        <v>382</v>
      </c>
      <c r="W383" s="160" t="s">
        <v>404</v>
      </c>
      <c r="X383" s="160">
        <v>4</v>
      </c>
      <c r="Z383" s="160">
        <v>1</v>
      </c>
    </row>
    <row r="384" spans="1:26" ht="15.75" thickBot="1" x14ac:dyDescent="0.3">
      <c r="A384" s="147" t="s">
        <v>58</v>
      </c>
      <c r="B384" s="100">
        <f>base1!E103</f>
        <v>15</v>
      </c>
      <c r="C384" s="100">
        <f>base1!M103</f>
        <v>5</v>
      </c>
      <c r="D384" s="100">
        <f>base1!N103</f>
        <v>7</v>
      </c>
      <c r="E384" s="100">
        <f>base1!O103</f>
        <v>16</v>
      </c>
      <c r="F384" s="100">
        <f>base1!P103</f>
        <v>8</v>
      </c>
      <c r="G384" s="100">
        <f>base1!Q103</f>
        <v>4</v>
      </c>
      <c r="H384" s="100">
        <f>base1!R103</f>
        <v>14</v>
      </c>
      <c r="I384" s="100">
        <f>base1!S103</f>
        <v>17</v>
      </c>
      <c r="J384" s="100">
        <f>base1!T103</f>
        <v>18</v>
      </c>
      <c r="K384" s="100">
        <f>base1!U103</f>
        <v>19</v>
      </c>
      <c r="L384" s="100">
        <f>base1!V103</f>
        <v>20</v>
      </c>
      <c r="V384" s="160">
        <v>383</v>
      </c>
      <c r="W384" s="160" t="s">
        <v>404</v>
      </c>
      <c r="X384" s="160">
        <v>4</v>
      </c>
      <c r="Z384" s="160">
        <v>1</v>
      </c>
    </row>
    <row r="385" spans="1:26" ht="15.75" thickBot="1" x14ac:dyDescent="0.3">
      <c r="A385" s="147" t="s">
        <v>58</v>
      </c>
      <c r="B385" s="100">
        <f>base1!E104</f>
        <v>2</v>
      </c>
      <c r="C385" s="100">
        <f>base1!M104</f>
        <v>3</v>
      </c>
      <c r="D385" s="100">
        <f>base1!N104</f>
        <v>16</v>
      </c>
      <c r="E385" s="100">
        <f>base1!O104</f>
        <v>12</v>
      </c>
      <c r="F385" s="100">
        <f>base1!P104</f>
        <v>8</v>
      </c>
      <c r="G385" s="100">
        <f>base1!Q104</f>
        <v>4</v>
      </c>
      <c r="H385" s="100">
        <f>base1!R104</f>
        <v>14</v>
      </c>
      <c r="I385" s="100">
        <f>base1!S104</f>
        <v>17</v>
      </c>
      <c r="J385" s="100">
        <f>base1!T104</f>
        <v>18</v>
      </c>
      <c r="K385" s="100">
        <f>base1!U104</f>
        <v>19</v>
      </c>
      <c r="L385" s="100">
        <f>base1!V104</f>
        <v>20</v>
      </c>
      <c r="V385" s="160">
        <v>384</v>
      </c>
      <c r="W385" s="160" t="s">
        <v>404</v>
      </c>
      <c r="X385" s="160">
        <v>4</v>
      </c>
      <c r="Z385" s="160">
        <v>1</v>
      </c>
    </row>
    <row r="386" spans="1:26" ht="15.75" thickBot="1" x14ac:dyDescent="0.3">
      <c r="A386" s="147" t="s">
        <v>58</v>
      </c>
      <c r="B386" s="100">
        <f>base1!E105</f>
        <v>2</v>
      </c>
      <c r="C386" s="100">
        <f>base1!M105</f>
        <v>16</v>
      </c>
      <c r="D386" s="100">
        <f>base1!N105</f>
        <v>12</v>
      </c>
      <c r="E386" s="100">
        <f>base1!O105</f>
        <v>8</v>
      </c>
      <c r="F386" s="100">
        <f>base1!P105</f>
        <v>7</v>
      </c>
      <c r="G386" s="100">
        <f>base1!Q105</f>
        <v>4</v>
      </c>
      <c r="H386" s="100">
        <f>base1!R105</f>
        <v>14</v>
      </c>
      <c r="I386" s="100">
        <f>base1!S105</f>
        <v>17</v>
      </c>
      <c r="J386" s="100">
        <f>base1!T105</f>
        <v>18</v>
      </c>
      <c r="K386" s="100">
        <f>base1!U105</f>
        <v>19</v>
      </c>
      <c r="L386" s="100">
        <f>base1!V105</f>
        <v>20</v>
      </c>
      <c r="V386" s="160">
        <v>385</v>
      </c>
      <c r="W386" s="160" t="s">
        <v>404</v>
      </c>
      <c r="X386" s="160">
        <v>4</v>
      </c>
      <c r="Z386" s="160">
        <v>1</v>
      </c>
    </row>
    <row r="387" spans="1:26" ht="15.75" thickBot="1" x14ac:dyDescent="0.3">
      <c r="A387" s="147" t="s">
        <v>58</v>
      </c>
      <c r="B387" s="100">
        <f>base1!E106</f>
        <v>9</v>
      </c>
      <c r="C387" s="100">
        <f>base1!M106</f>
        <v>16</v>
      </c>
      <c r="D387" s="100">
        <f>base1!N106</f>
        <v>12</v>
      </c>
      <c r="E387" s="100">
        <f>base1!O106</f>
        <v>8</v>
      </c>
      <c r="F387" s="100">
        <f>base1!P106</f>
        <v>7</v>
      </c>
      <c r="G387" s="100">
        <f>base1!Q106</f>
        <v>4</v>
      </c>
      <c r="H387" s="100">
        <f>base1!R106</f>
        <v>14</v>
      </c>
      <c r="I387" s="100">
        <f>base1!S106</f>
        <v>17</v>
      </c>
      <c r="J387" s="100">
        <f>base1!T106</f>
        <v>18</v>
      </c>
      <c r="K387" s="100">
        <f>base1!U106</f>
        <v>19</v>
      </c>
      <c r="L387" s="100">
        <f>base1!V106</f>
        <v>20</v>
      </c>
      <c r="V387" s="160">
        <v>386</v>
      </c>
      <c r="W387" s="160" t="s">
        <v>404</v>
      </c>
      <c r="X387" s="160">
        <v>4</v>
      </c>
      <c r="Z387" s="160">
        <v>1</v>
      </c>
    </row>
    <row r="388" spans="1:26" ht="15.75" thickBot="1" x14ac:dyDescent="0.3">
      <c r="A388" s="147" t="s">
        <v>58</v>
      </c>
      <c r="B388" s="100">
        <f>base1!E107</f>
        <v>15</v>
      </c>
      <c r="C388" s="100">
        <f>base1!M107</f>
        <v>10</v>
      </c>
      <c r="D388" s="100">
        <f>base1!N107</f>
        <v>16</v>
      </c>
      <c r="E388" s="100">
        <f>base1!O107</f>
        <v>12</v>
      </c>
      <c r="F388" s="100">
        <f>base1!P107</f>
        <v>8</v>
      </c>
      <c r="G388" s="100">
        <f>base1!Q107</f>
        <v>4</v>
      </c>
      <c r="H388" s="100">
        <f>base1!R107</f>
        <v>14</v>
      </c>
      <c r="I388" s="100">
        <f>base1!S107</f>
        <v>17</v>
      </c>
      <c r="J388" s="100">
        <f>base1!T107</f>
        <v>18</v>
      </c>
      <c r="K388" s="100">
        <f>base1!U107</f>
        <v>19</v>
      </c>
      <c r="L388" s="100">
        <f>base1!V107</f>
        <v>20</v>
      </c>
      <c r="V388" s="160">
        <v>387</v>
      </c>
      <c r="W388" s="160" t="s">
        <v>404</v>
      </c>
      <c r="X388" s="160">
        <v>4</v>
      </c>
      <c r="Z388" s="160">
        <v>1</v>
      </c>
    </row>
    <row r="389" spans="1:26" ht="15.75" thickBot="1" x14ac:dyDescent="0.3">
      <c r="A389" s="147" t="s">
        <v>58</v>
      </c>
      <c r="B389" s="100">
        <f>base1!E108</f>
        <v>6</v>
      </c>
      <c r="C389" s="100">
        <f>base1!M108</f>
        <v>8</v>
      </c>
      <c r="D389" s="100">
        <f>base1!N108</f>
        <v>13</v>
      </c>
      <c r="E389" s="100">
        <f>base1!O108</f>
        <v>3</v>
      </c>
      <c r="F389" s="100">
        <f>base1!P108</f>
        <v>14</v>
      </c>
      <c r="G389" s="100">
        <f>base1!Q108</f>
        <v>4</v>
      </c>
      <c r="H389" s="100">
        <f>base1!R108</f>
        <v>16</v>
      </c>
      <c r="I389" s="100">
        <f>base1!S108</f>
        <v>17</v>
      </c>
      <c r="J389" s="100">
        <f>base1!T108</f>
        <v>18</v>
      </c>
      <c r="K389" s="100">
        <f>base1!U108</f>
        <v>19</v>
      </c>
      <c r="L389" s="100">
        <f>base1!V108</f>
        <v>20</v>
      </c>
      <c r="V389" s="160">
        <v>388</v>
      </c>
      <c r="W389" s="160" t="s">
        <v>404</v>
      </c>
      <c r="X389" s="160">
        <v>4</v>
      </c>
      <c r="Z389" s="160">
        <v>1</v>
      </c>
    </row>
    <row r="390" spans="1:26" ht="15.75" thickBot="1" x14ac:dyDescent="0.3">
      <c r="A390" s="147" t="s">
        <v>58</v>
      </c>
      <c r="B390" s="100">
        <f>base1!E109</f>
        <v>15</v>
      </c>
      <c r="C390" s="100">
        <f>base1!M109</f>
        <v>3</v>
      </c>
      <c r="D390" s="100">
        <f>base1!N109</f>
        <v>7</v>
      </c>
      <c r="E390" s="100">
        <f>base1!O109</f>
        <v>14</v>
      </c>
      <c r="F390" s="100">
        <f>base1!P109</f>
        <v>4</v>
      </c>
      <c r="G390" s="100">
        <f>base1!Q109</f>
        <v>5</v>
      </c>
      <c r="H390" s="100">
        <f>base1!R109</f>
        <v>16</v>
      </c>
      <c r="I390" s="100">
        <f>base1!S109</f>
        <v>17</v>
      </c>
      <c r="J390" s="100">
        <f>base1!T109</f>
        <v>18</v>
      </c>
      <c r="K390" s="100">
        <f>base1!U109</f>
        <v>19</v>
      </c>
      <c r="L390" s="100">
        <f>base1!V109</f>
        <v>20</v>
      </c>
      <c r="V390" s="160">
        <v>389</v>
      </c>
      <c r="W390" s="160" t="s">
        <v>404</v>
      </c>
      <c r="X390" s="160">
        <v>4</v>
      </c>
      <c r="Z390" s="160">
        <v>1</v>
      </c>
    </row>
    <row r="391" spans="1:26" ht="15.75" thickBot="1" x14ac:dyDescent="0.3">
      <c r="A391" s="147" t="s">
        <v>58</v>
      </c>
      <c r="B391" s="100">
        <f>base1!E110</f>
        <v>9</v>
      </c>
      <c r="C391" s="100">
        <f>base1!M110</f>
        <v>7</v>
      </c>
      <c r="D391" s="100">
        <f>base1!N110</f>
        <v>10</v>
      </c>
      <c r="E391" s="100">
        <f>base1!O110</f>
        <v>14</v>
      </c>
      <c r="F391" s="100">
        <f>base1!P110</f>
        <v>2</v>
      </c>
      <c r="G391" s="100">
        <f>base1!Q110</f>
        <v>4</v>
      </c>
      <c r="H391" s="100">
        <f>base1!R110</f>
        <v>16</v>
      </c>
      <c r="I391" s="100">
        <f>base1!S110</f>
        <v>17</v>
      </c>
      <c r="J391" s="100">
        <f>base1!T110</f>
        <v>18</v>
      </c>
      <c r="K391" s="100">
        <f>base1!U110</f>
        <v>19</v>
      </c>
      <c r="L391" s="100">
        <f>base1!V110</f>
        <v>20</v>
      </c>
      <c r="V391" s="160">
        <v>390</v>
      </c>
      <c r="W391" s="160" t="s">
        <v>404</v>
      </c>
      <c r="X391" s="160">
        <v>4</v>
      </c>
      <c r="Z391" s="160">
        <v>1</v>
      </c>
    </row>
    <row r="392" spans="1:26" ht="15.75" thickBot="1" x14ac:dyDescent="0.3">
      <c r="A392" s="147" t="s">
        <v>58</v>
      </c>
      <c r="B392" s="100">
        <f>base1!E111</f>
        <v>1</v>
      </c>
      <c r="C392" s="100">
        <f>base1!M111</f>
        <v>7</v>
      </c>
      <c r="D392" s="100">
        <f>base1!N111</f>
        <v>2</v>
      </c>
      <c r="E392" s="100">
        <f>base1!O111</f>
        <v>8</v>
      </c>
      <c r="F392" s="100">
        <f>base1!P111</f>
        <v>12</v>
      </c>
      <c r="G392" s="100">
        <f>base1!Q111</f>
        <v>14</v>
      </c>
      <c r="H392" s="100">
        <f>base1!R111</f>
        <v>16</v>
      </c>
      <c r="I392" s="100">
        <f>base1!S111</f>
        <v>17</v>
      </c>
      <c r="J392" s="100">
        <f>base1!T111</f>
        <v>18</v>
      </c>
      <c r="K392" s="100">
        <f>base1!U111</f>
        <v>19</v>
      </c>
      <c r="L392" s="100">
        <f>base1!V111</f>
        <v>20</v>
      </c>
      <c r="V392" s="160">
        <v>391</v>
      </c>
      <c r="W392" s="160" t="s">
        <v>404</v>
      </c>
      <c r="X392" s="160">
        <v>4</v>
      </c>
      <c r="Z392" s="160">
        <v>1</v>
      </c>
    </row>
    <row r="393" spans="1:26" ht="15.75" thickBot="1" x14ac:dyDescent="0.3">
      <c r="A393" s="147" t="s">
        <v>58</v>
      </c>
      <c r="B393" s="100">
        <f>base1!E112</f>
        <v>9</v>
      </c>
      <c r="C393" s="100">
        <f>base1!M112</f>
        <v>5</v>
      </c>
      <c r="D393" s="100">
        <f>base1!N112</f>
        <v>7</v>
      </c>
      <c r="E393" s="100">
        <f>base1!O112</f>
        <v>8</v>
      </c>
      <c r="F393" s="100">
        <f>base1!P112</f>
        <v>12</v>
      </c>
      <c r="G393" s="100">
        <f>base1!Q112</f>
        <v>14</v>
      </c>
      <c r="H393" s="100">
        <f>base1!R112</f>
        <v>16</v>
      </c>
      <c r="I393" s="100">
        <f>base1!S112</f>
        <v>17</v>
      </c>
      <c r="J393" s="100">
        <f>base1!T112</f>
        <v>18</v>
      </c>
      <c r="K393" s="100">
        <f>base1!U112</f>
        <v>19</v>
      </c>
      <c r="L393" s="100">
        <f>base1!V112</f>
        <v>20</v>
      </c>
      <c r="V393" s="160">
        <v>392</v>
      </c>
      <c r="W393" s="160" t="s">
        <v>404</v>
      </c>
      <c r="X393" s="160">
        <v>4</v>
      </c>
      <c r="Z393" s="160">
        <v>1</v>
      </c>
    </row>
    <row r="394" spans="1:26" ht="15.75" thickBot="1" x14ac:dyDescent="0.3">
      <c r="A394" s="147" t="s">
        <v>58</v>
      </c>
      <c r="B394" s="100">
        <f>base1!E113</f>
        <v>10</v>
      </c>
      <c r="C394" s="100">
        <f>base1!M113</f>
        <v>7</v>
      </c>
      <c r="D394" s="100">
        <f>base1!N113</f>
        <v>1</v>
      </c>
      <c r="E394" s="100">
        <f>base1!O113</f>
        <v>11</v>
      </c>
      <c r="F394" s="100">
        <f>base1!P113</f>
        <v>12</v>
      </c>
      <c r="G394" s="100">
        <f>base1!Q113</f>
        <v>14</v>
      </c>
      <c r="H394" s="100">
        <f>base1!R113</f>
        <v>16</v>
      </c>
      <c r="I394" s="100">
        <f>base1!S113</f>
        <v>17</v>
      </c>
      <c r="J394" s="100">
        <f>base1!T113</f>
        <v>18</v>
      </c>
      <c r="K394" s="100">
        <f>base1!U113</f>
        <v>19</v>
      </c>
      <c r="L394" s="100">
        <f>base1!V113</f>
        <v>20</v>
      </c>
      <c r="V394" s="160">
        <v>393</v>
      </c>
      <c r="W394" s="160" t="s">
        <v>404</v>
      </c>
      <c r="X394" s="160">
        <v>4</v>
      </c>
      <c r="Z394" s="160">
        <v>1</v>
      </c>
    </row>
    <row r="395" spans="1:26" ht="15.75" thickBot="1" x14ac:dyDescent="0.3">
      <c r="A395" s="147" t="s">
        <v>58</v>
      </c>
      <c r="B395" s="100">
        <f>base1!E114</f>
        <v>10</v>
      </c>
      <c r="C395" s="100">
        <f>base1!M114</f>
        <v>3</v>
      </c>
      <c r="D395" s="100">
        <f>base1!N114</f>
        <v>14</v>
      </c>
      <c r="E395" s="100">
        <f>base1!O114</f>
        <v>8</v>
      </c>
      <c r="F395" s="100">
        <f>base1!P114</f>
        <v>12</v>
      </c>
      <c r="G395" s="100">
        <f>base1!Q114</f>
        <v>13</v>
      </c>
      <c r="H395" s="100">
        <f>base1!R114</f>
        <v>16</v>
      </c>
      <c r="I395" s="100">
        <f>base1!S114</f>
        <v>17</v>
      </c>
      <c r="J395" s="100">
        <f>base1!T114</f>
        <v>18</v>
      </c>
      <c r="K395" s="100">
        <f>base1!U114</f>
        <v>19</v>
      </c>
      <c r="L395" s="100">
        <f>base1!V114</f>
        <v>20</v>
      </c>
      <c r="V395" s="160">
        <v>394</v>
      </c>
      <c r="W395" s="160" t="s">
        <v>404</v>
      </c>
      <c r="X395" s="160">
        <v>4</v>
      </c>
      <c r="Z395" s="160">
        <v>1</v>
      </c>
    </row>
    <row r="396" spans="1:26" ht="15.75" thickBot="1" x14ac:dyDescent="0.3">
      <c r="A396" s="147" t="s">
        <v>58</v>
      </c>
      <c r="B396" s="100">
        <f>base1!E115</f>
        <v>6</v>
      </c>
      <c r="C396" s="100">
        <f>base1!M115</f>
        <v>14</v>
      </c>
      <c r="D396" s="100">
        <f>base1!N115</f>
        <v>4</v>
      </c>
      <c r="E396" s="100">
        <f>base1!O115</f>
        <v>8</v>
      </c>
      <c r="F396" s="100">
        <f>base1!P115</f>
        <v>12</v>
      </c>
      <c r="G396" s="100">
        <f>base1!Q115</f>
        <v>13</v>
      </c>
      <c r="H396" s="100">
        <f>base1!R115</f>
        <v>16</v>
      </c>
      <c r="I396" s="100">
        <f>base1!S115</f>
        <v>17</v>
      </c>
      <c r="J396" s="100">
        <f>base1!T115</f>
        <v>18</v>
      </c>
      <c r="K396" s="100">
        <f>base1!U115</f>
        <v>19</v>
      </c>
      <c r="L396" s="100">
        <f>base1!V115</f>
        <v>20</v>
      </c>
      <c r="V396" s="160">
        <v>395</v>
      </c>
      <c r="W396" s="160" t="s">
        <v>404</v>
      </c>
      <c r="X396" s="160">
        <v>4</v>
      </c>
      <c r="Z396" s="160">
        <v>1</v>
      </c>
    </row>
    <row r="397" spans="1:26" ht="15.75" thickBot="1" x14ac:dyDescent="0.3">
      <c r="A397" s="147" t="s">
        <v>58</v>
      </c>
      <c r="B397" s="100">
        <f>base1!E116</f>
        <v>1</v>
      </c>
      <c r="C397" s="100">
        <f>base1!M116</f>
        <v>14</v>
      </c>
      <c r="D397" s="100">
        <f>base1!N116</f>
        <v>4</v>
      </c>
      <c r="E397" s="100">
        <f>base1!O116</f>
        <v>8</v>
      </c>
      <c r="F397" s="100">
        <f>base1!P116</f>
        <v>11</v>
      </c>
      <c r="G397" s="100">
        <f>base1!Q116</f>
        <v>13</v>
      </c>
      <c r="H397" s="100">
        <f>base1!R116</f>
        <v>16</v>
      </c>
      <c r="I397" s="100">
        <f>base1!S116</f>
        <v>17</v>
      </c>
      <c r="J397" s="100">
        <f>base1!T116</f>
        <v>18</v>
      </c>
      <c r="K397" s="100">
        <f>base1!U116</f>
        <v>19</v>
      </c>
      <c r="L397" s="100">
        <f>base1!V116</f>
        <v>20</v>
      </c>
      <c r="V397" s="160">
        <v>396</v>
      </c>
      <c r="W397" s="160" t="s">
        <v>404</v>
      </c>
      <c r="X397" s="160">
        <v>4</v>
      </c>
      <c r="Z397" s="160">
        <v>1</v>
      </c>
    </row>
    <row r="398" spans="1:26" ht="15.75" thickBot="1" x14ac:dyDescent="0.3">
      <c r="A398" s="147" t="s">
        <v>58</v>
      </c>
      <c r="B398" s="100">
        <f>base1!E117</f>
        <v>15</v>
      </c>
      <c r="C398" s="100">
        <f>base1!M117</f>
        <v>12</v>
      </c>
      <c r="D398" s="100">
        <f>base1!N117</f>
        <v>7</v>
      </c>
      <c r="E398" s="100">
        <f>base1!O117</f>
        <v>1</v>
      </c>
      <c r="F398" s="100">
        <f>base1!P117</f>
        <v>5</v>
      </c>
      <c r="G398" s="100">
        <f>base1!Q117</f>
        <v>16</v>
      </c>
      <c r="H398" s="100">
        <f>base1!R117</f>
        <v>13</v>
      </c>
      <c r="I398" s="100">
        <f>base1!S117</f>
        <v>17</v>
      </c>
      <c r="J398" s="100">
        <f>base1!T117</f>
        <v>18</v>
      </c>
      <c r="K398" s="100">
        <f>base1!U117</f>
        <v>19</v>
      </c>
      <c r="L398" s="100">
        <f>base1!V117</f>
        <v>20</v>
      </c>
      <c r="V398" s="160">
        <v>397</v>
      </c>
      <c r="W398" s="160" t="s">
        <v>404</v>
      </c>
      <c r="X398" s="160">
        <v>4</v>
      </c>
      <c r="Z398" s="160">
        <v>1</v>
      </c>
    </row>
    <row r="399" spans="1:26" ht="15.75" thickBot="1" x14ac:dyDescent="0.3">
      <c r="A399" s="147" t="s">
        <v>58</v>
      </c>
      <c r="B399" s="100">
        <f>base1!E118</f>
        <v>6</v>
      </c>
      <c r="C399" s="100">
        <f>base1!M118</f>
        <v>3</v>
      </c>
      <c r="D399" s="100">
        <f>base1!N118</f>
        <v>7</v>
      </c>
      <c r="E399" s="100">
        <f>base1!O118</f>
        <v>8</v>
      </c>
      <c r="F399" s="100">
        <f>base1!P118</f>
        <v>5</v>
      </c>
      <c r="G399" s="100">
        <f>base1!Q118</f>
        <v>16</v>
      </c>
      <c r="H399" s="100">
        <f>base1!R118</f>
        <v>4</v>
      </c>
      <c r="I399" s="100">
        <f>base1!S118</f>
        <v>17</v>
      </c>
      <c r="J399" s="100">
        <f>base1!T118</f>
        <v>18</v>
      </c>
      <c r="K399" s="100">
        <f>base1!U118</f>
        <v>19</v>
      </c>
      <c r="L399" s="100">
        <f>base1!V118</f>
        <v>20</v>
      </c>
      <c r="V399" s="160">
        <v>398</v>
      </c>
      <c r="W399" s="160" t="s">
        <v>404</v>
      </c>
      <c r="X399" s="160">
        <v>4</v>
      </c>
      <c r="Z399" s="160">
        <v>1</v>
      </c>
    </row>
    <row r="400" spans="1:26" ht="15.75" thickBot="1" x14ac:dyDescent="0.3">
      <c r="A400" s="147" t="s">
        <v>58</v>
      </c>
      <c r="B400" s="100">
        <f>base1!E119</f>
        <v>11</v>
      </c>
      <c r="C400" s="100">
        <f>base1!M119</f>
        <v>3</v>
      </c>
      <c r="D400" s="100">
        <f>base1!N119</f>
        <v>8</v>
      </c>
      <c r="E400" s="100">
        <f>base1!O119</f>
        <v>5</v>
      </c>
      <c r="F400" s="100">
        <f>base1!P119</f>
        <v>16</v>
      </c>
      <c r="G400" s="100">
        <f>base1!Q119</f>
        <v>4</v>
      </c>
      <c r="H400" s="100">
        <f>base1!R119</f>
        <v>13</v>
      </c>
      <c r="I400" s="100">
        <f>base1!S119</f>
        <v>17</v>
      </c>
      <c r="J400" s="100">
        <f>base1!T119</f>
        <v>18</v>
      </c>
      <c r="K400" s="100">
        <f>base1!U119</f>
        <v>19</v>
      </c>
      <c r="L400" s="100">
        <f>base1!V119</f>
        <v>20</v>
      </c>
      <c r="V400" s="160">
        <v>399</v>
      </c>
      <c r="W400" s="160" t="s">
        <v>404</v>
      </c>
      <c r="X400" s="160">
        <v>4</v>
      </c>
      <c r="Z400" s="160">
        <v>1</v>
      </c>
    </row>
    <row r="401" spans="1:26" ht="15.75" thickBot="1" x14ac:dyDescent="0.3">
      <c r="A401" s="147" t="s">
        <v>58</v>
      </c>
      <c r="B401" s="100">
        <f>base1!D76</f>
        <v>6</v>
      </c>
      <c r="C401" s="100">
        <f>base1!M76</f>
        <v>4</v>
      </c>
      <c r="D401" s="100">
        <f>base1!N76</f>
        <v>13</v>
      </c>
      <c r="E401" s="100">
        <f>base1!O76</f>
        <v>8</v>
      </c>
      <c r="F401" s="100">
        <f>base1!P76</f>
        <v>12</v>
      </c>
      <c r="G401" s="100">
        <f>base1!Q76</f>
        <v>16</v>
      </c>
      <c r="H401" s="100">
        <f>base1!R76</f>
        <v>14</v>
      </c>
      <c r="I401" s="100">
        <f>base1!S76</f>
        <v>17</v>
      </c>
      <c r="J401" s="100">
        <f>base1!T76</f>
        <v>18</v>
      </c>
      <c r="K401" s="100">
        <f>base1!U76</f>
        <v>19</v>
      </c>
      <c r="L401" s="100">
        <f>base1!V76</f>
        <v>20</v>
      </c>
      <c r="V401" s="160">
        <v>400</v>
      </c>
      <c r="W401" s="160" t="s">
        <v>404</v>
      </c>
      <c r="X401" s="160">
        <v>4</v>
      </c>
      <c r="Z401" s="160">
        <v>1</v>
      </c>
    </row>
    <row r="402" spans="1:26" ht="15.75" thickBot="1" x14ac:dyDescent="0.3">
      <c r="A402" s="147" t="s">
        <v>58</v>
      </c>
      <c r="B402" s="100">
        <f>base1!D77</f>
        <v>15</v>
      </c>
      <c r="C402" s="100">
        <f>base1!M77</f>
        <v>3</v>
      </c>
      <c r="D402" s="100">
        <f>base1!N77</f>
        <v>7</v>
      </c>
      <c r="E402" s="100">
        <f>base1!O77</f>
        <v>12</v>
      </c>
      <c r="F402" s="100">
        <f>base1!P77</f>
        <v>14</v>
      </c>
      <c r="G402" s="100">
        <f>base1!Q77</f>
        <v>16</v>
      </c>
      <c r="H402" s="100">
        <f>base1!R77</f>
        <v>4</v>
      </c>
      <c r="I402" s="100">
        <f>base1!S77</f>
        <v>17</v>
      </c>
      <c r="J402" s="100">
        <f>base1!T77</f>
        <v>18</v>
      </c>
      <c r="K402" s="100">
        <f>base1!U77</f>
        <v>19</v>
      </c>
      <c r="L402" s="100">
        <f>base1!V77</f>
        <v>20</v>
      </c>
      <c r="V402" s="160">
        <v>401</v>
      </c>
      <c r="W402" s="160" t="s">
        <v>404</v>
      </c>
      <c r="X402" s="160">
        <v>4</v>
      </c>
      <c r="Z402" s="160">
        <v>1</v>
      </c>
    </row>
    <row r="403" spans="1:26" ht="15.75" thickBot="1" x14ac:dyDescent="0.3">
      <c r="A403" s="147" t="s">
        <v>58</v>
      </c>
      <c r="B403" s="100">
        <f>base1!D78</f>
        <v>6</v>
      </c>
      <c r="C403" s="100">
        <f>base1!M78</f>
        <v>5</v>
      </c>
      <c r="D403" s="100">
        <f>base1!N78</f>
        <v>8</v>
      </c>
      <c r="E403" s="100">
        <f>base1!O78</f>
        <v>14</v>
      </c>
      <c r="F403" s="100">
        <f>base1!P78</f>
        <v>12</v>
      </c>
      <c r="G403" s="100">
        <f>base1!Q78</f>
        <v>4</v>
      </c>
      <c r="H403" s="100">
        <f>base1!R78</f>
        <v>16</v>
      </c>
      <c r="I403" s="100">
        <f>base1!S78</f>
        <v>17</v>
      </c>
      <c r="J403" s="100">
        <f>base1!T78</f>
        <v>18</v>
      </c>
      <c r="K403" s="100">
        <f>base1!U78</f>
        <v>19</v>
      </c>
      <c r="L403" s="100">
        <f>base1!V78</f>
        <v>20</v>
      </c>
      <c r="V403" s="160">
        <v>402</v>
      </c>
      <c r="W403" s="160" t="s">
        <v>404</v>
      </c>
      <c r="X403" s="160">
        <v>4</v>
      </c>
      <c r="Z403" s="160">
        <v>1</v>
      </c>
    </row>
    <row r="404" spans="1:26" ht="15.75" thickBot="1" x14ac:dyDescent="0.3">
      <c r="A404" s="147" t="s">
        <v>58</v>
      </c>
      <c r="B404" s="100">
        <f>base1!D79</f>
        <v>1</v>
      </c>
      <c r="C404" s="100">
        <f>base1!M79</f>
        <v>3</v>
      </c>
      <c r="D404" s="100">
        <f>base1!N79</f>
        <v>9</v>
      </c>
      <c r="E404" s="100">
        <f>base1!O79</f>
        <v>13</v>
      </c>
      <c r="F404" s="100">
        <f>base1!P79</f>
        <v>10</v>
      </c>
      <c r="G404" s="100">
        <f>base1!Q79</f>
        <v>14</v>
      </c>
      <c r="H404" s="100">
        <f>base1!R79</f>
        <v>16</v>
      </c>
      <c r="I404" s="100">
        <f>base1!S79</f>
        <v>17</v>
      </c>
      <c r="J404" s="100">
        <f>base1!T79</f>
        <v>18</v>
      </c>
      <c r="K404" s="100">
        <f>base1!U79</f>
        <v>19</v>
      </c>
      <c r="L404" s="100">
        <f>base1!V79</f>
        <v>20</v>
      </c>
      <c r="V404" s="160">
        <v>403</v>
      </c>
      <c r="W404" s="160" t="s">
        <v>404</v>
      </c>
      <c r="X404" s="160">
        <v>4</v>
      </c>
      <c r="Z404" s="160">
        <v>1</v>
      </c>
    </row>
    <row r="405" spans="1:26" ht="15.75" thickBot="1" x14ac:dyDescent="0.3">
      <c r="A405" s="147" t="s">
        <v>58</v>
      </c>
      <c r="B405" s="100">
        <f>base1!D80</f>
        <v>6</v>
      </c>
      <c r="C405" s="100">
        <f>base1!M80</f>
        <v>5</v>
      </c>
      <c r="D405" s="100">
        <f>base1!N80</f>
        <v>8</v>
      </c>
      <c r="E405" s="100">
        <f>base1!O80</f>
        <v>12</v>
      </c>
      <c r="F405" s="100">
        <f>base1!P80</f>
        <v>14</v>
      </c>
      <c r="G405" s="100">
        <f>base1!Q80</f>
        <v>16</v>
      </c>
      <c r="H405" s="100">
        <f>base1!R80</f>
        <v>4</v>
      </c>
      <c r="I405" s="100">
        <f>base1!S80</f>
        <v>17</v>
      </c>
      <c r="J405" s="100">
        <f>base1!T80</f>
        <v>18</v>
      </c>
      <c r="K405" s="100">
        <f>base1!U80</f>
        <v>19</v>
      </c>
      <c r="L405" s="100">
        <f>base1!V80</f>
        <v>20</v>
      </c>
      <c r="V405" s="160">
        <v>404</v>
      </c>
      <c r="W405" s="160" t="s">
        <v>404</v>
      </c>
      <c r="X405" s="160">
        <v>4</v>
      </c>
      <c r="Z405" s="160">
        <v>1</v>
      </c>
    </row>
    <row r="406" spans="1:26" ht="15.75" thickBot="1" x14ac:dyDescent="0.3">
      <c r="A406" s="147" t="s">
        <v>58</v>
      </c>
      <c r="B406" s="100">
        <f>base1!D81</f>
        <v>11</v>
      </c>
      <c r="C406" s="100">
        <f>base1!M81</f>
        <v>6</v>
      </c>
      <c r="D406" s="100">
        <f>base1!N81</f>
        <v>2</v>
      </c>
      <c r="E406" s="100">
        <f>base1!O81</f>
        <v>8</v>
      </c>
      <c r="F406" s="100">
        <f>base1!P81</f>
        <v>5</v>
      </c>
      <c r="G406" s="100">
        <f>base1!Q81</f>
        <v>1</v>
      </c>
      <c r="H406" s="100">
        <f>base1!R81</f>
        <v>7</v>
      </c>
      <c r="I406" s="100">
        <f>base1!S81</f>
        <v>3</v>
      </c>
      <c r="J406" s="100">
        <f>base1!T81</f>
        <v>13</v>
      </c>
      <c r="K406" s="100">
        <f>base1!U81</f>
        <v>15</v>
      </c>
      <c r="L406" s="100">
        <f>base1!V81</f>
        <v>4</v>
      </c>
      <c r="V406" s="160">
        <v>405</v>
      </c>
      <c r="W406" s="160" t="s">
        <v>404</v>
      </c>
      <c r="X406" s="160">
        <v>4</v>
      </c>
      <c r="Z406" s="160">
        <v>1</v>
      </c>
    </row>
    <row r="407" spans="1:26" ht="15.75" thickBot="1" x14ac:dyDescent="0.3">
      <c r="A407" s="147" t="s">
        <v>58</v>
      </c>
      <c r="B407" s="100">
        <f>base1!D82</f>
        <v>15</v>
      </c>
      <c r="C407" s="100">
        <f>base1!M82</f>
        <v>1</v>
      </c>
      <c r="D407" s="100">
        <f>base1!N82</f>
        <v>7</v>
      </c>
      <c r="E407" s="100">
        <f>base1!O82</f>
        <v>2</v>
      </c>
      <c r="F407" s="100">
        <f>base1!P82</f>
        <v>14</v>
      </c>
      <c r="G407" s="100">
        <f>base1!Q82</f>
        <v>3</v>
      </c>
      <c r="H407" s="100">
        <f>base1!R82</f>
        <v>8</v>
      </c>
      <c r="I407" s="100">
        <f>base1!S82</f>
        <v>12</v>
      </c>
      <c r="J407" s="100">
        <f>base1!T82</f>
        <v>5</v>
      </c>
      <c r="K407" s="100">
        <f>base1!U82</f>
        <v>16</v>
      </c>
      <c r="L407" s="100">
        <f>base1!V82</f>
        <v>4</v>
      </c>
      <c r="V407" s="160">
        <v>406</v>
      </c>
      <c r="W407" s="160" t="s">
        <v>404</v>
      </c>
      <c r="X407" s="160">
        <v>4</v>
      </c>
      <c r="Z407" s="160">
        <v>1</v>
      </c>
    </row>
    <row r="408" spans="1:26" ht="15.75" thickBot="1" x14ac:dyDescent="0.3">
      <c r="A408" s="147" t="s">
        <v>58</v>
      </c>
      <c r="B408" s="100">
        <f>base1!D83</f>
        <v>9</v>
      </c>
      <c r="C408" s="100">
        <f>base1!M83</f>
        <v>12</v>
      </c>
      <c r="D408" s="100">
        <f>base1!N83</f>
        <v>2</v>
      </c>
      <c r="E408" s="100">
        <f>base1!O83</f>
        <v>1</v>
      </c>
      <c r="F408" s="100">
        <f>base1!P83</f>
        <v>7</v>
      </c>
      <c r="G408" s="100">
        <f>base1!Q83</f>
        <v>8</v>
      </c>
      <c r="H408" s="100">
        <f>base1!R83</f>
        <v>15</v>
      </c>
      <c r="I408" s="100">
        <f>base1!S83</f>
        <v>5</v>
      </c>
      <c r="J408" s="100">
        <f>base1!T83</f>
        <v>13</v>
      </c>
      <c r="K408" s="100">
        <f>base1!U83</f>
        <v>3</v>
      </c>
      <c r="L408" s="100">
        <f>base1!V83</f>
        <v>4</v>
      </c>
      <c r="V408" s="160">
        <v>407</v>
      </c>
      <c r="W408" s="160" t="s">
        <v>404</v>
      </c>
      <c r="X408" s="160">
        <v>4</v>
      </c>
      <c r="Z408" s="160">
        <v>1</v>
      </c>
    </row>
    <row r="409" spans="1:26" ht="15.75" thickBot="1" x14ac:dyDescent="0.3">
      <c r="A409" s="147" t="s">
        <v>58</v>
      </c>
      <c r="B409" s="100">
        <f>base1!D84</f>
        <v>6</v>
      </c>
      <c r="C409" s="100">
        <f>base1!M84</f>
        <v>3</v>
      </c>
      <c r="D409" s="100">
        <f>base1!N84</f>
        <v>16</v>
      </c>
      <c r="E409" s="100">
        <f>base1!O84</f>
        <v>12</v>
      </c>
      <c r="F409" s="100">
        <f>base1!P84</f>
        <v>8</v>
      </c>
      <c r="G409" s="100">
        <f>base1!Q84</f>
        <v>4</v>
      </c>
      <c r="H409" s="100">
        <f>base1!R84</f>
        <v>14</v>
      </c>
      <c r="I409" s="100">
        <f>base1!S84</f>
        <v>17</v>
      </c>
      <c r="J409" s="100">
        <f>base1!T84</f>
        <v>18</v>
      </c>
      <c r="K409" s="100">
        <f>base1!U84</f>
        <v>19</v>
      </c>
      <c r="L409" s="100">
        <f>base1!V84</f>
        <v>20</v>
      </c>
      <c r="V409" s="160">
        <v>408</v>
      </c>
      <c r="W409" s="160" t="s">
        <v>404</v>
      </c>
      <c r="X409" s="160">
        <v>4</v>
      </c>
      <c r="Z409" s="160">
        <v>1</v>
      </c>
    </row>
    <row r="410" spans="1:26" ht="15.75" thickBot="1" x14ac:dyDescent="0.3">
      <c r="A410" s="147" t="s">
        <v>58</v>
      </c>
      <c r="B410" s="100">
        <f>base1!D85</f>
        <v>11</v>
      </c>
      <c r="C410" s="100">
        <f>base1!M85</f>
        <v>14</v>
      </c>
      <c r="D410" s="100">
        <f>base1!N85</f>
        <v>16</v>
      </c>
      <c r="E410" s="100">
        <f>base1!O85</f>
        <v>6</v>
      </c>
      <c r="F410" s="100">
        <f>base1!P85</f>
        <v>8</v>
      </c>
      <c r="G410" s="100">
        <f>base1!Q85</f>
        <v>7</v>
      </c>
      <c r="H410" s="100">
        <f>base1!R85</f>
        <v>4</v>
      </c>
      <c r="I410" s="100">
        <f>base1!S85</f>
        <v>17</v>
      </c>
      <c r="J410" s="100">
        <f>base1!T85</f>
        <v>18</v>
      </c>
      <c r="K410" s="100">
        <f>base1!U85</f>
        <v>19</v>
      </c>
      <c r="L410" s="100">
        <f>base1!V85</f>
        <v>20</v>
      </c>
      <c r="V410" s="160">
        <v>409</v>
      </c>
      <c r="W410" s="160" t="s">
        <v>404</v>
      </c>
      <c r="X410" s="160">
        <v>4</v>
      </c>
      <c r="Z410" s="160">
        <v>1</v>
      </c>
    </row>
    <row r="411" spans="1:26" ht="15.75" thickBot="1" x14ac:dyDescent="0.3">
      <c r="A411" s="147" t="s">
        <v>58</v>
      </c>
      <c r="B411" s="100">
        <f>base1!D86</f>
        <v>13</v>
      </c>
      <c r="C411" s="100">
        <f>base1!M86</f>
        <v>16</v>
      </c>
      <c r="D411" s="100">
        <f>base1!N86</f>
        <v>12</v>
      </c>
      <c r="E411" s="100">
        <f>base1!O86</f>
        <v>8</v>
      </c>
      <c r="F411" s="100">
        <f>base1!P86</f>
        <v>7</v>
      </c>
      <c r="G411" s="100">
        <f>base1!Q86</f>
        <v>4</v>
      </c>
      <c r="H411" s="100">
        <f>base1!R86</f>
        <v>14</v>
      </c>
      <c r="I411" s="100">
        <f>base1!S86</f>
        <v>17</v>
      </c>
      <c r="J411" s="100">
        <f>base1!T86</f>
        <v>18</v>
      </c>
      <c r="K411" s="100">
        <f>base1!U86</f>
        <v>19</v>
      </c>
      <c r="L411" s="100">
        <f>base1!V86</f>
        <v>20</v>
      </c>
      <c r="V411" s="160">
        <v>410</v>
      </c>
      <c r="W411" s="160" t="s">
        <v>404</v>
      </c>
      <c r="X411" s="160">
        <v>4</v>
      </c>
      <c r="Z411" s="160">
        <v>1</v>
      </c>
    </row>
    <row r="412" spans="1:26" ht="15.75" thickBot="1" x14ac:dyDescent="0.3">
      <c r="A412" s="147" t="s">
        <v>58</v>
      </c>
      <c r="B412" s="100">
        <f>base1!D87</f>
        <v>13</v>
      </c>
      <c r="C412" s="100">
        <f>base1!M87</f>
        <v>7</v>
      </c>
      <c r="D412" s="100">
        <f>base1!N87</f>
        <v>12</v>
      </c>
      <c r="E412" s="100">
        <f>base1!O87</f>
        <v>3</v>
      </c>
      <c r="F412" s="100">
        <f>base1!P87</f>
        <v>4</v>
      </c>
      <c r="G412" s="100">
        <f>base1!Q87</f>
        <v>14</v>
      </c>
      <c r="H412" s="100">
        <f>base1!R87</f>
        <v>6</v>
      </c>
      <c r="I412" s="100">
        <f>base1!S87</f>
        <v>17</v>
      </c>
      <c r="J412" s="100">
        <f>base1!T87</f>
        <v>18</v>
      </c>
      <c r="K412" s="100">
        <f>base1!U87</f>
        <v>19</v>
      </c>
      <c r="L412" s="100">
        <f>base1!V87</f>
        <v>20</v>
      </c>
      <c r="V412" s="160">
        <v>411</v>
      </c>
      <c r="W412" s="160" t="s">
        <v>404</v>
      </c>
      <c r="X412" s="160">
        <v>4</v>
      </c>
      <c r="Z412" s="160">
        <v>1</v>
      </c>
    </row>
    <row r="413" spans="1:26" ht="15.75" thickBot="1" x14ac:dyDescent="0.3">
      <c r="A413" s="147" t="s">
        <v>58</v>
      </c>
      <c r="B413" s="100">
        <f>base1!D88</f>
        <v>15</v>
      </c>
      <c r="C413" s="100">
        <f>base1!M88</f>
        <v>5</v>
      </c>
      <c r="D413" s="100">
        <f>base1!N88</f>
        <v>4</v>
      </c>
      <c r="E413" s="100">
        <f>base1!O88</f>
        <v>14</v>
      </c>
      <c r="F413" s="100">
        <f>base1!P88</f>
        <v>12</v>
      </c>
      <c r="G413" s="100">
        <f>base1!Q88</f>
        <v>8</v>
      </c>
      <c r="H413" s="100">
        <f>base1!R88</f>
        <v>16</v>
      </c>
      <c r="I413" s="100">
        <f>base1!S88</f>
        <v>17</v>
      </c>
      <c r="J413" s="100">
        <f>base1!T88</f>
        <v>18</v>
      </c>
      <c r="K413" s="100">
        <f>base1!U88</f>
        <v>19</v>
      </c>
      <c r="L413" s="100">
        <f>base1!V88</f>
        <v>20</v>
      </c>
      <c r="V413" s="160">
        <v>412</v>
      </c>
      <c r="W413" s="160" t="s">
        <v>404</v>
      </c>
      <c r="X413" s="160">
        <v>4</v>
      </c>
      <c r="Z413" s="160">
        <v>1</v>
      </c>
    </row>
    <row r="414" spans="1:26" ht="15.75" thickBot="1" x14ac:dyDescent="0.3">
      <c r="A414" s="147" t="s">
        <v>58</v>
      </c>
      <c r="B414" s="100">
        <f>base1!D89</f>
        <v>15</v>
      </c>
      <c r="C414" s="100">
        <f>base1!M89</f>
        <v>12</v>
      </c>
      <c r="D414" s="100">
        <f>base1!N89</f>
        <v>7</v>
      </c>
      <c r="E414" s="100">
        <f>base1!O89</f>
        <v>4</v>
      </c>
      <c r="F414" s="100">
        <f>base1!P89</f>
        <v>8</v>
      </c>
      <c r="G414" s="100">
        <f>base1!Q89</f>
        <v>14</v>
      </c>
      <c r="H414" s="100">
        <f>base1!R89</f>
        <v>16</v>
      </c>
      <c r="I414" s="100">
        <f>base1!S89</f>
        <v>17</v>
      </c>
      <c r="J414" s="100">
        <f>base1!T89</f>
        <v>18</v>
      </c>
      <c r="K414" s="100">
        <f>base1!U89</f>
        <v>19</v>
      </c>
      <c r="L414" s="100">
        <f>base1!V89</f>
        <v>20</v>
      </c>
      <c r="V414" s="160">
        <v>413</v>
      </c>
      <c r="W414" s="160" t="s">
        <v>404</v>
      </c>
      <c r="X414" s="160">
        <v>4</v>
      </c>
      <c r="Z414" s="160">
        <v>1</v>
      </c>
    </row>
    <row r="415" spans="1:26" ht="15.75" thickBot="1" x14ac:dyDescent="0.3">
      <c r="A415" s="147" t="s">
        <v>58</v>
      </c>
      <c r="B415" s="100">
        <f>base1!D90</f>
        <v>2</v>
      </c>
      <c r="C415" s="100">
        <f>base1!M90</f>
        <v>7</v>
      </c>
      <c r="D415" s="100">
        <f>base1!N90</f>
        <v>16</v>
      </c>
      <c r="E415" s="100">
        <f>base1!O90</f>
        <v>12</v>
      </c>
      <c r="F415" s="100">
        <f>base1!P90</f>
        <v>8</v>
      </c>
      <c r="G415" s="100">
        <f>base1!Q90</f>
        <v>4</v>
      </c>
      <c r="H415" s="100">
        <f>base1!R90</f>
        <v>14</v>
      </c>
      <c r="I415" s="100">
        <f>base1!S90</f>
        <v>17</v>
      </c>
      <c r="J415" s="100">
        <f>base1!T90</f>
        <v>18</v>
      </c>
      <c r="K415" s="100">
        <f>base1!U90</f>
        <v>19</v>
      </c>
      <c r="L415" s="100">
        <f>base1!V90</f>
        <v>20</v>
      </c>
      <c r="V415" s="160">
        <v>414</v>
      </c>
      <c r="W415" s="160" t="s">
        <v>404</v>
      </c>
      <c r="X415" s="160">
        <v>4</v>
      </c>
      <c r="Z415" s="160">
        <v>1</v>
      </c>
    </row>
    <row r="416" spans="1:26" ht="15.75" thickBot="1" x14ac:dyDescent="0.3">
      <c r="A416" s="147" t="s">
        <v>58</v>
      </c>
      <c r="B416" s="100">
        <f>base1!D91</f>
        <v>13</v>
      </c>
      <c r="C416" s="100">
        <f>base1!M91</f>
        <v>3</v>
      </c>
      <c r="D416" s="100">
        <f>base1!N91</f>
        <v>16</v>
      </c>
      <c r="E416" s="100">
        <f>base1!O91</f>
        <v>12</v>
      </c>
      <c r="F416" s="100">
        <f>base1!P91</f>
        <v>8</v>
      </c>
      <c r="G416" s="100">
        <f>base1!Q91</f>
        <v>4</v>
      </c>
      <c r="H416" s="100">
        <f>base1!R91</f>
        <v>14</v>
      </c>
      <c r="I416" s="100">
        <f>base1!S91</f>
        <v>17</v>
      </c>
      <c r="J416" s="100">
        <f>base1!T91</f>
        <v>18</v>
      </c>
      <c r="K416" s="100">
        <f>base1!U91</f>
        <v>19</v>
      </c>
      <c r="L416" s="100">
        <f>base1!V91</f>
        <v>20</v>
      </c>
      <c r="V416" s="160">
        <v>415</v>
      </c>
      <c r="W416" s="160" t="s">
        <v>404</v>
      </c>
      <c r="X416" s="160">
        <v>4</v>
      </c>
      <c r="Z416" s="160">
        <v>1</v>
      </c>
    </row>
    <row r="417" spans="1:26" ht="15.75" thickBot="1" x14ac:dyDescent="0.3">
      <c r="A417" s="147" t="s">
        <v>58</v>
      </c>
      <c r="B417" s="100">
        <f>base1!D92</f>
        <v>9</v>
      </c>
      <c r="C417" s="100">
        <f>base1!M92</f>
        <v>3</v>
      </c>
      <c r="D417" s="100">
        <f>base1!N92</f>
        <v>16</v>
      </c>
      <c r="E417" s="100">
        <f>base1!O92</f>
        <v>12</v>
      </c>
      <c r="F417" s="100">
        <f>base1!P92</f>
        <v>8</v>
      </c>
      <c r="G417" s="100">
        <f>base1!Q92</f>
        <v>4</v>
      </c>
      <c r="H417" s="100">
        <f>base1!R92</f>
        <v>14</v>
      </c>
      <c r="I417" s="100">
        <f>base1!S92</f>
        <v>17</v>
      </c>
      <c r="J417" s="100">
        <f>base1!T92</f>
        <v>18</v>
      </c>
      <c r="K417" s="100">
        <f>base1!U92</f>
        <v>19</v>
      </c>
      <c r="L417" s="100">
        <f>base1!V92</f>
        <v>20</v>
      </c>
      <c r="V417" s="160">
        <v>416</v>
      </c>
      <c r="W417" s="160" t="s">
        <v>404</v>
      </c>
      <c r="X417" s="160">
        <v>4</v>
      </c>
      <c r="Z417" s="160">
        <v>1</v>
      </c>
    </row>
    <row r="418" spans="1:26" ht="15.75" thickBot="1" x14ac:dyDescent="0.3">
      <c r="A418" s="147" t="s">
        <v>58</v>
      </c>
      <c r="B418" s="100">
        <f>base1!D93</f>
        <v>10</v>
      </c>
      <c r="C418" s="100">
        <f>base1!M93</f>
        <v>3</v>
      </c>
      <c r="D418" s="100">
        <f>base1!N93</f>
        <v>12</v>
      </c>
      <c r="E418" s="100">
        <f>base1!O93</f>
        <v>14</v>
      </c>
      <c r="F418" s="100">
        <f>base1!P93</f>
        <v>16</v>
      </c>
      <c r="G418" s="100">
        <f>base1!Q93</f>
        <v>8</v>
      </c>
      <c r="H418" s="100">
        <f>base1!R93</f>
        <v>4</v>
      </c>
      <c r="I418" s="100">
        <f>base1!S93</f>
        <v>17</v>
      </c>
      <c r="J418" s="100">
        <f>base1!T93</f>
        <v>18</v>
      </c>
      <c r="K418" s="100">
        <f>base1!U93</f>
        <v>19</v>
      </c>
      <c r="L418" s="100">
        <f>base1!V93</f>
        <v>20</v>
      </c>
      <c r="V418" s="160">
        <v>417</v>
      </c>
      <c r="W418" s="160" t="s">
        <v>404</v>
      </c>
      <c r="X418" s="160">
        <v>4</v>
      </c>
      <c r="Z418" s="160">
        <v>1</v>
      </c>
    </row>
    <row r="419" spans="1:26" ht="15.75" thickBot="1" x14ac:dyDescent="0.3">
      <c r="A419" s="147" t="s">
        <v>58</v>
      </c>
      <c r="B419" s="100">
        <f>base1!D94</f>
        <v>6</v>
      </c>
      <c r="C419" s="100">
        <f>base1!M94</f>
        <v>3</v>
      </c>
      <c r="D419" s="100">
        <f>base1!N94</f>
        <v>12</v>
      </c>
      <c r="E419" s="100">
        <f>base1!O94</f>
        <v>14</v>
      </c>
      <c r="F419" s="100">
        <f>base1!P94</f>
        <v>16</v>
      </c>
      <c r="G419" s="100">
        <f>base1!Q94</f>
        <v>8</v>
      </c>
      <c r="H419" s="100">
        <f>base1!R94</f>
        <v>4</v>
      </c>
      <c r="I419" s="100">
        <f>base1!S94</f>
        <v>17</v>
      </c>
      <c r="J419" s="100">
        <f>base1!T94</f>
        <v>18</v>
      </c>
      <c r="K419" s="100">
        <f>base1!U94</f>
        <v>19</v>
      </c>
      <c r="L419" s="100">
        <f>base1!V94</f>
        <v>20</v>
      </c>
      <c r="V419" s="160">
        <v>418</v>
      </c>
      <c r="W419" s="160" t="s">
        <v>404</v>
      </c>
      <c r="X419" s="160">
        <v>4</v>
      </c>
      <c r="Z419" s="160">
        <v>1</v>
      </c>
    </row>
    <row r="420" spans="1:26" ht="15.75" thickBot="1" x14ac:dyDescent="0.3">
      <c r="A420" s="147" t="s">
        <v>58</v>
      </c>
      <c r="B420" s="100">
        <f>base1!D95</f>
        <v>15</v>
      </c>
      <c r="C420" s="100">
        <f>base1!M95</f>
        <v>12</v>
      </c>
      <c r="D420" s="100">
        <f>base1!N95</f>
        <v>14</v>
      </c>
      <c r="E420" s="100">
        <f>base1!O95</f>
        <v>16</v>
      </c>
      <c r="F420" s="100">
        <f>base1!P95</f>
        <v>8</v>
      </c>
      <c r="G420" s="100">
        <f>base1!Q95</f>
        <v>7</v>
      </c>
      <c r="H420" s="100">
        <f>base1!R95</f>
        <v>4</v>
      </c>
      <c r="I420" s="100">
        <f>base1!S95</f>
        <v>17</v>
      </c>
      <c r="J420" s="100">
        <f>base1!T95</f>
        <v>18</v>
      </c>
      <c r="K420" s="100">
        <f>base1!U95</f>
        <v>19</v>
      </c>
      <c r="L420" s="100">
        <f>base1!V95</f>
        <v>20</v>
      </c>
      <c r="V420" s="160">
        <v>419</v>
      </c>
      <c r="W420" s="160" t="s">
        <v>404</v>
      </c>
      <c r="X420" s="160">
        <v>4</v>
      </c>
      <c r="Z420" s="160">
        <v>1</v>
      </c>
    </row>
    <row r="421" spans="1:26" ht="15.75" thickBot="1" x14ac:dyDescent="0.3">
      <c r="A421" s="147" t="s">
        <v>58</v>
      </c>
      <c r="B421" s="100">
        <f>base1!D96</f>
        <v>11</v>
      </c>
      <c r="C421" s="100">
        <f>base1!M96</f>
        <v>5</v>
      </c>
      <c r="D421" s="100">
        <f>base1!N96</f>
        <v>15</v>
      </c>
      <c r="E421" s="100">
        <f>base1!O96</f>
        <v>7</v>
      </c>
      <c r="F421" s="100">
        <f>base1!P96</f>
        <v>12</v>
      </c>
      <c r="G421" s="100">
        <f>base1!Q96</f>
        <v>3</v>
      </c>
      <c r="H421" s="100">
        <f>base1!R96</f>
        <v>14</v>
      </c>
      <c r="I421" s="100">
        <f>base1!S96</f>
        <v>17</v>
      </c>
      <c r="J421" s="100">
        <f>base1!T96</f>
        <v>18</v>
      </c>
      <c r="K421" s="100">
        <f>base1!U96</f>
        <v>19</v>
      </c>
      <c r="L421" s="100">
        <f>base1!V96</f>
        <v>20</v>
      </c>
      <c r="V421" s="160">
        <v>420</v>
      </c>
      <c r="W421" s="160" t="s">
        <v>404</v>
      </c>
      <c r="X421" s="160">
        <v>4</v>
      </c>
      <c r="Z421" s="160">
        <v>1</v>
      </c>
    </row>
    <row r="422" spans="1:26" ht="15.75" thickBot="1" x14ac:dyDescent="0.3">
      <c r="A422" s="147" t="s">
        <v>58</v>
      </c>
      <c r="B422" s="100">
        <f>base1!D97</f>
        <v>9</v>
      </c>
      <c r="C422" s="100">
        <f>base1!M97</f>
        <v>8</v>
      </c>
      <c r="D422" s="100">
        <f>base1!N97</f>
        <v>5</v>
      </c>
      <c r="E422" s="100">
        <f>base1!O97</f>
        <v>16</v>
      </c>
      <c r="F422" s="100">
        <f>base1!P97</f>
        <v>12</v>
      </c>
      <c r="G422" s="100">
        <f>base1!Q97</f>
        <v>3</v>
      </c>
      <c r="H422" s="100">
        <f>base1!R97</f>
        <v>14</v>
      </c>
      <c r="I422" s="100">
        <f>base1!S97</f>
        <v>17</v>
      </c>
      <c r="J422" s="100">
        <f>base1!T97</f>
        <v>18</v>
      </c>
      <c r="K422" s="100">
        <f>base1!U97</f>
        <v>19</v>
      </c>
      <c r="L422" s="100">
        <f>base1!V97</f>
        <v>20</v>
      </c>
      <c r="V422" s="160">
        <v>421</v>
      </c>
      <c r="W422" s="160" t="s">
        <v>404</v>
      </c>
      <c r="X422" s="160">
        <v>4</v>
      </c>
      <c r="Z422" s="160">
        <v>1</v>
      </c>
    </row>
    <row r="423" spans="1:26" ht="15.75" thickBot="1" x14ac:dyDescent="0.3">
      <c r="A423" s="147" t="s">
        <v>58</v>
      </c>
      <c r="B423" s="100">
        <f>base1!D98</f>
        <v>9</v>
      </c>
      <c r="C423" s="100">
        <f>base1!M98</f>
        <v>15</v>
      </c>
      <c r="D423" s="100">
        <f>base1!N98</f>
        <v>16</v>
      </c>
      <c r="E423" s="100">
        <f>base1!O98</f>
        <v>7</v>
      </c>
      <c r="F423" s="100">
        <f>base1!P98</f>
        <v>12</v>
      </c>
      <c r="G423" s="100">
        <f>base1!Q98</f>
        <v>4</v>
      </c>
      <c r="H423" s="100">
        <f>base1!R98</f>
        <v>14</v>
      </c>
      <c r="I423" s="100">
        <f>base1!S98</f>
        <v>17</v>
      </c>
      <c r="J423" s="100">
        <f>base1!T98</f>
        <v>18</v>
      </c>
      <c r="K423" s="100">
        <f>base1!U98</f>
        <v>19</v>
      </c>
      <c r="L423" s="100">
        <f>base1!V98</f>
        <v>20</v>
      </c>
      <c r="V423" s="160">
        <v>422</v>
      </c>
      <c r="W423" s="160" t="s">
        <v>404</v>
      </c>
      <c r="X423" s="160">
        <v>4</v>
      </c>
      <c r="Z423" s="160">
        <v>1</v>
      </c>
    </row>
    <row r="424" spans="1:26" ht="15.75" thickBot="1" x14ac:dyDescent="0.3">
      <c r="A424" s="147" t="s">
        <v>58</v>
      </c>
      <c r="B424" s="100">
        <f>base1!D99</f>
        <v>15</v>
      </c>
      <c r="C424" s="100">
        <f>base1!M99</f>
        <v>3</v>
      </c>
      <c r="D424" s="100">
        <f>base1!N99</f>
        <v>5</v>
      </c>
      <c r="E424" s="100">
        <f>base1!O99</f>
        <v>7</v>
      </c>
      <c r="F424" s="100">
        <f>base1!P99</f>
        <v>8</v>
      </c>
      <c r="G424" s="100">
        <f>base1!Q99</f>
        <v>14</v>
      </c>
      <c r="H424" s="100">
        <f>base1!R99</f>
        <v>16</v>
      </c>
      <c r="I424" s="100">
        <f>base1!S99</f>
        <v>17</v>
      </c>
      <c r="J424" s="100">
        <f>base1!T99</f>
        <v>18</v>
      </c>
      <c r="K424" s="100">
        <f>base1!U99</f>
        <v>19</v>
      </c>
      <c r="L424" s="100">
        <f>base1!V99</f>
        <v>20</v>
      </c>
      <c r="V424" s="160">
        <v>423</v>
      </c>
      <c r="W424" s="160" t="s">
        <v>404</v>
      </c>
      <c r="X424" s="160">
        <v>4</v>
      </c>
      <c r="Z424" s="160">
        <v>1</v>
      </c>
    </row>
    <row r="425" spans="1:26" ht="15.75" thickBot="1" x14ac:dyDescent="0.3">
      <c r="A425" s="147" t="s">
        <v>58</v>
      </c>
      <c r="B425" s="100">
        <f>base1!D100</f>
        <v>2</v>
      </c>
      <c r="C425" s="100">
        <f>base1!M100</f>
        <v>12</v>
      </c>
      <c r="D425" s="100">
        <f>base1!N100</f>
        <v>7</v>
      </c>
      <c r="E425" s="100">
        <f>base1!O100</f>
        <v>4</v>
      </c>
      <c r="F425" s="100">
        <f>base1!P100</f>
        <v>8</v>
      </c>
      <c r="G425" s="100">
        <f>base1!Q100</f>
        <v>14</v>
      </c>
      <c r="H425" s="100">
        <f>base1!R100</f>
        <v>16</v>
      </c>
      <c r="I425" s="100">
        <f>base1!S100</f>
        <v>17</v>
      </c>
      <c r="J425" s="100">
        <f>base1!T100</f>
        <v>18</v>
      </c>
      <c r="K425" s="100">
        <f>base1!U100</f>
        <v>19</v>
      </c>
      <c r="L425" s="100">
        <f>base1!V100</f>
        <v>20</v>
      </c>
      <c r="V425" s="160">
        <v>424</v>
      </c>
      <c r="W425" s="160" t="s">
        <v>404</v>
      </c>
      <c r="X425" s="160">
        <v>4</v>
      </c>
      <c r="Z425" s="160">
        <v>1</v>
      </c>
    </row>
    <row r="426" spans="1:26" ht="15.75" thickBot="1" x14ac:dyDescent="0.3">
      <c r="A426" s="147" t="s">
        <v>58</v>
      </c>
      <c r="B426" s="100">
        <f>base1!D101</f>
        <v>9</v>
      </c>
      <c r="C426" s="100">
        <f>base1!M101</f>
        <v>12</v>
      </c>
      <c r="D426" s="100">
        <f>base1!N101</f>
        <v>7</v>
      </c>
      <c r="E426" s="100">
        <f>base1!O101</f>
        <v>4</v>
      </c>
      <c r="F426" s="100">
        <f>base1!P101</f>
        <v>8</v>
      </c>
      <c r="G426" s="100">
        <f>base1!Q101</f>
        <v>14</v>
      </c>
      <c r="H426" s="100">
        <f>base1!R101</f>
        <v>16</v>
      </c>
      <c r="I426" s="100">
        <f>base1!S101</f>
        <v>17</v>
      </c>
      <c r="J426" s="100">
        <f>base1!T101</f>
        <v>18</v>
      </c>
      <c r="K426" s="100">
        <f>base1!U101</f>
        <v>19</v>
      </c>
      <c r="L426" s="100">
        <f>base1!V101</f>
        <v>20</v>
      </c>
      <c r="V426" s="160">
        <v>425</v>
      </c>
      <c r="W426" s="160" t="s">
        <v>404</v>
      </c>
      <c r="X426" s="160">
        <v>4</v>
      </c>
      <c r="Z426" s="160">
        <v>1</v>
      </c>
    </row>
    <row r="427" spans="1:26" ht="15.75" thickBot="1" x14ac:dyDescent="0.3">
      <c r="A427" s="147" t="s">
        <v>58</v>
      </c>
      <c r="B427" s="100">
        <f>base1!D102</f>
        <v>2</v>
      </c>
      <c r="C427" s="100">
        <f>base1!M102</f>
        <v>3</v>
      </c>
      <c r="D427" s="100">
        <f>base1!N102</f>
        <v>16</v>
      </c>
      <c r="E427" s="100">
        <f>base1!O102</f>
        <v>12</v>
      </c>
      <c r="F427" s="100">
        <f>base1!P102</f>
        <v>8</v>
      </c>
      <c r="G427" s="100">
        <f>base1!Q102</f>
        <v>4</v>
      </c>
      <c r="H427" s="100">
        <f>base1!R102</f>
        <v>14</v>
      </c>
      <c r="I427" s="100">
        <f>base1!S102</f>
        <v>17</v>
      </c>
      <c r="J427" s="100">
        <f>base1!T102</f>
        <v>18</v>
      </c>
      <c r="K427" s="100">
        <f>base1!U102</f>
        <v>19</v>
      </c>
      <c r="L427" s="100">
        <f>base1!V102</f>
        <v>20</v>
      </c>
      <c r="V427" s="160">
        <v>426</v>
      </c>
      <c r="W427" s="160" t="s">
        <v>404</v>
      </c>
      <c r="X427" s="160">
        <v>4</v>
      </c>
      <c r="Z427" s="160">
        <v>1</v>
      </c>
    </row>
    <row r="428" spans="1:26" ht="15.75" thickBot="1" x14ac:dyDescent="0.3">
      <c r="A428" s="147" t="s">
        <v>58</v>
      </c>
      <c r="B428" s="100">
        <f>base1!D103</f>
        <v>9</v>
      </c>
      <c r="C428" s="100">
        <f>base1!M103</f>
        <v>5</v>
      </c>
      <c r="D428" s="100">
        <f>base1!N103</f>
        <v>7</v>
      </c>
      <c r="E428" s="100">
        <f>base1!O103</f>
        <v>16</v>
      </c>
      <c r="F428" s="100">
        <f>base1!P103</f>
        <v>8</v>
      </c>
      <c r="G428" s="100">
        <f>base1!Q103</f>
        <v>4</v>
      </c>
      <c r="H428" s="100">
        <f>base1!R103</f>
        <v>14</v>
      </c>
      <c r="I428" s="100">
        <f>base1!S103</f>
        <v>17</v>
      </c>
      <c r="J428" s="100">
        <f>base1!T103</f>
        <v>18</v>
      </c>
      <c r="K428" s="100">
        <f>base1!U103</f>
        <v>19</v>
      </c>
      <c r="L428" s="100">
        <f>base1!V103</f>
        <v>20</v>
      </c>
      <c r="V428" s="160">
        <v>427</v>
      </c>
      <c r="W428" s="160" t="s">
        <v>404</v>
      </c>
      <c r="X428" s="160">
        <v>4</v>
      </c>
      <c r="Z428" s="160">
        <v>1</v>
      </c>
    </row>
    <row r="429" spans="1:26" ht="15.75" thickBot="1" x14ac:dyDescent="0.3">
      <c r="A429" s="147" t="s">
        <v>58</v>
      </c>
      <c r="B429" s="100">
        <f>base1!D104</f>
        <v>15</v>
      </c>
      <c r="C429" s="100">
        <f>base1!M104</f>
        <v>3</v>
      </c>
      <c r="D429" s="100">
        <f>base1!N104</f>
        <v>16</v>
      </c>
      <c r="E429" s="100">
        <f>base1!O104</f>
        <v>12</v>
      </c>
      <c r="F429" s="100">
        <f>base1!P104</f>
        <v>8</v>
      </c>
      <c r="G429" s="100">
        <f>base1!Q104</f>
        <v>4</v>
      </c>
      <c r="H429" s="100">
        <f>base1!R104</f>
        <v>14</v>
      </c>
      <c r="I429" s="100">
        <f>base1!S104</f>
        <v>17</v>
      </c>
      <c r="J429" s="100">
        <f>base1!T104</f>
        <v>18</v>
      </c>
      <c r="K429" s="100">
        <f>base1!U104</f>
        <v>19</v>
      </c>
      <c r="L429" s="100">
        <f>base1!V104</f>
        <v>20</v>
      </c>
      <c r="V429" s="160">
        <v>428</v>
      </c>
      <c r="W429" s="160" t="s">
        <v>404</v>
      </c>
      <c r="X429" s="160">
        <v>4</v>
      </c>
      <c r="Z429" s="160">
        <v>1</v>
      </c>
    </row>
    <row r="430" spans="1:26" ht="15.75" thickBot="1" x14ac:dyDescent="0.3">
      <c r="A430" s="147" t="s">
        <v>58</v>
      </c>
      <c r="B430" s="100">
        <f>base1!D105</f>
        <v>1</v>
      </c>
      <c r="C430" s="100">
        <f>base1!M105</f>
        <v>16</v>
      </c>
      <c r="D430" s="100">
        <f>base1!N105</f>
        <v>12</v>
      </c>
      <c r="E430" s="100">
        <f>base1!O105</f>
        <v>8</v>
      </c>
      <c r="F430" s="100">
        <f>base1!P105</f>
        <v>7</v>
      </c>
      <c r="G430" s="100">
        <f>base1!Q105</f>
        <v>4</v>
      </c>
      <c r="H430" s="100">
        <f>base1!R105</f>
        <v>14</v>
      </c>
      <c r="I430" s="100">
        <f>base1!S105</f>
        <v>17</v>
      </c>
      <c r="J430" s="100">
        <f>base1!T105</f>
        <v>18</v>
      </c>
      <c r="K430" s="100">
        <f>base1!U105</f>
        <v>19</v>
      </c>
      <c r="L430" s="100">
        <f>base1!V105</f>
        <v>20</v>
      </c>
      <c r="V430" s="160">
        <v>429</v>
      </c>
      <c r="W430" s="160" t="s">
        <v>404</v>
      </c>
      <c r="X430" s="160">
        <v>4</v>
      </c>
      <c r="Z430" s="160">
        <v>1</v>
      </c>
    </row>
    <row r="431" spans="1:26" ht="15.75" thickBot="1" x14ac:dyDescent="0.3">
      <c r="A431" s="147" t="s">
        <v>58</v>
      </c>
      <c r="B431" s="100">
        <f>base1!D106</f>
        <v>10</v>
      </c>
      <c r="C431" s="100">
        <f>base1!M106</f>
        <v>16</v>
      </c>
      <c r="D431" s="100">
        <f>base1!N106</f>
        <v>12</v>
      </c>
      <c r="E431" s="100">
        <f>base1!O106</f>
        <v>8</v>
      </c>
      <c r="F431" s="100">
        <f>base1!P106</f>
        <v>7</v>
      </c>
      <c r="G431" s="100">
        <f>base1!Q106</f>
        <v>4</v>
      </c>
      <c r="H431" s="100">
        <f>base1!R106</f>
        <v>14</v>
      </c>
      <c r="I431" s="100">
        <f>base1!S106</f>
        <v>17</v>
      </c>
      <c r="J431" s="100">
        <f>base1!T106</f>
        <v>18</v>
      </c>
      <c r="K431" s="100">
        <f>base1!U106</f>
        <v>19</v>
      </c>
      <c r="L431" s="100">
        <f>base1!V106</f>
        <v>20</v>
      </c>
      <c r="V431" s="160">
        <v>430</v>
      </c>
      <c r="W431" s="160" t="s">
        <v>404</v>
      </c>
      <c r="X431" s="160">
        <v>4</v>
      </c>
      <c r="Z431" s="160">
        <v>1</v>
      </c>
    </row>
    <row r="432" spans="1:26" ht="15.75" thickBot="1" x14ac:dyDescent="0.3">
      <c r="A432" s="147" t="s">
        <v>58</v>
      </c>
      <c r="B432" s="100">
        <f>base1!D107</f>
        <v>9</v>
      </c>
      <c r="C432" s="100">
        <f>base1!M107</f>
        <v>10</v>
      </c>
      <c r="D432" s="100">
        <f>base1!N107</f>
        <v>16</v>
      </c>
      <c r="E432" s="100">
        <f>base1!O107</f>
        <v>12</v>
      </c>
      <c r="F432" s="100">
        <f>base1!P107</f>
        <v>8</v>
      </c>
      <c r="G432" s="100">
        <f>base1!Q107</f>
        <v>4</v>
      </c>
      <c r="H432" s="100">
        <f>base1!R107</f>
        <v>14</v>
      </c>
      <c r="I432" s="100">
        <f>base1!S107</f>
        <v>17</v>
      </c>
      <c r="J432" s="100">
        <f>base1!T107</f>
        <v>18</v>
      </c>
      <c r="K432" s="100">
        <f>base1!U107</f>
        <v>19</v>
      </c>
      <c r="L432" s="100">
        <f>base1!V107</f>
        <v>20</v>
      </c>
      <c r="V432" s="160">
        <v>431</v>
      </c>
      <c r="W432" s="160" t="s">
        <v>404</v>
      </c>
      <c r="X432" s="160">
        <v>4</v>
      </c>
      <c r="Z432" s="160">
        <v>1</v>
      </c>
    </row>
    <row r="433" spans="1:26" ht="15.75" thickBot="1" x14ac:dyDescent="0.3">
      <c r="A433" s="147" t="s">
        <v>58</v>
      </c>
      <c r="B433" s="100">
        <f>base1!D108</f>
        <v>9</v>
      </c>
      <c r="C433" s="100">
        <f>base1!M108</f>
        <v>8</v>
      </c>
      <c r="D433" s="100">
        <f>base1!N108</f>
        <v>13</v>
      </c>
      <c r="E433" s="100">
        <f>base1!O108</f>
        <v>3</v>
      </c>
      <c r="F433" s="100">
        <f>base1!P108</f>
        <v>14</v>
      </c>
      <c r="G433" s="100">
        <f>base1!Q108</f>
        <v>4</v>
      </c>
      <c r="H433" s="100">
        <f>base1!R108</f>
        <v>16</v>
      </c>
      <c r="I433" s="100">
        <f>base1!S108</f>
        <v>17</v>
      </c>
      <c r="J433" s="100">
        <f>base1!T108</f>
        <v>18</v>
      </c>
      <c r="K433" s="100">
        <f>base1!U108</f>
        <v>19</v>
      </c>
      <c r="L433" s="100">
        <f>base1!V108</f>
        <v>20</v>
      </c>
      <c r="V433" s="160">
        <v>432</v>
      </c>
      <c r="W433" s="160" t="s">
        <v>404</v>
      </c>
      <c r="X433" s="160">
        <v>4</v>
      </c>
      <c r="Z433" s="160">
        <v>1</v>
      </c>
    </row>
    <row r="434" spans="1:26" ht="15.75" thickBot="1" x14ac:dyDescent="0.3">
      <c r="A434" s="147" t="s">
        <v>58</v>
      </c>
      <c r="B434" s="100">
        <f>base1!D109</f>
        <v>13</v>
      </c>
      <c r="C434" s="100">
        <f>base1!M109</f>
        <v>3</v>
      </c>
      <c r="D434" s="100">
        <f>base1!N109</f>
        <v>7</v>
      </c>
      <c r="E434" s="100">
        <f>base1!O109</f>
        <v>14</v>
      </c>
      <c r="F434" s="100">
        <f>base1!P109</f>
        <v>4</v>
      </c>
      <c r="G434" s="100">
        <f>base1!Q109</f>
        <v>5</v>
      </c>
      <c r="H434" s="100">
        <f>base1!R109</f>
        <v>16</v>
      </c>
      <c r="I434" s="100">
        <f>base1!S109</f>
        <v>17</v>
      </c>
      <c r="J434" s="100">
        <f>base1!T109</f>
        <v>18</v>
      </c>
      <c r="K434" s="100">
        <f>base1!U109</f>
        <v>19</v>
      </c>
      <c r="L434" s="100">
        <f>base1!V109</f>
        <v>20</v>
      </c>
      <c r="V434" s="160">
        <v>433</v>
      </c>
      <c r="W434" s="160" t="s">
        <v>404</v>
      </c>
      <c r="X434" s="160">
        <v>4</v>
      </c>
      <c r="Z434" s="160">
        <v>1</v>
      </c>
    </row>
    <row r="435" spans="1:26" ht="15.75" thickBot="1" x14ac:dyDescent="0.3">
      <c r="A435" s="147" t="s">
        <v>58</v>
      </c>
      <c r="B435" s="100">
        <f>base1!D110</f>
        <v>13</v>
      </c>
      <c r="C435" s="100">
        <f>base1!M110</f>
        <v>7</v>
      </c>
      <c r="D435" s="100">
        <f>base1!N110</f>
        <v>10</v>
      </c>
      <c r="E435" s="100">
        <f>base1!O110</f>
        <v>14</v>
      </c>
      <c r="F435" s="100">
        <f>base1!P110</f>
        <v>2</v>
      </c>
      <c r="G435" s="100">
        <f>base1!Q110</f>
        <v>4</v>
      </c>
      <c r="H435" s="100">
        <f>base1!R110</f>
        <v>16</v>
      </c>
      <c r="I435" s="100">
        <f>base1!S110</f>
        <v>17</v>
      </c>
      <c r="J435" s="100">
        <f>base1!T110</f>
        <v>18</v>
      </c>
      <c r="K435" s="100">
        <f>base1!U110</f>
        <v>19</v>
      </c>
      <c r="L435" s="100">
        <f>base1!V110</f>
        <v>20</v>
      </c>
      <c r="V435" s="160">
        <v>434</v>
      </c>
      <c r="W435" s="160" t="s">
        <v>404</v>
      </c>
      <c r="X435" s="160">
        <v>4</v>
      </c>
      <c r="Z435" s="160">
        <v>1</v>
      </c>
    </row>
    <row r="436" spans="1:26" ht="15.75" thickBot="1" x14ac:dyDescent="0.3">
      <c r="A436" s="147" t="s">
        <v>58</v>
      </c>
      <c r="B436" s="100">
        <f>base1!D111</f>
        <v>10</v>
      </c>
      <c r="C436" s="100">
        <f>base1!M111</f>
        <v>7</v>
      </c>
      <c r="D436" s="100">
        <f>base1!N111</f>
        <v>2</v>
      </c>
      <c r="E436" s="100">
        <f>base1!O111</f>
        <v>8</v>
      </c>
      <c r="F436" s="100">
        <f>base1!P111</f>
        <v>12</v>
      </c>
      <c r="G436" s="100">
        <f>base1!Q111</f>
        <v>14</v>
      </c>
      <c r="H436" s="100">
        <f>base1!R111</f>
        <v>16</v>
      </c>
      <c r="I436" s="100">
        <f>base1!S111</f>
        <v>17</v>
      </c>
      <c r="J436" s="100">
        <f>base1!T111</f>
        <v>18</v>
      </c>
      <c r="K436" s="100">
        <f>base1!U111</f>
        <v>19</v>
      </c>
      <c r="L436" s="100">
        <f>base1!V111</f>
        <v>20</v>
      </c>
      <c r="V436" s="160">
        <v>435</v>
      </c>
      <c r="W436" s="160" t="s">
        <v>404</v>
      </c>
      <c r="X436" s="160">
        <v>4</v>
      </c>
      <c r="Z436" s="160">
        <v>1</v>
      </c>
    </row>
    <row r="437" spans="1:26" ht="15.75" thickBot="1" x14ac:dyDescent="0.3">
      <c r="A437" s="147" t="s">
        <v>58</v>
      </c>
      <c r="B437" s="100">
        <f>base1!D112</f>
        <v>15</v>
      </c>
      <c r="C437" s="100">
        <f>base1!M112</f>
        <v>5</v>
      </c>
      <c r="D437" s="100">
        <f>base1!N112</f>
        <v>7</v>
      </c>
      <c r="E437" s="100">
        <f>base1!O112</f>
        <v>8</v>
      </c>
      <c r="F437" s="100">
        <f>base1!P112</f>
        <v>12</v>
      </c>
      <c r="G437" s="100">
        <f>base1!Q112</f>
        <v>14</v>
      </c>
      <c r="H437" s="100">
        <f>base1!R112</f>
        <v>16</v>
      </c>
      <c r="I437" s="100">
        <f>base1!S112</f>
        <v>17</v>
      </c>
      <c r="J437" s="100">
        <f>base1!T112</f>
        <v>18</v>
      </c>
      <c r="K437" s="100">
        <f>base1!U112</f>
        <v>19</v>
      </c>
      <c r="L437" s="100">
        <f>base1!V112</f>
        <v>20</v>
      </c>
      <c r="V437" s="160">
        <v>436</v>
      </c>
      <c r="W437" s="160" t="s">
        <v>404</v>
      </c>
      <c r="X437" s="160">
        <v>4</v>
      </c>
      <c r="Z437" s="160">
        <v>1</v>
      </c>
    </row>
    <row r="438" spans="1:26" ht="15.75" thickBot="1" x14ac:dyDescent="0.3">
      <c r="A438" s="147" t="s">
        <v>58</v>
      </c>
      <c r="B438" s="100">
        <f>base1!D113</f>
        <v>9</v>
      </c>
      <c r="C438" s="100">
        <f>base1!M113</f>
        <v>7</v>
      </c>
      <c r="D438" s="100">
        <f>base1!N113</f>
        <v>1</v>
      </c>
      <c r="E438" s="100">
        <f>base1!O113</f>
        <v>11</v>
      </c>
      <c r="F438" s="100">
        <f>base1!P113</f>
        <v>12</v>
      </c>
      <c r="G438" s="100">
        <f>base1!Q113</f>
        <v>14</v>
      </c>
      <c r="H438" s="100">
        <f>base1!R113</f>
        <v>16</v>
      </c>
      <c r="I438" s="100">
        <f>base1!S113</f>
        <v>17</v>
      </c>
      <c r="J438" s="100">
        <f>base1!T113</f>
        <v>18</v>
      </c>
      <c r="K438" s="100">
        <f>base1!U113</f>
        <v>19</v>
      </c>
      <c r="L438" s="100">
        <f>base1!V113</f>
        <v>20</v>
      </c>
      <c r="V438" s="160">
        <v>437</v>
      </c>
      <c r="W438" s="160" t="s">
        <v>404</v>
      </c>
      <c r="X438" s="160">
        <v>4</v>
      </c>
      <c r="Z438" s="160">
        <v>1</v>
      </c>
    </row>
    <row r="439" spans="1:26" ht="15.75" thickBot="1" x14ac:dyDescent="0.3">
      <c r="A439" s="147" t="s">
        <v>58</v>
      </c>
      <c r="B439" s="100">
        <f>base1!D114</f>
        <v>2</v>
      </c>
      <c r="C439" s="100">
        <f>base1!M114</f>
        <v>3</v>
      </c>
      <c r="D439" s="100">
        <f>base1!N114</f>
        <v>14</v>
      </c>
      <c r="E439" s="100">
        <f>base1!O114</f>
        <v>8</v>
      </c>
      <c r="F439" s="100">
        <f>base1!P114</f>
        <v>12</v>
      </c>
      <c r="G439" s="100">
        <f>base1!Q114</f>
        <v>13</v>
      </c>
      <c r="H439" s="100">
        <f>base1!R114</f>
        <v>16</v>
      </c>
      <c r="I439" s="100">
        <f>base1!S114</f>
        <v>17</v>
      </c>
      <c r="J439" s="100">
        <f>base1!T114</f>
        <v>18</v>
      </c>
      <c r="K439" s="100">
        <f>base1!U114</f>
        <v>19</v>
      </c>
      <c r="L439" s="100">
        <f>base1!V114</f>
        <v>20</v>
      </c>
      <c r="V439" s="160">
        <v>438</v>
      </c>
      <c r="W439" s="160" t="s">
        <v>404</v>
      </c>
      <c r="X439" s="160">
        <v>4</v>
      </c>
      <c r="Z439" s="160">
        <v>1</v>
      </c>
    </row>
    <row r="440" spans="1:26" ht="15.75" thickBot="1" x14ac:dyDescent="0.3">
      <c r="A440" s="147" t="s">
        <v>58</v>
      </c>
      <c r="B440" s="100">
        <f>base1!D115</f>
        <v>9</v>
      </c>
      <c r="C440" s="100">
        <f>base1!M115</f>
        <v>14</v>
      </c>
      <c r="D440" s="100">
        <f>base1!N115</f>
        <v>4</v>
      </c>
      <c r="E440" s="100">
        <f>base1!O115</f>
        <v>8</v>
      </c>
      <c r="F440" s="100">
        <f>base1!P115</f>
        <v>12</v>
      </c>
      <c r="G440" s="100">
        <f>base1!Q115</f>
        <v>13</v>
      </c>
      <c r="H440" s="100">
        <f>base1!R115</f>
        <v>16</v>
      </c>
      <c r="I440" s="100">
        <f>base1!S115</f>
        <v>17</v>
      </c>
      <c r="J440" s="100">
        <f>base1!T115</f>
        <v>18</v>
      </c>
      <c r="K440" s="100">
        <f>base1!U115</f>
        <v>19</v>
      </c>
      <c r="L440" s="100">
        <f>base1!V115</f>
        <v>20</v>
      </c>
      <c r="V440" s="160">
        <v>439</v>
      </c>
      <c r="W440" s="160" t="s">
        <v>404</v>
      </c>
      <c r="X440" s="160">
        <v>4</v>
      </c>
      <c r="Z440" s="160">
        <v>1</v>
      </c>
    </row>
    <row r="441" spans="1:26" ht="15.75" thickBot="1" x14ac:dyDescent="0.3">
      <c r="A441" s="147" t="s">
        <v>58</v>
      </c>
      <c r="B441" s="100">
        <f>base1!D116</f>
        <v>2</v>
      </c>
      <c r="C441" s="100">
        <f>base1!M116</f>
        <v>14</v>
      </c>
      <c r="D441" s="100">
        <f>base1!N116</f>
        <v>4</v>
      </c>
      <c r="E441" s="100">
        <f>base1!O116</f>
        <v>8</v>
      </c>
      <c r="F441" s="100">
        <f>base1!P116</f>
        <v>11</v>
      </c>
      <c r="G441" s="100">
        <f>base1!Q116</f>
        <v>13</v>
      </c>
      <c r="H441" s="100">
        <f>base1!R116</f>
        <v>16</v>
      </c>
      <c r="I441" s="100">
        <f>base1!S116</f>
        <v>17</v>
      </c>
      <c r="J441" s="100">
        <f>base1!T116</f>
        <v>18</v>
      </c>
      <c r="K441" s="100">
        <f>base1!U116</f>
        <v>19</v>
      </c>
      <c r="L441" s="100">
        <f>base1!V116</f>
        <v>20</v>
      </c>
      <c r="V441" s="160">
        <v>440</v>
      </c>
      <c r="W441" s="160" t="s">
        <v>404</v>
      </c>
      <c r="X441" s="160">
        <v>4</v>
      </c>
      <c r="Z441" s="160">
        <v>1</v>
      </c>
    </row>
    <row r="442" spans="1:26" ht="15.75" thickBot="1" x14ac:dyDescent="0.3">
      <c r="A442" s="147" t="s">
        <v>58</v>
      </c>
      <c r="B442" s="100">
        <f>base1!D117</f>
        <v>9</v>
      </c>
      <c r="C442" s="100">
        <f>base1!M117</f>
        <v>12</v>
      </c>
      <c r="D442" s="100">
        <f>base1!N117</f>
        <v>7</v>
      </c>
      <c r="E442" s="100">
        <f>base1!O117</f>
        <v>1</v>
      </c>
      <c r="F442" s="100">
        <f>base1!P117</f>
        <v>5</v>
      </c>
      <c r="G442" s="100">
        <f>base1!Q117</f>
        <v>16</v>
      </c>
      <c r="H442" s="100">
        <f>base1!R117</f>
        <v>13</v>
      </c>
      <c r="I442" s="100">
        <f>base1!S117</f>
        <v>17</v>
      </c>
      <c r="J442" s="100">
        <f>base1!T117</f>
        <v>18</v>
      </c>
      <c r="K442" s="100">
        <f>base1!U117</f>
        <v>19</v>
      </c>
      <c r="L442" s="100">
        <f>base1!V117</f>
        <v>20</v>
      </c>
      <c r="V442" s="160">
        <v>441</v>
      </c>
      <c r="W442" s="160" t="s">
        <v>404</v>
      </c>
      <c r="X442" s="160">
        <v>4</v>
      </c>
      <c r="Z442" s="160">
        <v>1</v>
      </c>
    </row>
    <row r="443" spans="1:26" ht="15.75" thickBot="1" x14ac:dyDescent="0.3">
      <c r="A443" s="147" t="s">
        <v>58</v>
      </c>
      <c r="B443" s="100">
        <f>base1!D118</f>
        <v>15</v>
      </c>
      <c r="C443" s="100">
        <f>base1!M118</f>
        <v>3</v>
      </c>
      <c r="D443" s="100">
        <f>base1!N118</f>
        <v>7</v>
      </c>
      <c r="E443" s="100">
        <f>base1!O118</f>
        <v>8</v>
      </c>
      <c r="F443" s="100">
        <f>base1!P118</f>
        <v>5</v>
      </c>
      <c r="G443" s="100">
        <f>base1!Q118</f>
        <v>16</v>
      </c>
      <c r="H443" s="100">
        <f>base1!R118</f>
        <v>4</v>
      </c>
      <c r="I443" s="100">
        <f>base1!S118</f>
        <v>17</v>
      </c>
      <c r="J443" s="100">
        <f>base1!T118</f>
        <v>18</v>
      </c>
      <c r="K443" s="100">
        <f>base1!U118</f>
        <v>19</v>
      </c>
      <c r="L443" s="100">
        <f>base1!V118</f>
        <v>20</v>
      </c>
      <c r="V443" s="160">
        <v>442</v>
      </c>
      <c r="W443" s="160" t="s">
        <v>404</v>
      </c>
      <c r="X443" s="160">
        <v>4</v>
      </c>
      <c r="Z443" s="160">
        <v>1</v>
      </c>
    </row>
    <row r="444" spans="1:26" ht="15.75" thickBot="1" x14ac:dyDescent="0.3">
      <c r="A444" s="147" t="s">
        <v>58</v>
      </c>
      <c r="B444" s="100">
        <f>base1!D119</f>
        <v>6</v>
      </c>
      <c r="C444" s="100">
        <f>base1!M119</f>
        <v>3</v>
      </c>
      <c r="D444" s="100">
        <f>base1!N119</f>
        <v>8</v>
      </c>
      <c r="E444" s="100">
        <f>base1!O119</f>
        <v>5</v>
      </c>
      <c r="F444" s="100">
        <f>base1!P119</f>
        <v>16</v>
      </c>
      <c r="G444" s="100">
        <f>base1!Q119</f>
        <v>4</v>
      </c>
      <c r="H444" s="100">
        <f>base1!R119</f>
        <v>13</v>
      </c>
      <c r="I444" s="100">
        <f>base1!S119</f>
        <v>17</v>
      </c>
      <c r="J444" s="100">
        <f>base1!T119</f>
        <v>18</v>
      </c>
      <c r="K444" s="100">
        <f>base1!U119</f>
        <v>19</v>
      </c>
      <c r="L444" s="100">
        <f>base1!V119</f>
        <v>20</v>
      </c>
      <c r="V444" s="160">
        <v>443</v>
      </c>
      <c r="W444" s="160" t="s">
        <v>404</v>
      </c>
      <c r="X444" s="160">
        <v>4</v>
      </c>
      <c r="Z444" s="160">
        <v>1</v>
      </c>
    </row>
    <row r="445" spans="1:26" ht="15.75" thickBot="1" x14ac:dyDescent="0.3">
      <c r="A445" s="147" t="s">
        <v>58</v>
      </c>
      <c r="B445" s="100">
        <f>base1!C76</f>
        <v>2</v>
      </c>
      <c r="C445" s="100">
        <f>base1!M76</f>
        <v>4</v>
      </c>
      <c r="D445" s="100">
        <f>base1!N76</f>
        <v>13</v>
      </c>
      <c r="E445" s="100">
        <f>base1!O76</f>
        <v>8</v>
      </c>
      <c r="F445" s="100">
        <f>base1!P76</f>
        <v>12</v>
      </c>
      <c r="G445" s="100">
        <f>base1!Q76</f>
        <v>16</v>
      </c>
      <c r="H445" s="100">
        <f>base1!R76</f>
        <v>14</v>
      </c>
      <c r="I445" s="100">
        <f>base1!S76</f>
        <v>17</v>
      </c>
      <c r="J445" s="100">
        <f>base1!T76</f>
        <v>18</v>
      </c>
      <c r="K445" s="100">
        <f>base1!U76</f>
        <v>19</v>
      </c>
      <c r="L445" s="100">
        <f>base1!V76</f>
        <v>20</v>
      </c>
      <c r="V445" s="160">
        <v>444</v>
      </c>
      <c r="W445" s="160" t="s">
        <v>404</v>
      </c>
      <c r="X445" s="160">
        <v>4</v>
      </c>
      <c r="Z445" s="160">
        <v>1</v>
      </c>
    </row>
    <row r="446" spans="1:26" ht="15.75" thickBot="1" x14ac:dyDescent="0.3">
      <c r="A446" s="147" t="s">
        <v>58</v>
      </c>
      <c r="B446" s="100">
        <f>base1!C77</f>
        <v>9</v>
      </c>
      <c r="C446" s="100">
        <f>base1!M77</f>
        <v>3</v>
      </c>
      <c r="D446" s="100">
        <f>base1!N77</f>
        <v>7</v>
      </c>
      <c r="E446" s="100">
        <f>base1!O77</f>
        <v>12</v>
      </c>
      <c r="F446" s="100">
        <f>base1!P77</f>
        <v>14</v>
      </c>
      <c r="G446" s="100">
        <f>base1!Q77</f>
        <v>16</v>
      </c>
      <c r="H446" s="100">
        <f>base1!R77</f>
        <v>4</v>
      </c>
      <c r="I446" s="100">
        <f>base1!S77</f>
        <v>17</v>
      </c>
      <c r="J446" s="100">
        <f>base1!T77</f>
        <v>18</v>
      </c>
      <c r="K446" s="100">
        <f>base1!U77</f>
        <v>19</v>
      </c>
      <c r="L446" s="100">
        <f>base1!V77</f>
        <v>20</v>
      </c>
      <c r="V446" s="160">
        <v>445</v>
      </c>
      <c r="W446" s="160" t="s">
        <v>404</v>
      </c>
      <c r="X446" s="160">
        <v>4</v>
      </c>
      <c r="Z446" s="160">
        <v>1</v>
      </c>
    </row>
    <row r="447" spans="1:26" ht="15.75" thickBot="1" x14ac:dyDescent="0.3">
      <c r="A447" s="147" t="s">
        <v>58</v>
      </c>
      <c r="B447" s="100">
        <f>base1!C78</f>
        <v>9</v>
      </c>
      <c r="C447" s="100">
        <f>base1!M78</f>
        <v>5</v>
      </c>
      <c r="D447" s="100">
        <f>base1!N78</f>
        <v>8</v>
      </c>
      <c r="E447" s="100">
        <f>base1!O78</f>
        <v>14</v>
      </c>
      <c r="F447" s="100">
        <f>base1!P78</f>
        <v>12</v>
      </c>
      <c r="G447" s="100">
        <f>base1!Q78</f>
        <v>4</v>
      </c>
      <c r="H447" s="100">
        <f>base1!R78</f>
        <v>16</v>
      </c>
      <c r="I447" s="100">
        <f>base1!S78</f>
        <v>17</v>
      </c>
      <c r="J447" s="100">
        <f>base1!T78</f>
        <v>18</v>
      </c>
      <c r="K447" s="100">
        <f>base1!U78</f>
        <v>19</v>
      </c>
      <c r="L447" s="100">
        <f>base1!V78</f>
        <v>20</v>
      </c>
      <c r="V447" s="160">
        <v>446</v>
      </c>
      <c r="W447" s="160" t="s">
        <v>404</v>
      </c>
      <c r="X447" s="160">
        <v>4</v>
      </c>
      <c r="Z447" s="160">
        <v>1</v>
      </c>
    </row>
    <row r="448" spans="1:26" ht="15.75" thickBot="1" x14ac:dyDescent="0.3">
      <c r="A448" s="147" t="s">
        <v>58</v>
      </c>
      <c r="B448" s="100">
        <f>base1!C79</f>
        <v>12</v>
      </c>
      <c r="C448" s="100">
        <f>base1!M79</f>
        <v>3</v>
      </c>
      <c r="D448" s="100">
        <f>base1!N79</f>
        <v>9</v>
      </c>
      <c r="E448" s="100">
        <f>base1!O79</f>
        <v>13</v>
      </c>
      <c r="F448" s="100">
        <f>base1!P79</f>
        <v>10</v>
      </c>
      <c r="G448" s="100">
        <f>base1!Q79</f>
        <v>14</v>
      </c>
      <c r="H448" s="100">
        <f>base1!R79</f>
        <v>16</v>
      </c>
      <c r="I448" s="100">
        <f>base1!S79</f>
        <v>17</v>
      </c>
      <c r="J448" s="100">
        <f>base1!T79</f>
        <v>18</v>
      </c>
      <c r="K448" s="100">
        <f>base1!U79</f>
        <v>19</v>
      </c>
      <c r="L448" s="100">
        <f>base1!V79</f>
        <v>20</v>
      </c>
      <c r="V448" s="160">
        <v>447</v>
      </c>
      <c r="W448" s="160" t="s">
        <v>404</v>
      </c>
      <c r="X448" s="160">
        <v>4</v>
      </c>
      <c r="Z448" s="160">
        <v>1</v>
      </c>
    </row>
    <row r="449" spans="1:26" ht="15.75" thickBot="1" x14ac:dyDescent="0.3">
      <c r="A449" s="147" t="s">
        <v>58</v>
      </c>
      <c r="B449" s="100">
        <f>base1!C80</f>
        <v>9</v>
      </c>
      <c r="C449" s="100">
        <f>base1!M80</f>
        <v>5</v>
      </c>
      <c r="D449" s="100">
        <f>base1!N80</f>
        <v>8</v>
      </c>
      <c r="E449" s="100">
        <f>base1!O80</f>
        <v>12</v>
      </c>
      <c r="F449" s="100">
        <f>base1!P80</f>
        <v>14</v>
      </c>
      <c r="G449" s="100">
        <f>base1!Q80</f>
        <v>16</v>
      </c>
      <c r="H449" s="100">
        <f>base1!R80</f>
        <v>4</v>
      </c>
      <c r="I449" s="100">
        <f>base1!S80</f>
        <v>17</v>
      </c>
      <c r="J449" s="100">
        <f>base1!T80</f>
        <v>18</v>
      </c>
      <c r="K449" s="100">
        <f>base1!U80</f>
        <v>19</v>
      </c>
      <c r="L449" s="100">
        <f>base1!V80</f>
        <v>20</v>
      </c>
      <c r="V449" s="160">
        <v>448</v>
      </c>
      <c r="W449" s="160" t="s">
        <v>404</v>
      </c>
      <c r="X449" s="160">
        <v>4</v>
      </c>
      <c r="Z449" s="160">
        <v>1</v>
      </c>
    </row>
    <row r="450" spans="1:26" ht="15.75" thickBot="1" x14ac:dyDescent="0.3">
      <c r="A450" s="147" t="s">
        <v>58</v>
      </c>
      <c r="B450" s="100">
        <f>base1!C81</f>
        <v>10</v>
      </c>
      <c r="C450" s="100">
        <f>base1!M81</f>
        <v>6</v>
      </c>
      <c r="D450" s="100">
        <f>base1!N81</f>
        <v>2</v>
      </c>
      <c r="E450" s="100">
        <f>base1!O81</f>
        <v>8</v>
      </c>
      <c r="F450" s="100">
        <f>base1!P81</f>
        <v>5</v>
      </c>
      <c r="G450" s="100">
        <f>base1!Q81</f>
        <v>1</v>
      </c>
      <c r="H450" s="100">
        <f>base1!R81</f>
        <v>7</v>
      </c>
      <c r="I450" s="100">
        <f>base1!S81</f>
        <v>3</v>
      </c>
      <c r="J450" s="100">
        <f>base1!T81</f>
        <v>13</v>
      </c>
      <c r="K450" s="100">
        <f>base1!U81</f>
        <v>15</v>
      </c>
      <c r="L450" s="100">
        <f>base1!V81</f>
        <v>4</v>
      </c>
      <c r="V450" s="160">
        <v>449</v>
      </c>
      <c r="W450" s="160" t="s">
        <v>404</v>
      </c>
      <c r="X450" s="160">
        <v>4</v>
      </c>
      <c r="Z450" s="160">
        <v>1</v>
      </c>
    </row>
    <row r="451" spans="1:26" ht="15.75" thickBot="1" x14ac:dyDescent="0.3">
      <c r="A451" s="147" t="s">
        <v>58</v>
      </c>
      <c r="B451" s="100">
        <f>base1!C82</f>
        <v>11</v>
      </c>
      <c r="C451" s="100">
        <f>base1!M82</f>
        <v>1</v>
      </c>
      <c r="D451" s="100">
        <f>base1!N82</f>
        <v>7</v>
      </c>
      <c r="E451" s="100">
        <f>base1!O82</f>
        <v>2</v>
      </c>
      <c r="F451" s="100">
        <f>base1!P82</f>
        <v>14</v>
      </c>
      <c r="G451" s="100">
        <f>base1!Q82</f>
        <v>3</v>
      </c>
      <c r="H451" s="100">
        <f>base1!R82</f>
        <v>8</v>
      </c>
      <c r="I451" s="100">
        <f>base1!S82</f>
        <v>12</v>
      </c>
      <c r="J451" s="100">
        <f>base1!T82</f>
        <v>5</v>
      </c>
      <c r="K451" s="100">
        <f>base1!U82</f>
        <v>16</v>
      </c>
      <c r="L451" s="100">
        <f>base1!V82</f>
        <v>4</v>
      </c>
      <c r="V451" s="160">
        <v>450</v>
      </c>
      <c r="W451" s="160" t="s">
        <v>404</v>
      </c>
      <c r="X451" s="160">
        <v>4</v>
      </c>
      <c r="Z451" s="160">
        <v>1</v>
      </c>
    </row>
    <row r="452" spans="1:26" ht="15.75" thickBot="1" x14ac:dyDescent="0.3">
      <c r="A452" s="147" t="s">
        <v>58</v>
      </c>
      <c r="B452" s="100">
        <f>base1!C83</f>
        <v>11</v>
      </c>
      <c r="C452" s="100">
        <f>base1!M83</f>
        <v>12</v>
      </c>
      <c r="D452" s="100">
        <f>base1!N83</f>
        <v>2</v>
      </c>
      <c r="E452" s="100">
        <f>base1!O83</f>
        <v>1</v>
      </c>
      <c r="F452" s="100">
        <f>base1!P83</f>
        <v>7</v>
      </c>
      <c r="G452" s="100">
        <f>base1!Q83</f>
        <v>8</v>
      </c>
      <c r="H452" s="100">
        <f>base1!R83</f>
        <v>15</v>
      </c>
      <c r="I452" s="100">
        <f>base1!S83</f>
        <v>5</v>
      </c>
      <c r="J452" s="100">
        <f>base1!T83</f>
        <v>13</v>
      </c>
      <c r="K452" s="100">
        <f>base1!U83</f>
        <v>3</v>
      </c>
      <c r="L452" s="100">
        <f>base1!V83</f>
        <v>4</v>
      </c>
      <c r="V452" s="160">
        <v>451</v>
      </c>
      <c r="W452" s="160" t="s">
        <v>404</v>
      </c>
      <c r="X452" s="160">
        <v>4</v>
      </c>
      <c r="Z452" s="160">
        <v>1</v>
      </c>
    </row>
    <row r="453" spans="1:26" ht="15.75" thickBot="1" x14ac:dyDescent="0.3">
      <c r="A453" s="147" t="s">
        <v>58</v>
      </c>
      <c r="B453" s="100">
        <f>base1!C84</f>
        <v>9</v>
      </c>
      <c r="C453" s="100">
        <f>base1!M84</f>
        <v>3</v>
      </c>
      <c r="D453" s="100">
        <f>base1!N84</f>
        <v>16</v>
      </c>
      <c r="E453" s="100">
        <f>base1!O84</f>
        <v>12</v>
      </c>
      <c r="F453" s="100">
        <f>base1!P84</f>
        <v>8</v>
      </c>
      <c r="G453" s="100">
        <f>base1!Q84</f>
        <v>4</v>
      </c>
      <c r="H453" s="100">
        <f>base1!R84</f>
        <v>14</v>
      </c>
      <c r="I453" s="100">
        <f>base1!S84</f>
        <v>17</v>
      </c>
      <c r="J453" s="100">
        <f>base1!T84</f>
        <v>18</v>
      </c>
      <c r="K453" s="100">
        <f>base1!U84</f>
        <v>19</v>
      </c>
      <c r="L453" s="100">
        <f>base1!V84</f>
        <v>20</v>
      </c>
      <c r="V453" s="160">
        <v>452</v>
      </c>
      <c r="W453" s="160" t="s">
        <v>404</v>
      </c>
      <c r="X453" s="160">
        <v>4</v>
      </c>
      <c r="Z453" s="160">
        <v>1</v>
      </c>
    </row>
    <row r="454" spans="1:26" ht="15.75" thickBot="1" x14ac:dyDescent="0.3">
      <c r="A454" s="147" t="s">
        <v>58</v>
      </c>
      <c r="B454" s="100">
        <f>base1!C85</f>
        <v>5</v>
      </c>
      <c r="C454" s="100">
        <f>base1!M85</f>
        <v>14</v>
      </c>
      <c r="D454" s="100">
        <f>base1!N85</f>
        <v>16</v>
      </c>
      <c r="E454" s="100">
        <f>base1!O85</f>
        <v>6</v>
      </c>
      <c r="F454" s="100">
        <f>base1!P85</f>
        <v>8</v>
      </c>
      <c r="G454" s="100">
        <f>base1!Q85</f>
        <v>7</v>
      </c>
      <c r="H454" s="100">
        <f>base1!R85</f>
        <v>4</v>
      </c>
      <c r="I454" s="100">
        <f>base1!S85</f>
        <v>17</v>
      </c>
      <c r="J454" s="100">
        <f>base1!T85</f>
        <v>18</v>
      </c>
      <c r="K454" s="100">
        <f>base1!U85</f>
        <v>19</v>
      </c>
      <c r="L454" s="100">
        <f>base1!V85</f>
        <v>20</v>
      </c>
      <c r="V454" s="160">
        <v>453</v>
      </c>
      <c r="W454" s="160" t="s">
        <v>404</v>
      </c>
      <c r="X454" s="160">
        <v>4</v>
      </c>
      <c r="Z454" s="160">
        <v>1</v>
      </c>
    </row>
    <row r="455" spans="1:26" ht="15.75" thickBot="1" x14ac:dyDescent="0.3">
      <c r="A455" s="147" t="s">
        <v>58</v>
      </c>
      <c r="B455" s="100">
        <f>base1!C86</f>
        <v>2</v>
      </c>
      <c r="C455" s="100">
        <f>base1!M86</f>
        <v>16</v>
      </c>
      <c r="D455" s="100">
        <f>base1!N86</f>
        <v>12</v>
      </c>
      <c r="E455" s="100">
        <f>base1!O86</f>
        <v>8</v>
      </c>
      <c r="F455" s="100">
        <f>base1!P86</f>
        <v>7</v>
      </c>
      <c r="G455" s="100">
        <f>base1!Q86</f>
        <v>4</v>
      </c>
      <c r="H455" s="100">
        <f>base1!R86</f>
        <v>14</v>
      </c>
      <c r="I455" s="100">
        <f>base1!S86</f>
        <v>17</v>
      </c>
      <c r="J455" s="100">
        <f>base1!T86</f>
        <v>18</v>
      </c>
      <c r="K455" s="100">
        <f>base1!U86</f>
        <v>19</v>
      </c>
      <c r="L455" s="100">
        <f>base1!V86</f>
        <v>20</v>
      </c>
      <c r="V455" s="160">
        <v>454</v>
      </c>
      <c r="W455" s="160" t="s">
        <v>404</v>
      </c>
      <c r="X455" s="160">
        <v>4</v>
      </c>
      <c r="Z455" s="160">
        <v>1</v>
      </c>
    </row>
    <row r="456" spans="1:26" ht="15.75" thickBot="1" x14ac:dyDescent="0.3">
      <c r="A456" s="147" t="s">
        <v>58</v>
      </c>
      <c r="B456" s="100">
        <f>base1!C87</f>
        <v>11</v>
      </c>
      <c r="C456" s="100">
        <f>base1!M87</f>
        <v>7</v>
      </c>
      <c r="D456" s="100">
        <f>base1!N87</f>
        <v>12</v>
      </c>
      <c r="E456" s="100">
        <f>base1!O87</f>
        <v>3</v>
      </c>
      <c r="F456" s="100">
        <f>base1!P87</f>
        <v>4</v>
      </c>
      <c r="G456" s="100">
        <f>base1!Q87</f>
        <v>14</v>
      </c>
      <c r="H456" s="100">
        <f>base1!R87</f>
        <v>6</v>
      </c>
      <c r="I456" s="100">
        <f>base1!S87</f>
        <v>17</v>
      </c>
      <c r="J456" s="100">
        <f>base1!T87</f>
        <v>18</v>
      </c>
      <c r="K456" s="100">
        <f>base1!U87</f>
        <v>19</v>
      </c>
      <c r="L456" s="100">
        <f>base1!V87</f>
        <v>20</v>
      </c>
      <c r="V456" s="160">
        <v>455</v>
      </c>
      <c r="W456" s="160" t="s">
        <v>404</v>
      </c>
      <c r="X456" s="160">
        <v>4</v>
      </c>
      <c r="Z456" s="160">
        <v>1</v>
      </c>
    </row>
    <row r="457" spans="1:26" ht="15.75" thickBot="1" x14ac:dyDescent="0.3">
      <c r="A457" s="147" t="s">
        <v>58</v>
      </c>
      <c r="B457" s="100">
        <f>base1!C88</f>
        <v>9</v>
      </c>
      <c r="C457" s="100">
        <f>base1!M88</f>
        <v>5</v>
      </c>
      <c r="D457" s="100">
        <f>base1!N88</f>
        <v>4</v>
      </c>
      <c r="E457" s="100">
        <f>base1!O88</f>
        <v>14</v>
      </c>
      <c r="F457" s="100">
        <f>base1!P88</f>
        <v>12</v>
      </c>
      <c r="G457" s="100">
        <f>base1!Q88</f>
        <v>8</v>
      </c>
      <c r="H457" s="100">
        <f>base1!R88</f>
        <v>16</v>
      </c>
      <c r="I457" s="100">
        <f>base1!S88</f>
        <v>17</v>
      </c>
      <c r="J457" s="100">
        <f>base1!T88</f>
        <v>18</v>
      </c>
      <c r="K457" s="100">
        <f>base1!U88</f>
        <v>19</v>
      </c>
      <c r="L457" s="100">
        <f>base1!V88</f>
        <v>20</v>
      </c>
      <c r="V457" s="160">
        <v>456</v>
      </c>
      <c r="W457" s="160" t="s">
        <v>404</v>
      </c>
      <c r="X457" s="160">
        <v>4</v>
      </c>
      <c r="Z457" s="160">
        <v>1</v>
      </c>
    </row>
    <row r="458" spans="1:26" ht="15.75" thickBot="1" x14ac:dyDescent="0.3">
      <c r="A458" s="147" t="s">
        <v>58</v>
      </c>
      <c r="B458" s="100">
        <f>base1!C89</f>
        <v>9</v>
      </c>
      <c r="C458" s="100">
        <f>base1!M89</f>
        <v>12</v>
      </c>
      <c r="D458" s="100">
        <f>base1!N89</f>
        <v>7</v>
      </c>
      <c r="E458" s="100">
        <f>base1!O89</f>
        <v>4</v>
      </c>
      <c r="F458" s="100">
        <f>base1!P89</f>
        <v>8</v>
      </c>
      <c r="G458" s="100">
        <f>base1!Q89</f>
        <v>14</v>
      </c>
      <c r="H458" s="100">
        <f>base1!R89</f>
        <v>16</v>
      </c>
      <c r="I458" s="100">
        <f>base1!S89</f>
        <v>17</v>
      </c>
      <c r="J458" s="100">
        <f>base1!T89</f>
        <v>18</v>
      </c>
      <c r="K458" s="100">
        <f>base1!U89</f>
        <v>19</v>
      </c>
      <c r="L458" s="100">
        <f>base1!V89</f>
        <v>20</v>
      </c>
      <c r="V458" s="160">
        <v>457</v>
      </c>
      <c r="W458" s="160" t="s">
        <v>404</v>
      </c>
      <c r="X458" s="160">
        <v>4</v>
      </c>
      <c r="Z458" s="160">
        <v>1</v>
      </c>
    </row>
    <row r="459" spans="1:26" ht="15.75" thickBot="1" x14ac:dyDescent="0.3">
      <c r="A459" s="147" t="s">
        <v>58</v>
      </c>
      <c r="B459" s="100">
        <f>base1!C90</f>
        <v>9</v>
      </c>
      <c r="C459" s="100">
        <f>base1!M90</f>
        <v>7</v>
      </c>
      <c r="D459" s="100">
        <f>base1!N90</f>
        <v>16</v>
      </c>
      <c r="E459" s="100">
        <f>base1!O90</f>
        <v>12</v>
      </c>
      <c r="F459" s="100">
        <f>base1!P90</f>
        <v>8</v>
      </c>
      <c r="G459" s="100">
        <f>base1!Q90</f>
        <v>4</v>
      </c>
      <c r="H459" s="100">
        <f>base1!R90</f>
        <v>14</v>
      </c>
      <c r="I459" s="100">
        <f>base1!S90</f>
        <v>17</v>
      </c>
      <c r="J459" s="100">
        <f>base1!T90</f>
        <v>18</v>
      </c>
      <c r="K459" s="100">
        <f>base1!U90</f>
        <v>19</v>
      </c>
      <c r="L459" s="100">
        <f>base1!V90</f>
        <v>20</v>
      </c>
      <c r="V459" s="160">
        <v>458</v>
      </c>
      <c r="W459" s="160" t="s">
        <v>404</v>
      </c>
      <c r="X459" s="160">
        <v>4</v>
      </c>
      <c r="Z459" s="160">
        <v>1</v>
      </c>
    </row>
    <row r="460" spans="1:26" ht="15.75" thickBot="1" x14ac:dyDescent="0.3">
      <c r="A460" s="147" t="s">
        <v>58</v>
      </c>
      <c r="B460" s="100">
        <f>base1!C91</f>
        <v>15</v>
      </c>
      <c r="C460" s="100">
        <f>base1!M91</f>
        <v>3</v>
      </c>
      <c r="D460" s="100">
        <f>base1!N91</f>
        <v>16</v>
      </c>
      <c r="E460" s="100">
        <f>base1!O91</f>
        <v>12</v>
      </c>
      <c r="F460" s="100">
        <f>base1!P91</f>
        <v>8</v>
      </c>
      <c r="G460" s="100">
        <f>base1!Q91</f>
        <v>4</v>
      </c>
      <c r="H460" s="100">
        <f>base1!R91</f>
        <v>14</v>
      </c>
      <c r="I460" s="100">
        <f>base1!S91</f>
        <v>17</v>
      </c>
      <c r="J460" s="100">
        <f>base1!T91</f>
        <v>18</v>
      </c>
      <c r="K460" s="100">
        <f>base1!U91</f>
        <v>19</v>
      </c>
      <c r="L460" s="100">
        <f>base1!V91</f>
        <v>20</v>
      </c>
      <c r="V460" s="160">
        <v>459</v>
      </c>
      <c r="W460" s="160" t="s">
        <v>404</v>
      </c>
      <c r="X460" s="160">
        <v>4</v>
      </c>
      <c r="Z460" s="160">
        <v>1</v>
      </c>
    </row>
    <row r="461" spans="1:26" ht="15.75" thickBot="1" x14ac:dyDescent="0.3">
      <c r="A461" s="147" t="s">
        <v>58</v>
      </c>
      <c r="B461" s="100">
        <f>base1!C92</f>
        <v>2</v>
      </c>
      <c r="C461" s="100">
        <f>base1!M92</f>
        <v>3</v>
      </c>
      <c r="D461" s="100">
        <f>base1!N92</f>
        <v>16</v>
      </c>
      <c r="E461" s="100">
        <f>base1!O92</f>
        <v>12</v>
      </c>
      <c r="F461" s="100">
        <f>base1!P92</f>
        <v>8</v>
      </c>
      <c r="G461" s="100">
        <f>base1!Q92</f>
        <v>4</v>
      </c>
      <c r="H461" s="100">
        <f>base1!R92</f>
        <v>14</v>
      </c>
      <c r="I461" s="100">
        <f>base1!S92</f>
        <v>17</v>
      </c>
      <c r="J461" s="100">
        <f>base1!T92</f>
        <v>18</v>
      </c>
      <c r="K461" s="100">
        <f>base1!U92</f>
        <v>19</v>
      </c>
      <c r="L461" s="100">
        <f>base1!V92</f>
        <v>20</v>
      </c>
      <c r="V461" s="160">
        <v>460</v>
      </c>
      <c r="W461" s="160" t="s">
        <v>404</v>
      </c>
      <c r="X461" s="160">
        <v>4</v>
      </c>
      <c r="Z461" s="160">
        <v>1</v>
      </c>
    </row>
    <row r="462" spans="1:26" ht="15.75" thickBot="1" x14ac:dyDescent="0.3">
      <c r="A462" s="147" t="s">
        <v>58</v>
      </c>
      <c r="B462" s="100">
        <f>base1!C93</f>
        <v>11</v>
      </c>
      <c r="C462" s="100">
        <f>base1!M93</f>
        <v>3</v>
      </c>
      <c r="D462" s="100">
        <f>base1!N93</f>
        <v>12</v>
      </c>
      <c r="E462" s="100">
        <f>base1!O93</f>
        <v>14</v>
      </c>
      <c r="F462" s="100">
        <f>base1!P93</f>
        <v>16</v>
      </c>
      <c r="G462" s="100">
        <f>base1!Q93</f>
        <v>8</v>
      </c>
      <c r="H462" s="100">
        <f>base1!R93</f>
        <v>4</v>
      </c>
      <c r="I462" s="100">
        <f>base1!S93</f>
        <v>17</v>
      </c>
      <c r="J462" s="100">
        <f>base1!T93</f>
        <v>18</v>
      </c>
      <c r="K462" s="100">
        <f>base1!U93</f>
        <v>19</v>
      </c>
      <c r="L462" s="100">
        <f>base1!V93</f>
        <v>20</v>
      </c>
      <c r="V462" s="160">
        <v>461</v>
      </c>
      <c r="W462" s="160" t="s">
        <v>404</v>
      </c>
      <c r="X462" s="160">
        <v>4</v>
      </c>
      <c r="Z462" s="160">
        <v>1</v>
      </c>
    </row>
    <row r="463" spans="1:26" ht="15.75" thickBot="1" x14ac:dyDescent="0.3">
      <c r="A463" s="147" t="s">
        <v>58</v>
      </c>
      <c r="B463" s="100">
        <f>base1!C94</f>
        <v>13</v>
      </c>
      <c r="C463" s="100">
        <f>base1!M94</f>
        <v>3</v>
      </c>
      <c r="D463" s="100">
        <f>base1!N94</f>
        <v>12</v>
      </c>
      <c r="E463" s="100">
        <f>base1!O94</f>
        <v>14</v>
      </c>
      <c r="F463" s="100">
        <f>base1!P94</f>
        <v>16</v>
      </c>
      <c r="G463" s="100">
        <f>base1!Q94</f>
        <v>8</v>
      </c>
      <c r="H463" s="100">
        <f>base1!R94</f>
        <v>4</v>
      </c>
      <c r="I463" s="100">
        <f>base1!S94</f>
        <v>17</v>
      </c>
      <c r="J463" s="100">
        <f>base1!T94</f>
        <v>18</v>
      </c>
      <c r="K463" s="100">
        <f>base1!U94</f>
        <v>19</v>
      </c>
      <c r="L463" s="100">
        <f>base1!V94</f>
        <v>20</v>
      </c>
      <c r="V463" s="160">
        <v>462</v>
      </c>
      <c r="W463" s="160" t="s">
        <v>404</v>
      </c>
      <c r="X463" s="160">
        <v>4</v>
      </c>
      <c r="Z463" s="160">
        <v>1</v>
      </c>
    </row>
    <row r="464" spans="1:26" ht="15.75" thickBot="1" x14ac:dyDescent="0.3">
      <c r="A464" s="147" t="s">
        <v>58</v>
      </c>
      <c r="B464" s="100">
        <f>base1!C95</f>
        <v>11</v>
      </c>
      <c r="C464" s="100">
        <f>base1!M95</f>
        <v>12</v>
      </c>
      <c r="D464" s="100">
        <f>base1!N95</f>
        <v>14</v>
      </c>
      <c r="E464" s="100">
        <f>base1!O95</f>
        <v>16</v>
      </c>
      <c r="F464" s="100">
        <f>base1!P95</f>
        <v>8</v>
      </c>
      <c r="G464" s="100">
        <f>base1!Q95</f>
        <v>7</v>
      </c>
      <c r="H464" s="100">
        <f>base1!R95</f>
        <v>4</v>
      </c>
      <c r="I464" s="100">
        <f>base1!S95</f>
        <v>17</v>
      </c>
      <c r="J464" s="100">
        <f>base1!T95</f>
        <v>18</v>
      </c>
      <c r="K464" s="100">
        <f>base1!U95</f>
        <v>19</v>
      </c>
      <c r="L464" s="100">
        <f>base1!V95</f>
        <v>20</v>
      </c>
      <c r="V464" s="160">
        <v>463</v>
      </c>
      <c r="W464" s="160" t="s">
        <v>404</v>
      </c>
      <c r="X464" s="160">
        <v>4</v>
      </c>
      <c r="Z464" s="160">
        <v>1</v>
      </c>
    </row>
    <row r="465" spans="1:26" ht="15.75" thickBot="1" x14ac:dyDescent="0.3">
      <c r="A465" s="147" t="s">
        <v>58</v>
      </c>
      <c r="B465" s="100">
        <f>base1!C96</f>
        <v>10</v>
      </c>
      <c r="C465" s="100">
        <f>base1!M96</f>
        <v>5</v>
      </c>
      <c r="D465" s="100">
        <f>base1!N96</f>
        <v>15</v>
      </c>
      <c r="E465" s="100">
        <f>base1!O96</f>
        <v>7</v>
      </c>
      <c r="F465" s="100">
        <f>base1!P96</f>
        <v>12</v>
      </c>
      <c r="G465" s="100">
        <f>base1!Q96</f>
        <v>3</v>
      </c>
      <c r="H465" s="100">
        <f>base1!R96</f>
        <v>14</v>
      </c>
      <c r="I465" s="100">
        <f>base1!S96</f>
        <v>17</v>
      </c>
      <c r="J465" s="100">
        <f>base1!T96</f>
        <v>18</v>
      </c>
      <c r="K465" s="100">
        <f>base1!U96</f>
        <v>19</v>
      </c>
      <c r="L465" s="100">
        <f>base1!V96</f>
        <v>20</v>
      </c>
      <c r="V465" s="160">
        <v>464</v>
      </c>
      <c r="W465" s="160" t="s">
        <v>404</v>
      </c>
      <c r="X465" s="160">
        <v>4</v>
      </c>
      <c r="Z465" s="160">
        <v>1</v>
      </c>
    </row>
    <row r="466" spans="1:26" ht="15.75" thickBot="1" x14ac:dyDescent="0.3">
      <c r="A466" s="147" t="s">
        <v>58</v>
      </c>
      <c r="B466" s="100">
        <f>base1!C97</f>
        <v>15</v>
      </c>
      <c r="C466" s="100">
        <f>base1!M97</f>
        <v>8</v>
      </c>
      <c r="D466" s="100">
        <f>base1!N97</f>
        <v>5</v>
      </c>
      <c r="E466" s="100">
        <f>base1!O97</f>
        <v>16</v>
      </c>
      <c r="F466" s="100">
        <f>base1!P97</f>
        <v>12</v>
      </c>
      <c r="G466" s="100">
        <f>base1!Q97</f>
        <v>3</v>
      </c>
      <c r="H466" s="100">
        <f>base1!R97</f>
        <v>14</v>
      </c>
      <c r="I466" s="100">
        <f>base1!S97</f>
        <v>17</v>
      </c>
      <c r="J466" s="100">
        <f>base1!T97</f>
        <v>18</v>
      </c>
      <c r="K466" s="100">
        <f>base1!U97</f>
        <v>19</v>
      </c>
      <c r="L466" s="100">
        <f>base1!V97</f>
        <v>20</v>
      </c>
      <c r="V466" s="160">
        <v>465</v>
      </c>
      <c r="W466" s="160" t="s">
        <v>404</v>
      </c>
      <c r="X466" s="160">
        <v>4</v>
      </c>
      <c r="Z466" s="160">
        <v>1</v>
      </c>
    </row>
    <row r="467" spans="1:26" ht="15.75" thickBot="1" x14ac:dyDescent="0.3">
      <c r="A467" s="147" t="s">
        <v>58</v>
      </c>
      <c r="B467" s="100">
        <f>base1!C98</f>
        <v>10</v>
      </c>
      <c r="C467" s="100">
        <f>base1!M98</f>
        <v>15</v>
      </c>
      <c r="D467" s="100">
        <f>base1!N98</f>
        <v>16</v>
      </c>
      <c r="E467" s="100">
        <f>base1!O98</f>
        <v>7</v>
      </c>
      <c r="F467" s="100">
        <f>base1!P98</f>
        <v>12</v>
      </c>
      <c r="G467" s="100">
        <f>base1!Q98</f>
        <v>4</v>
      </c>
      <c r="H467" s="100">
        <f>base1!R98</f>
        <v>14</v>
      </c>
      <c r="I467" s="100">
        <f>base1!S98</f>
        <v>17</v>
      </c>
      <c r="J467" s="100">
        <f>base1!T98</f>
        <v>18</v>
      </c>
      <c r="K467" s="100">
        <f>base1!U98</f>
        <v>19</v>
      </c>
      <c r="L467" s="100">
        <f>base1!V98</f>
        <v>20</v>
      </c>
      <c r="V467" s="160">
        <v>466</v>
      </c>
      <c r="W467" s="160" t="s">
        <v>404</v>
      </c>
      <c r="X467" s="160">
        <v>4</v>
      </c>
      <c r="Z467" s="160">
        <v>1</v>
      </c>
    </row>
    <row r="468" spans="1:26" ht="15.75" thickBot="1" x14ac:dyDescent="0.3">
      <c r="A468" s="147" t="s">
        <v>58</v>
      </c>
      <c r="B468" s="100">
        <f>base1!C99</f>
        <v>9</v>
      </c>
      <c r="C468" s="100">
        <f>base1!M99</f>
        <v>3</v>
      </c>
      <c r="D468" s="100">
        <f>base1!N99</f>
        <v>5</v>
      </c>
      <c r="E468" s="100">
        <f>base1!O99</f>
        <v>7</v>
      </c>
      <c r="F468" s="100">
        <f>base1!P99</f>
        <v>8</v>
      </c>
      <c r="G468" s="100">
        <f>base1!Q99</f>
        <v>14</v>
      </c>
      <c r="H468" s="100">
        <f>base1!R99</f>
        <v>16</v>
      </c>
      <c r="I468" s="100">
        <f>base1!S99</f>
        <v>17</v>
      </c>
      <c r="J468" s="100">
        <f>base1!T99</f>
        <v>18</v>
      </c>
      <c r="K468" s="100">
        <f>base1!U99</f>
        <v>19</v>
      </c>
      <c r="L468" s="100">
        <f>base1!V99</f>
        <v>20</v>
      </c>
      <c r="V468" s="160">
        <v>467</v>
      </c>
      <c r="W468" s="160" t="s">
        <v>404</v>
      </c>
      <c r="X468" s="160">
        <v>4</v>
      </c>
      <c r="Z468" s="160">
        <v>1</v>
      </c>
    </row>
    <row r="469" spans="1:26" ht="15.75" thickBot="1" x14ac:dyDescent="0.3">
      <c r="A469" s="147" t="s">
        <v>58</v>
      </c>
      <c r="B469" s="100">
        <f>base1!C100</f>
        <v>6</v>
      </c>
      <c r="C469" s="100">
        <f>base1!M100</f>
        <v>12</v>
      </c>
      <c r="D469" s="100">
        <f>base1!N100</f>
        <v>7</v>
      </c>
      <c r="E469" s="100">
        <f>base1!O100</f>
        <v>4</v>
      </c>
      <c r="F469" s="100">
        <f>base1!P100</f>
        <v>8</v>
      </c>
      <c r="G469" s="100">
        <f>base1!Q100</f>
        <v>14</v>
      </c>
      <c r="H469" s="100">
        <f>base1!R100</f>
        <v>16</v>
      </c>
      <c r="I469" s="100">
        <f>base1!S100</f>
        <v>17</v>
      </c>
      <c r="J469" s="100">
        <f>base1!T100</f>
        <v>18</v>
      </c>
      <c r="K469" s="100">
        <f>base1!U100</f>
        <v>19</v>
      </c>
      <c r="L469" s="100">
        <f>base1!V100</f>
        <v>20</v>
      </c>
      <c r="V469" s="160">
        <v>468</v>
      </c>
      <c r="W469" s="160" t="s">
        <v>404</v>
      </c>
      <c r="X469" s="160">
        <v>4</v>
      </c>
      <c r="Z469" s="160">
        <v>1</v>
      </c>
    </row>
    <row r="470" spans="1:26" ht="15.75" thickBot="1" x14ac:dyDescent="0.3">
      <c r="A470" s="147" t="s">
        <v>58</v>
      </c>
      <c r="B470" s="100">
        <f>base1!C101</f>
        <v>15</v>
      </c>
      <c r="C470" s="100">
        <f>base1!M101</f>
        <v>12</v>
      </c>
      <c r="D470" s="100">
        <f>base1!N101</f>
        <v>7</v>
      </c>
      <c r="E470" s="100">
        <f>base1!O101</f>
        <v>4</v>
      </c>
      <c r="F470" s="100">
        <f>base1!P101</f>
        <v>8</v>
      </c>
      <c r="G470" s="100">
        <f>base1!Q101</f>
        <v>14</v>
      </c>
      <c r="H470" s="100">
        <f>base1!R101</f>
        <v>16</v>
      </c>
      <c r="I470" s="100">
        <f>base1!S101</f>
        <v>17</v>
      </c>
      <c r="J470" s="100">
        <f>base1!T101</f>
        <v>18</v>
      </c>
      <c r="K470" s="100">
        <f>base1!U101</f>
        <v>19</v>
      </c>
      <c r="L470" s="100">
        <f>base1!V101</f>
        <v>20</v>
      </c>
      <c r="V470" s="160">
        <v>469</v>
      </c>
      <c r="W470" s="160" t="s">
        <v>404</v>
      </c>
      <c r="X470" s="160">
        <v>4</v>
      </c>
      <c r="Z470" s="160">
        <v>1</v>
      </c>
    </row>
    <row r="471" spans="1:26" ht="15.75" thickBot="1" x14ac:dyDescent="0.3">
      <c r="A471" s="147" t="s">
        <v>58</v>
      </c>
      <c r="B471" s="100">
        <f>base1!C102</f>
        <v>6</v>
      </c>
      <c r="C471" s="100">
        <f>base1!M102</f>
        <v>3</v>
      </c>
      <c r="D471" s="100">
        <f>base1!N102</f>
        <v>16</v>
      </c>
      <c r="E471" s="100">
        <f>base1!O102</f>
        <v>12</v>
      </c>
      <c r="F471" s="100">
        <f>base1!P102</f>
        <v>8</v>
      </c>
      <c r="G471" s="100">
        <f>base1!Q102</f>
        <v>4</v>
      </c>
      <c r="H471" s="100">
        <f>base1!R102</f>
        <v>14</v>
      </c>
      <c r="I471" s="100">
        <f>base1!S102</f>
        <v>17</v>
      </c>
      <c r="J471" s="100">
        <f>base1!T102</f>
        <v>18</v>
      </c>
      <c r="K471" s="100">
        <f>base1!U102</f>
        <v>19</v>
      </c>
      <c r="L471" s="100">
        <f>base1!V102</f>
        <v>20</v>
      </c>
      <c r="V471" s="160">
        <v>470</v>
      </c>
      <c r="W471" s="160" t="s">
        <v>404</v>
      </c>
      <c r="X471" s="160">
        <v>4</v>
      </c>
      <c r="Z471" s="160">
        <v>1</v>
      </c>
    </row>
    <row r="472" spans="1:26" ht="15.75" thickBot="1" x14ac:dyDescent="0.3">
      <c r="A472" s="147" t="s">
        <v>58</v>
      </c>
      <c r="B472" s="100">
        <f>base1!C103</f>
        <v>11</v>
      </c>
      <c r="C472" s="100">
        <f>base1!M103</f>
        <v>5</v>
      </c>
      <c r="D472" s="100">
        <f>base1!N103</f>
        <v>7</v>
      </c>
      <c r="E472" s="100">
        <f>base1!O103</f>
        <v>16</v>
      </c>
      <c r="F472" s="100">
        <f>base1!P103</f>
        <v>8</v>
      </c>
      <c r="G472" s="100">
        <f>base1!Q103</f>
        <v>4</v>
      </c>
      <c r="H472" s="100">
        <f>base1!R103</f>
        <v>14</v>
      </c>
      <c r="I472" s="100">
        <f>base1!S103</f>
        <v>17</v>
      </c>
      <c r="J472" s="100">
        <f>base1!T103</f>
        <v>18</v>
      </c>
      <c r="K472" s="100">
        <f>base1!U103</f>
        <v>19</v>
      </c>
      <c r="L472" s="100">
        <f>base1!V103</f>
        <v>20</v>
      </c>
      <c r="V472" s="160">
        <v>471</v>
      </c>
      <c r="W472" s="160" t="s">
        <v>404</v>
      </c>
      <c r="X472" s="160">
        <v>4</v>
      </c>
      <c r="Z472" s="160">
        <v>1</v>
      </c>
    </row>
    <row r="473" spans="1:26" ht="15.75" thickBot="1" x14ac:dyDescent="0.3">
      <c r="A473" s="147" t="s">
        <v>58</v>
      </c>
      <c r="B473" s="100">
        <f>base1!C104</f>
        <v>11</v>
      </c>
      <c r="C473" s="100">
        <f>base1!M104</f>
        <v>3</v>
      </c>
      <c r="D473" s="100">
        <f>base1!N104</f>
        <v>16</v>
      </c>
      <c r="E473" s="100">
        <f>base1!O104</f>
        <v>12</v>
      </c>
      <c r="F473" s="100">
        <f>base1!P104</f>
        <v>8</v>
      </c>
      <c r="G473" s="100">
        <f>base1!Q104</f>
        <v>4</v>
      </c>
      <c r="H473" s="100">
        <f>base1!R104</f>
        <v>14</v>
      </c>
      <c r="I473" s="100">
        <f>base1!S104</f>
        <v>17</v>
      </c>
      <c r="J473" s="100">
        <f>base1!T104</f>
        <v>18</v>
      </c>
      <c r="K473" s="100">
        <f>base1!U104</f>
        <v>19</v>
      </c>
      <c r="L473" s="100">
        <f>base1!V104</f>
        <v>20</v>
      </c>
      <c r="V473" s="160">
        <v>472</v>
      </c>
      <c r="W473" s="160" t="s">
        <v>404</v>
      </c>
      <c r="X473" s="160">
        <v>4</v>
      </c>
      <c r="Z473" s="160">
        <v>1</v>
      </c>
    </row>
    <row r="474" spans="1:26" ht="15.75" thickBot="1" x14ac:dyDescent="0.3">
      <c r="A474" s="147" t="s">
        <v>58</v>
      </c>
      <c r="B474" s="100">
        <f>base1!C105</f>
        <v>9</v>
      </c>
      <c r="C474" s="100">
        <f>base1!M105</f>
        <v>16</v>
      </c>
      <c r="D474" s="100">
        <f>base1!N105</f>
        <v>12</v>
      </c>
      <c r="E474" s="100">
        <f>base1!O105</f>
        <v>8</v>
      </c>
      <c r="F474" s="100">
        <f>base1!P105</f>
        <v>7</v>
      </c>
      <c r="G474" s="100">
        <f>base1!Q105</f>
        <v>4</v>
      </c>
      <c r="H474" s="100">
        <f>base1!R105</f>
        <v>14</v>
      </c>
      <c r="I474" s="100">
        <f>base1!S105</f>
        <v>17</v>
      </c>
      <c r="J474" s="100">
        <f>base1!T105</f>
        <v>18</v>
      </c>
      <c r="K474" s="100">
        <f>base1!U105</f>
        <v>19</v>
      </c>
      <c r="L474" s="100">
        <f>base1!V105</f>
        <v>20</v>
      </c>
      <c r="V474" s="160">
        <v>473</v>
      </c>
      <c r="W474" s="160" t="s">
        <v>404</v>
      </c>
      <c r="X474" s="160">
        <v>4</v>
      </c>
      <c r="Z474" s="160">
        <v>1</v>
      </c>
    </row>
    <row r="475" spans="1:26" ht="15.75" thickBot="1" x14ac:dyDescent="0.3">
      <c r="A475" s="147" t="s">
        <v>58</v>
      </c>
      <c r="B475" s="100">
        <f>base1!C106</f>
        <v>15</v>
      </c>
      <c r="C475" s="100">
        <f>base1!M106</f>
        <v>16</v>
      </c>
      <c r="D475" s="100">
        <f>base1!N106</f>
        <v>12</v>
      </c>
      <c r="E475" s="100">
        <f>base1!O106</f>
        <v>8</v>
      </c>
      <c r="F475" s="100">
        <f>base1!P106</f>
        <v>7</v>
      </c>
      <c r="G475" s="100">
        <f>base1!Q106</f>
        <v>4</v>
      </c>
      <c r="H475" s="100">
        <f>base1!R106</f>
        <v>14</v>
      </c>
      <c r="I475" s="100">
        <f>base1!S106</f>
        <v>17</v>
      </c>
      <c r="J475" s="100">
        <f>base1!T106</f>
        <v>18</v>
      </c>
      <c r="K475" s="100">
        <f>base1!U106</f>
        <v>19</v>
      </c>
      <c r="L475" s="100">
        <f>base1!V106</f>
        <v>20</v>
      </c>
      <c r="V475" s="160">
        <v>474</v>
      </c>
      <c r="W475" s="160" t="s">
        <v>404</v>
      </c>
      <c r="X475" s="160">
        <v>4</v>
      </c>
      <c r="Z475" s="160">
        <v>1</v>
      </c>
    </row>
    <row r="476" spans="1:26" ht="15.75" thickBot="1" x14ac:dyDescent="0.3">
      <c r="A476" s="147" t="s">
        <v>58</v>
      </c>
      <c r="B476" s="100">
        <f>base1!C107</f>
        <v>2</v>
      </c>
      <c r="C476" s="100">
        <f>base1!M107</f>
        <v>10</v>
      </c>
      <c r="D476" s="100">
        <f>base1!N107</f>
        <v>16</v>
      </c>
      <c r="E476" s="100">
        <f>base1!O107</f>
        <v>12</v>
      </c>
      <c r="F476" s="100">
        <f>base1!P107</f>
        <v>8</v>
      </c>
      <c r="G476" s="100">
        <f>base1!Q107</f>
        <v>4</v>
      </c>
      <c r="H476" s="100">
        <f>base1!R107</f>
        <v>14</v>
      </c>
      <c r="I476" s="100">
        <f>base1!S107</f>
        <v>17</v>
      </c>
      <c r="J476" s="100">
        <f>base1!T107</f>
        <v>18</v>
      </c>
      <c r="K476" s="100">
        <f>base1!U107</f>
        <v>19</v>
      </c>
      <c r="L476" s="100">
        <f>base1!V107</f>
        <v>20</v>
      </c>
      <c r="V476" s="160">
        <v>475</v>
      </c>
      <c r="W476" s="160" t="s">
        <v>404</v>
      </c>
      <c r="X476" s="160">
        <v>4</v>
      </c>
      <c r="Z476" s="160">
        <v>1</v>
      </c>
    </row>
    <row r="477" spans="1:26" ht="15.75" thickBot="1" x14ac:dyDescent="0.3">
      <c r="A477" s="147" t="s">
        <v>58</v>
      </c>
      <c r="B477" s="100">
        <f>base1!C108</f>
        <v>5</v>
      </c>
      <c r="C477" s="100">
        <f>base1!M108</f>
        <v>8</v>
      </c>
      <c r="D477" s="100">
        <f>base1!N108</f>
        <v>13</v>
      </c>
      <c r="E477" s="100">
        <f>base1!O108</f>
        <v>3</v>
      </c>
      <c r="F477" s="100">
        <f>base1!P108</f>
        <v>14</v>
      </c>
      <c r="G477" s="100">
        <f>base1!Q108</f>
        <v>4</v>
      </c>
      <c r="H477" s="100">
        <f>base1!R108</f>
        <v>16</v>
      </c>
      <c r="I477" s="100">
        <f>base1!S108</f>
        <v>17</v>
      </c>
      <c r="J477" s="100">
        <f>base1!T108</f>
        <v>18</v>
      </c>
      <c r="K477" s="100">
        <f>base1!U108</f>
        <v>19</v>
      </c>
      <c r="L477" s="100">
        <f>base1!V108</f>
        <v>20</v>
      </c>
      <c r="V477" s="160">
        <v>476</v>
      </c>
      <c r="W477" s="160" t="s">
        <v>404</v>
      </c>
      <c r="X477" s="160">
        <v>4</v>
      </c>
      <c r="Z477" s="160">
        <v>1</v>
      </c>
    </row>
    <row r="478" spans="1:26" ht="15.75" thickBot="1" x14ac:dyDescent="0.3">
      <c r="A478" s="147" t="s">
        <v>58</v>
      </c>
      <c r="B478" s="100">
        <f>base1!C109</f>
        <v>9</v>
      </c>
      <c r="C478" s="100">
        <f>base1!M109</f>
        <v>3</v>
      </c>
      <c r="D478" s="100">
        <f>base1!N109</f>
        <v>7</v>
      </c>
      <c r="E478" s="100">
        <f>base1!O109</f>
        <v>14</v>
      </c>
      <c r="F478" s="100">
        <f>base1!P109</f>
        <v>4</v>
      </c>
      <c r="G478" s="100">
        <f>base1!Q109</f>
        <v>5</v>
      </c>
      <c r="H478" s="100">
        <f>base1!R109</f>
        <v>16</v>
      </c>
      <c r="I478" s="100">
        <f>base1!S109</f>
        <v>17</v>
      </c>
      <c r="J478" s="100">
        <f>base1!T109</f>
        <v>18</v>
      </c>
      <c r="K478" s="100">
        <f>base1!U109</f>
        <v>19</v>
      </c>
      <c r="L478" s="100">
        <f>base1!V109</f>
        <v>20</v>
      </c>
      <c r="V478" s="160">
        <v>477</v>
      </c>
      <c r="W478" s="160" t="s">
        <v>404</v>
      </c>
      <c r="X478" s="160">
        <v>4</v>
      </c>
      <c r="Z478" s="160">
        <v>1</v>
      </c>
    </row>
    <row r="479" spans="1:26" ht="15.75" thickBot="1" x14ac:dyDescent="0.3">
      <c r="A479" s="147" t="s">
        <v>58</v>
      </c>
      <c r="B479" s="100">
        <f>base1!C110</f>
        <v>6</v>
      </c>
      <c r="C479" s="100">
        <f>base1!M110</f>
        <v>7</v>
      </c>
      <c r="D479" s="100">
        <f>base1!N110</f>
        <v>10</v>
      </c>
      <c r="E479" s="100">
        <f>base1!O110</f>
        <v>14</v>
      </c>
      <c r="F479" s="100">
        <f>base1!P110</f>
        <v>2</v>
      </c>
      <c r="G479" s="100">
        <f>base1!Q110</f>
        <v>4</v>
      </c>
      <c r="H479" s="100">
        <f>base1!R110</f>
        <v>16</v>
      </c>
      <c r="I479" s="100">
        <f>base1!S110</f>
        <v>17</v>
      </c>
      <c r="J479" s="100">
        <f>base1!T110</f>
        <v>18</v>
      </c>
      <c r="K479" s="100">
        <f>base1!U110</f>
        <v>19</v>
      </c>
      <c r="L479" s="100">
        <f>base1!V110</f>
        <v>20</v>
      </c>
      <c r="V479" s="160">
        <v>478</v>
      </c>
      <c r="W479" s="160" t="s">
        <v>404</v>
      </c>
      <c r="X479" s="160">
        <v>4</v>
      </c>
      <c r="Z479" s="160">
        <v>1</v>
      </c>
    </row>
    <row r="480" spans="1:26" ht="15.75" thickBot="1" x14ac:dyDescent="0.3">
      <c r="A480" s="147" t="s">
        <v>58</v>
      </c>
      <c r="B480" s="100">
        <f>base1!C111</f>
        <v>6</v>
      </c>
      <c r="C480" s="100">
        <f>base1!M111</f>
        <v>7</v>
      </c>
      <c r="D480" s="100">
        <f>base1!N111</f>
        <v>2</v>
      </c>
      <c r="E480" s="100">
        <f>base1!O111</f>
        <v>8</v>
      </c>
      <c r="F480" s="100">
        <f>base1!P111</f>
        <v>12</v>
      </c>
      <c r="G480" s="100">
        <f>base1!Q111</f>
        <v>14</v>
      </c>
      <c r="H480" s="100">
        <f>base1!R111</f>
        <v>16</v>
      </c>
      <c r="I480" s="100">
        <f>base1!S111</f>
        <v>17</v>
      </c>
      <c r="J480" s="100">
        <f>base1!T111</f>
        <v>18</v>
      </c>
      <c r="K480" s="100">
        <f>base1!U111</f>
        <v>19</v>
      </c>
      <c r="L480" s="100">
        <f>base1!V111</f>
        <v>20</v>
      </c>
      <c r="V480" s="160">
        <v>479</v>
      </c>
      <c r="W480" s="160" t="s">
        <v>404</v>
      </c>
      <c r="X480" s="160">
        <v>4</v>
      </c>
      <c r="Z480" s="160">
        <v>1</v>
      </c>
    </row>
    <row r="481" spans="1:26" ht="15.75" thickBot="1" x14ac:dyDescent="0.3">
      <c r="A481" s="147" t="s">
        <v>58</v>
      </c>
      <c r="B481" s="100">
        <f>base1!C112</f>
        <v>10</v>
      </c>
      <c r="C481" s="100">
        <f>base1!M112</f>
        <v>5</v>
      </c>
      <c r="D481" s="100">
        <f>base1!N112</f>
        <v>7</v>
      </c>
      <c r="E481" s="100">
        <f>base1!O112</f>
        <v>8</v>
      </c>
      <c r="F481" s="100">
        <f>base1!P112</f>
        <v>12</v>
      </c>
      <c r="G481" s="100">
        <f>base1!Q112</f>
        <v>14</v>
      </c>
      <c r="H481" s="100">
        <f>base1!R112</f>
        <v>16</v>
      </c>
      <c r="I481" s="100">
        <f>base1!S112</f>
        <v>17</v>
      </c>
      <c r="J481" s="100">
        <f>base1!T112</f>
        <v>18</v>
      </c>
      <c r="K481" s="100">
        <f>base1!U112</f>
        <v>19</v>
      </c>
      <c r="L481" s="100">
        <f>base1!V112</f>
        <v>20</v>
      </c>
      <c r="V481" s="160">
        <v>480</v>
      </c>
      <c r="W481" s="160" t="s">
        <v>404</v>
      </c>
      <c r="X481" s="160">
        <v>4</v>
      </c>
      <c r="Z481" s="160">
        <v>1</v>
      </c>
    </row>
    <row r="482" spans="1:26" ht="15.75" thickBot="1" x14ac:dyDescent="0.3">
      <c r="A482" s="147" t="s">
        <v>58</v>
      </c>
      <c r="B482" s="100">
        <f>base1!C113</f>
        <v>15</v>
      </c>
      <c r="C482" s="100">
        <f>base1!M113</f>
        <v>7</v>
      </c>
      <c r="D482" s="100">
        <f>base1!N113</f>
        <v>1</v>
      </c>
      <c r="E482" s="100">
        <f>base1!O113</f>
        <v>11</v>
      </c>
      <c r="F482" s="100">
        <f>base1!P113</f>
        <v>12</v>
      </c>
      <c r="G482" s="100">
        <f>base1!Q113</f>
        <v>14</v>
      </c>
      <c r="H482" s="100">
        <f>base1!R113</f>
        <v>16</v>
      </c>
      <c r="I482" s="100">
        <f>base1!S113</f>
        <v>17</v>
      </c>
      <c r="J482" s="100">
        <f>base1!T113</f>
        <v>18</v>
      </c>
      <c r="K482" s="100">
        <f>base1!U113</f>
        <v>19</v>
      </c>
      <c r="L482" s="100">
        <f>base1!V113</f>
        <v>20</v>
      </c>
      <c r="V482" s="160">
        <v>481</v>
      </c>
      <c r="W482" s="160" t="s">
        <v>404</v>
      </c>
      <c r="X482" s="160">
        <v>4</v>
      </c>
      <c r="Z482" s="160">
        <v>1</v>
      </c>
    </row>
    <row r="483" spans="1:26" ht="15.75" thickBot="1" x14ac:dyDescent="0.3">
      <c r="A483" s="147" t="s">
        <v>58</v>
      </c>
      <c r="B483" s="100">
        <f>base1!C114</f>
        <v>6</v>
      </c>
      <c r="C483" s="100">
        <f>base1!M114</f>
        <v>3</v>
      </c>
      <c r="D483" s="100">
        <f>base1!N114</f>
        <v>14</v>
      </c>
      <c r="E483" s="100">
        <f>base1!O114</f>
        <v>8</v>
      </c>
      <c r="F483" s="100">
        <f>base1!P114</f>
        <v>12</v>
      </c>
      <c r="G483" s="100">
        <f>base1!Q114</f>
        <v>13</v>
      </c>
      <c r="H483" s="100">
        <f>base1!R114</f>
        <v>16</v>
      </c>
      <c r="I483" s="100">
        <f>base1!S114</f>
        <v>17</v>
      </c>
      <c r="J483" s="100">
        <f>base1!T114</f>
        <v>18</v>
      </c>
      <c r="K483" s="100">
        <f>base1!U114</f>
        <v>19</v>
      </c>
      <c r="L483" s="100">
        <f>base1!V114</f>
        <v>20</v>
      </c>
      <c r="V483" s="160">
        <v>482</v>
      </c>
      <c r="W483" s="160" t="s">
        <v>404</v>
      </c>
      <c r="X483" s="160">
        <v>4</v>
      </c>
      <c r="Z483" s="160">
        <v>1</v>
      </c>
    </row>
    <row r="484" spans="1:26" ht="15.75" thickBot="1" x14ac:dyDescent="0.3">
      <c r="A484" s="147" t="s">
        <v>58</v>
      </c>
      <c r="B484" s="100">
        <f>base1!C115</f>
        <v>1</v>
      </c>
      <c r="C484" s="100">
        <f>base1!M115</f>
        <v>14</v>
      </c>
      <c r="D484" s="100">
        <f>base1!N115</f>
        <v>4</v>
      </c>
      <c r="E484" s="100">
        <f>base1!O115</f>
        <v>8</v>
      </c>
      <c r="F484" s="100">
        <f>base1!P115</f>
        <v>12</v>
      </c>
      <c r="G484" s="100">
        <f>base1!Q115</f>
        <v>13</v>
      </c>
      <c r="H484" s="100">
        <f>base1!R115</f>
        <v>16</v>
      </c>
      <c r="I484" s="100">
        <f>base1!S115</f>
        <v>17</v>
      </c>
      <c r="J484" s="100">
        <f>base1!T115</f>
        <v>18</v>
      </c>
      <c r="K484" s="100">
        <f>base1!U115</f>
        <v>19</v>
      </c>
      <c r="L484" s="100">
        <f>base1!V115</f>
        <v>20</v>
      </c>
      <c r="V484" s="160">
        <v>483</v>
      </c>
      <c r="W484" s="160" t="s">
        <v>404</v>
      </c>
      <c r="X484" s="160">
        <v>4</v>
      </c>
      <c r="Z484" s="160">
        <v>1</v>
      </c>
    </row>
    <row r="485" spans="1:26" ht="15.75" thickBot="1" x14ac:dyDescent="0.3">
      <c r="A485" s="147" t="s">
        <v>58</v>
      </c>
      <c r="B485" s="100">
        <f>base1!C116</f>
        <v>10</v>
      </c>
      <c r="C485" s="100">
        <f>base1!M116</f>
        <v>14</v>
      </c>
      <c r="D485" s="100">
        <f>base1!N116</f>
        <v>4</v>
      </c>
      <c r="E485" s="100">
        <f>base1!O116</f>
        <v>8</v>
      </c>
      <c r="F485" s="100">
        <f>base1!P116</f>
        <v>11</v>
      </c>
      <c r="G485" s="100">
        <f>base1!Q116</f>
        <v>13</v>
      </c>
      <c r="H485" s="100">
        <f>base1!R116</f>
        <v>16</v>
      </c>
      <c r="I485" s="100">
        <f>base1!S116</f>
        <v>17</v>
      </c>
      <c r="J485" s="100">
        <f>base1!T116</f>
        <v>18</v>
      </c>
      <c r="K485" s="100">
        <f>base1!U116</f>
        <v>19</v>
      </c>
      <c r="L485" s="100">
        <f>base1!V116</f>
        <v>20</v>
      </c>
      <c r="V485" s="160">
        <v>484</v>
      </c>
      <c r="W485" s="160" t="s">
        <v>404</v>
      </c>
      <c r="X485" s="160">
        <v>4</v>
      </c>
      <c r="Z485" s="160">
        <v>1</v>
      </c>
    </row>
    <row r="486" spans="1:26" ht="15.75" thickBot="1" x14ac:dyDescent="0.3">
      <c r="A486" s="147" t="s">
        <v>58</v>
      </c>
      <c r="B486" s="100">
        <f>base1!C117</f>
        <v>2</v>
      </c>
      <c r="C486" s="100">
        <f>base1!M117</f>
        <v>12</v>
      </c>
      <c r="D486" s="100">
        <f>base1!N117</f>
        <v>7</v>
      </c>
      <c r="E486" s="100">
        <f>base1!O117</f>
        <v>1</v>
      </c>
      <c r="F486" s="100">
        <f>base1!P117</f>
        <v>5</v>
      </c>
      <c r="G486" s="100">
        <f>base1!Q117</f>
        <v>16</v>
      </c>
      <c r="H486" s="100">
        <f>base1!R117</f>
        <v>13</v>
      </c>
      <c r="I486" s="100">
        <f>base1!S117</f>
        <v>17</v>
      </c>
      <c r="J486" s="100">
        <f>base1!T117</f>
        <v>18</v>
      </c>
      <c r="K486" s="100">
        <f>base1!U117</f>
        <v>19</v>
      </c>
      <c r="L486" s="100">
        <f>base1!V117</f>
        <v>20</v>
      </c>
      <c r="V486" s="160">
        <v>485</v>
      </c>
      <c r="W486" s="160" t="s">
        <v>404</v>
      </c>
      <c r="X486" s="160">
        <v>4</v>
      </c>
      <c r="Z486" s="160">
        <v>1</v>
      </c>
    </row>
    <row r="487" spans="1:26" ht="15.75" thickBot="1" x14ac:dyDescent="0.3">
      <c r="A487" s="147" t="s">
        <v>58</v>
      </c>
      <c r="B487" s="100">
        <f>base1!C118</f>
        <v>9</v>
      </c>
      <c r="C487" s="100">
        <f>base1!M118</f>
        <v>3</v>
      </c>
      <c r="D487" s="100">
        <f>base1!N118</f>
        <v>7</v>
      </c>
      <c r="E487" s="100">
        <f>base1!O118</f>
        <v>8</v>
      </c>
      <c r="F487" s="100">
        <f>base1!P118</f>
        <v>5</v>
      </c>
      <c r="G487" s="100">
        <f>base1!Q118</f>
        <v>16</v>
      </c>
      <c r="H487" s="100">
        <f>base1!R118</f>
        <v>4</v>
      </c>
      <c r="I487" s="100">
        <f>base1!S118</f>
        <v>17</v>
      </c>
      <c r="J487" s="100">
        <f>base1!T118</f>
        <v>18</v>
      </c>
      <c r="K487" s="100">
        <f>base1!U118</f>
        <v>19</v>
      </c>
      <c r="L487" s="100">
        <f>base1!V118</f>
        <v>20</v>
      </c>
      <c r="V487" s="160">
        <v>486</v>
      </c>
      <c r="W487" s="160" t="s">
        <v>404</v>
      </c>
      <c r="X487" s="160">
        <v>4</v>
      </c>
      <c r="Z487" s="160">
        <v>1</v>
      </c>
    </row>
    <row r="488" spans="1:26" ht="15.75" thickBot="1" x14ac:dyDescent="0.3">
      <c r="A488" s="147" t="s">
        <v>58</v>
      </c>
      <c r="B488" s="100">
        <f>base1!C119</f>
        <v>9</v>
      </c>
      <c r="C488" s="100">
        <f>base1!M119</f>
        <v>3</v>
      </c>
      <c r="D488" s="100">
        <f>base1!N119</f>
        <v>8</v>
      </c>
      <c r="E488" s="100">
        <f>base1!O119</f>
        <v>5</v>
      </c>
      <c r="F488" s="100">
        <f>base1!P119</f>
        <v>16</v>
      </c>
      <c r="G488" s="100">
        <f>base1!Q119</f>
        <v>4</v>
      </c>
      <c r="H488" s="100">
        <f>base1!R119</f>
        <v>13</v>
      </c>
      <c r="I488" s="100">
        <f>base1!S119</f>
        <v>17</v>
      </c>
      <c r="J488" s="100">
        <f>base1!T119</f>
        <v>18</v>
      </c>
      <c r="K488" s="100">
        <f>base1!U119</f>
        <v>19</v>
      </c>
      <c r="L488" s="100">
        <f>base1!V119</f>
        <v>20</v>
      </c>
      <c r="V488" s="160">
        <v>487</v>
      </c>
      <c r="W488" s="160" t="s">
        <v>404</v>
      </c>
      <c r="X488" s="160">
        <v>4</v>
      </c>
      <c r="Z488" s="160">
        <v>1</v>
      </c>
    </row>
    <row r="489" spans="1:26" ht="15.75" thickBot="1" x14ac:dyDescent="0.3">
      <c r="A489" s="147" t="s">
        <v>58</v>
      </c>
      <c r="B489" s="100">
        <f>base1!C195</f>
        <v>6</v>
      </c>
      <c r="C489" s="100">
        <f>base1!D195</f>
        <v>1</v>
      </c>
      <c r="D489" s="100">
        <f>base1!E195</f>
        <v>13</v>
      </c>
      <c r="E489" s="100">
        <f>base1!F195</f>
        <v>3</v>
      </c>
      <c r="F489" s="100">
        <f>base1!G195</f>
        <v>9</v>
      </c>
      <c r="G489" s="100">
        <f>base1!H195</f>
        <v>14</v>
      </c>
      <c r="H489" s="100">
        <f>base1!I195</f>
        <v>4</v>
      </c>
      <c r="I489" s="100">
        <f>base1!J195</f>
        <v>15</v>
      </c>
      <c r="J489" s="100">
        <f>base1!K195</f>
        <v>17</v>
      </c>
      <c r="K489" s="100">
        <f>base1!L195</f>
        <v>19</v>
      </c>
      <c r="L489" s="167"/>
      <c r="V489" s="160">
        <v>488</v>
      </c>
      <c r="W489" s="160" t="s">
        <v>404</v>
      </c>
      <c r="X489" s="160">
        <v>4</v>
      </c>
      <c r="Z489" s="160">
        <v>1</v>
      </c>
    </row>
    <row r="490" spans="1:26" ht="15.75" thickBot="1" x14ac:dyDescent="0.3">
      <c r="A490" s="147" t="s">
        <v>58</v>
      </c>
      <c r="B490" s="100">
        <f>base1!C196</f>
        <v>3</v>
      </c>
      <c r="C490" s="100">
        <f>base1!D196</f>
        <v>5</v>
      </c>
      <c r="D490" s="100">
        <f>base1!E196</f>
        <v>6</v>
      </c>
      <c r="E490" s="100">
        <f>base1!F196</f>
        <v>10</v>
      </c>
      <c r="F490" s="100">
        <f>base1!G196</f>
        <v>11</v>
      </c>
      <c r="G490" s="100">
        <f>base1!H196</f>
        <v>9</v>
      </c>
      <c r="H490" s="100">
        <f>base1!I196</f>
        <v>14</v>
      </c>
      <c r="I490" s="100">
        <f>base1!J196</f>
        <v>15</v>
      </c>
      <c r="J490" s="100">
        <f>base1!K196</f>
        <v>17</v>
      </c>
      <c r="K490" s="100">
        <f>base1!L196</f>
        <v>19</v>
      </c>
      <c r="V490" s="160">
        <v>489</v>
      </c>
      <c r="W490" s="160" t="s">
        <v>404</v>
      </c>
      <c r="X490" s="160">
        <v>4</v>
      </c>
      <c r="Z490" s="160">
        <v>1</v>
      </c>
    </row>
    <row r="491" spans="1:26" ht="15.75" thickBot="1" x14ac:dyDescent="0.3">
      <c r="A491" s="147" t="s">
        <v>58</v>
      </c>
      <c r="B491" s="100">
        <f>base1!C197</f>
        <v>6</v>
      </c>
      <c r="C491" s="100">
        <f>base1!D197</f>
        <v>5</v>
      </c>
      <c r="D491" s="100">
        <f>base1!E197</f>
        <v>3</v>
      </c>
      <c r="E491" s="100">
        <f>base1!F197</f>
        <v>14</v>
      </c>
      <c r="F491" s="100">
        <f>base1!G197</f>
        <v>2</v>
      </c>
      <c r="G491" s="100">
        <f>base1!H197</f>
        <v>9</v>
      </c>
      <c r="H491" s="100">
        <f>base1!I197</f>
        <v>11</v>
      </c>
      <c r="I491" s="100">
        <f>base1!J197</f>
        <v>15</v>
      </c>
      <c r="J491" s="100">
        <f>base1!K197</f>
        <v>17</v>
      </c>
      <c r="K491" s="100">
        <f>base1!L197</f>
        <v>19</v>
      </c>
      <c r="V491" s="160">
        <v>490</v>
      </c>
      <c r="W491" s="160" t="s">
        <v>404</v>
      </c>
      <c r="X491" s="160">
        <v>4</v>
      </c>
      <c r="Z491" s="160">
        <v>1</v>
      </c>
    </row>
    <row r="492" spans="1:26" ht="15.75" thickBot="1" x14ac:dyDescent="0.3">
      <c r="A492" s="147" t="s">
        <v>58</v>
      </c>
      <c r="B492" s="100">
        <f>base1!C198</f>
        <v>6</v>
      </c>
      <c r="C492" s="100">
        <f>base1!D198</f>
        <v>10</v>
      </c>
      <c r="D492" s="100">
        <f>base1!E198</f>
        <v>3</v>
      </c>
      <c r="E492" s="100">
        <f>base1!F198</f>
        <v>8</v>
      </c>
      <c r="F492" s="100">
        <f>base1!G198</f>
        <v>15</v>
      </c>
      <c r="G492" s="100">
        <f>base1!H198</f>
        <v>2</v>
      </c>
      <c r="H492" s="100">
        <f>base1!I198</f>
        <v>16</v>
      </c>
      <c r="I492" s="100">
        <f>base1!J198</f>
        <v>11</v>
      </c>
      <c r="J492" s="100">
        <f>base1!K198</f>
        <v>17</v>
      </c>
      <c r="K492" s="100">
        <f>base1!L198</f>
        <v>19</v>
      </c>
      <c r="V492" s="160">
        <v>491</v>
      </c>
      <c r="W492" s="160" t="s">
        <v>404</v>
      </c>
      <c r="X492" s="160">
        <v>4</v>
      </c>
      <c r="Z492" s="160">
        <v>1</v>
      </c>
    </row>
    <row r="493" spans="1:26" ht="15.75" thickBot="1" x14ac:dyDescent="0.3">
      <c r="A493" s="147" t="s">
        <v>58</v>
      </c>
      <c r="B493" s="100">
        <f>base1!C199</f>
        <v>7</v>
      </c>
      <c r="C493" s="100">
        <f>base1!D199</f>
        <v>10</v>
      </c>
      <c r="D493" s="100">
        <f>base1!E199</f>
        <v>6</v>
      </c>
      <c r="E493" s="100">
        <f>base1!F199</f>
        <v>15</v>
      </c>
      <c r="F493" s="100">
        <f>base1!G199</f>
        <v>14</v>
      </c>
      <c r="G493" s="100">
        <f>base1!H199</f>
        <v>9</v>
      </c>
      <c r="H493" s="100">
        <f>base1!I199</f>
        <v>8</v>
      </c>
      <c r="I493" s="100">
        <f>base1!J199</f>
        <v>11</v>
      </c>
      <c r="J493" s="100">
        <f>base1!K199</f>
        <v>17</v>
      </c>
      <c r="K493" s="100">
        <f>base1!L199</f>
        <v>19</v>
      </c>
      <c r="V493" s="160">
        <v>492</v>
      </c>
      <c r="W493" s="160" t="s">
        <v>404</v>
      </c>
      <c r="X493" s="160">
        <v>4</v>
      </c>
      <c r="Z493" s="160">
        <v>1</v>
      </c>
    </row>
    <row r="494" spans="1:26" ht="15.75" thickBot="1" x14ac:dyDescent="0.3">
      <c r="A494" s="147" t="s">
        <v>58</v>
      </c>
      <c r="B494" s="100">
        <f>base1!C200</f>
        <v>6</v>
      </c>
      <c r="C494" s="100">
        <f>base1!D200</f>
        <v>4</v>
      </c>
      <c r="D494" s="100">
        <f>base1!E200</f>
        <v>5</v>
      </c>
      <c r="E494" s="100">
        <f>base1!F200</f>
        <v>8</v>
      </c>
      <c r="F494" s="100">
        <f>base1!G200</f>
        <v>11</v>
      </c>
      <c r="G494" s="100">
        <f>base1!H200</f>
        <v>9</v>
      </c>
      <c r="H494" s="100">
        <f>base1!I200</f>
        <v>14</v>
      </c>
      <c r="I494" s="100">
        <f>base1!J200</f>
        <v>15</v>
      </c>
      <c r="J494" s="100">
        <f>base1!K200</f>
        <v>17</v>
      </c>
      <c r="K494" s="100">
        <f>base1!L200</f>
        <v>19</v>
      </c>
      <c r="V494" s="160">
        <v>493</v>
      </c>
      <c r="W494" s="160" t="s">
        <v>404</v>
      </c>
      <c r="X494" s="160">
        <v>4</v>
      </c>
      <c r="Z494" s="160">
        <v>1</v>
      </c>
    </row>
    <row r="495" spans="1:26" ht="15.75" thickBot="1" x14ac:dyDescent="0.3">
      <c r="A495" s="147" t="s">
        <v>58</v>
      </c>
      <c r="B495" s="100">
        <f>base1!C201</f>
        <v>2</v>
      </c>
      <c r="C495" s="100">
        <f>base1!D201</f>
        <v>1</v>
      </c>
      <c r="D495" s="100">
        <f>base1!E201</f>
        <v>3</v>
      </c>
      <c r="E495" s="100">
        <f>base1!F201</f>
        <v>10</v>
      </c>
      <c r="F495" s="100">
        <f>base1!G201</f>
        <v>7</v>
      </c>
      <c r="G495" s="100">
        <f>base1!H201</f>
        <v>4</v>
      </c>
      <c r="H495" s="100">
        <f>base1!I201</f>
        <v>8</v>
      </c>
      <c r="I495" s="100">
        <f>base1!J201</f>
        <v>16</v>
      </c>
      <c r="J495" s="100">
        <f>base1!K201</f>
        <v>17</v>
      </c>
      <c r="K495" s="100">
        <f>base1!L201</f>
        <v>19</v>
      </c>
      <c r="V495" s="160">
        <v>494</v>
      </c>
      <c r="W495" s="160" t="s">
        <v>404</v>
      </c>
      <c r="X495" s="160">
        <v>4</v>
      </c>
      <c r="Z495" s="160">
        <v>1</v>
      </c>
    </row>
    <row r="496" spans="1:26" ht="15.75" thickBot="1" x14ac:dyDescent="0.3">
      <c r="A496" s="147" t="s">
        <v>58</v>
      </c>
      <c r="B496" s="100">
        <f>base1!C202</f>
        <v>9</v>
      </c>
      <c r="C496" s="100">
        <f>base1!D202</f>
        <v>6</v>
      </c>
      <c r="D496" s="100">
        <f>base1!E202</f>
        <v>2</v>
      </c>
      <c r="E496" s="100">
        <f>base1!F202</f>
        <v>10</v>
      </c>
      <c r="F496" s="100">
        <f>base1!G202</f>
        <v>5</v>
      </c>
      <c r="G496" s="100">
        <f>base1!H202</f>
        <v>3</v>
      </c>
      <c r="H496" s="100">
        <f>base1!I202</f>
        <v>12</v>
      </c>
      <c r="I496" s="100">
        <f>base1!J202</f>
        <v>16</v>
      </c>
      <c r="J496" s="100">
        <f>base1!K202</f>
        <v>17</v>
      </c>
      <c r="K496" s="100">
        <f>base1!L202</f>
        <v>19</v>
      </c>
      <c r="V496" s="160">
        <v>495</v>
      </c>
      <c r="W496" s="160" t="s">
        <v>404</v>
      </c>
      <c r="X496" s="160">
        <v>4</v>
      </c>
      <c r="Z496" s="160">
        <v>1</v>
      </c>
    </row>
    <row r="497" spans="1:26" ht="15.75" thickBot="1" x14ac:dyDescent="0.3">
      <c r="A497" s="147" t="s">
        <v>58</v>
      </c>
      <c r="B497" s="100">
        <f>base1!C203</f>
        <v>9</v>
      </c>
      <c r="C497" s="100">
        <f>base1!D203</f>
        <v>11</v>
      </c>
      <c r="D497" s="100">
        <f>base1!E203</f>
        <v>10</v>
      </c>
      <c r="E497" s="100">
        <f>base1!F203</f>
        <v>2</v>
      </c>
      <c r="F497" s="100">
        <f>base1!G203</f>
        <v>3</v>
      </c>
      <c r="G497" s="100">
        <f>base1!H203</f>
        <v>5</v>
      </c>
      <c r="H497" s="100">
        <f>base1!I203</f>
        <v>14</v>
      </c>
      <c r="I497" s="100">
        <f>base1!J203</f>
        <v>4</v>
      </c>
      <c r="J497" s="100">
        <f>base1!K203</f>
        <v>17</v>
      </c>
      <c r="K497" s="100">
        <f>base1!L203</f>
        <v>19</v>
      </c>
      <c r="V497" s="160">
        <v>496</v>
      </c>
      <c r="W497" s="160" t="s">
        <v>404</v>
      </c>
      <c r="X497" s="160">
        <v>4</v>
      </c>
      <c r="Z497" s="160">
        <v>1</v>
      </c>
    </row>
    <row r="498" spans="1:26" ht="15.75" thickBot="1" x14ac:dyDescent="0.3">
      <c r="A498" s="147" t="s">
        <v>58</v>
      </c>
      <c r="B498" s="100">
        <f>base1!C204</f>
        <v>12</v>
      </c>
      <c r="C498" s="100">
        <f>base1!D204</f>
        <v>4</v>
      </c>
      <c r="D498" s="100">
        <f>base1!E204</f>
        <v>15</v>
      </c>
      <c r="E498" s="100">
        <f>base1!F204</f>
        <v>6</v>
      </c>
      <c r="F498" s="100">
        <f>base1!G204</f>
        <v>2</v>
      </c>
      <c r="G498" s="100">
        <f>base1!H204</f>
        <v>3</v>
      </c>
      <c r="H498" s="100">
        <f>base1!I204</f>
        <v>13</v>
      </c>
      <c r="I498" s="100">
        <f>base1!J204</f>
        <v>14</v>
      </c>
      <c r="J498" s="100">
        <f>base1!K204</f>
        <v>17</v>
      </c>
      <c r="K498" s="100">
        <f>base1!L204</f>
        <v>19</v>
      </c>
      <c r="V498" s="160">
        <v>497</v>
      </c>
      <c r="W498" s="160" t="s">
        <v>404</v>
      </c>
      <c r="X498" s="160">
        <v>4</v>
      </c>
      <c r="Z498" s="160">
        <v>1</v>
      </c>
    </row>
    <row r="499" spans="1:26" ht="15.75" thickBot="1" x14ac:dyDescent="0.3">
      <c r="A499" s="147" t="s">
        <v>58</v>
      </c>
      <c r="B499" s="100">
        <f>base1!C205</f>
        <v>9</v>
      </c>
      <c r="C499" s="100">
        <f>base1!D205</f>
        <v>11</v>
      </c>
      <c r="D499" s="100">
        <f>base1!E205</f>
        <v>10</v>
      </c>
      <c r="E499" s="100">
        <f>base1!F205</f>
        <v>2</v>
      </c>
      <c r="F499" s="100">
        <f>base1!G205</f>
        <v>7</v>
      </c>
      <c r="G499" s="100">
        <f>base1!H205</f>
        <v>5</v>
      </c>
      <c r="H499" s="100">
        <f>base1!I205</f>
        <v>12</v>
      </c>
      <c r="I499" s="100">
        <f>base1!J205</f>
        <v>16</v>
      </c>
      <c r="J499" s="100">
        <f>base1!K205</f>
        <v>17</v>
      </c>
      <c r="K499" s="100">
        <f>base1!L205</f>
        <v>19</v>
      </c>
      <c r="V499" s="160">
        <v>498</v>
      </c>
      <c r="W499" s="160" t="s">
        <v>404</v>
      </c>
      <c r="X499" s="160">
        <v>4</v>
      </c>
      <c r="Z499" s="160">
        <v>1</v>
      </c>
    </row>
    <row r="500" spans="1:26" ht="15.75" thickBot="1" x14ac:dyDescent="0.3">
      <c r="A500" s="147" t="s">
        <v>58</v>
      </c>
      <c r="B500" s="100">
        <f>base1!C206</f>
        <v>10</v>
      </c>
      <c r="C500" s="100">
        <f>base1!D206</f>
        <v>12</v>
      </c>
      <c r="D500" s="100">
        <f>base1!E206</f>
        <v>14</v>
      </c>
      <c r="E500" s="100">
        <f>base1!F206</f>
        <v>17</v>
      </c>
      <c r="F500" s="100">
        <f>base1!G206</f>
        <v>19</v>
      </c>
      <c r="G500" s="100">
        <f>base1!H206</f>
        <v>6</v>
      </c>
      <c r="H500" s="100">
        <f>base1!I206</f>
        <v>8</v>
      </c>
      <c r="I500" s="100">
        <f>base1!J206</f>
        <v>1</v>
      </c>
      <c r="J500" s="100">
        <f>base1!K206</f>
        <v>3</v>
      </c>
      <c r="K500" s="100">
        <f>base1!L206</f>
        <v>15</v>
      </c>
      <c r="V500" s="160">
        <v>499</v>
      </c>
      <c r="W500" s="160" t="s">
        <v>404</v>
      </c>
      <c r="X500" s="160">
        <v>4</v>
      </c>
      <c r="Z500" s="160">
        <v>1</v>
      </c>
    </row>
    <row r="501" spans="1:26" ht="15.75" thickBot="1" x14ac:dyDescent="0.3">
      <c r="A501" s="147" t="s">
        <v>58</v>
      </c>
      <c r="B501" s="100">
        <f>base1!C207</f>
        <v>11</v>
      </c>
      <c r="C501" s="100">
        <f>base1!D207</f>
        <v>9</v>
      </c>
      <c r="D501" s="100">
        <f>base1!E207</f>
        <v>18</v>
      </c>
      <c r="E501" s="100">
        <f>base1!F207</f>
        <v>20</v>
      </c>
      <c r="F501" s="100">
        <f>base1!G207</f>
        <v>10</v>
      </c>
      <c r="G501" s="100">
        <f>base1!H207</f>
        <v>1</v>
      </c>
      <c r="H501" s="100">
        <f>base1!I207</f>
        <v>2</v>
      </c>
      <c r="I501" s="100">
        <f>base1!J207</f>
        <v>3</v>
      </c>
      <c r="J501" s="100">
        <f>base1!K207</f>
        <v>12</v>
      </c>
      <c r="K501" s="100">
        <f>base1!L207</f>
        <v>16</v>
      </c>
      <c r="V501" s="160">
        <v>500</v>
      </c>
      <c r="W501" s="160" t="s">
        <v>404</v>
      </c>
      <c r="X501" s="160">
        <v>4</v>
      </c>
      <c r="Z501" s="160">
        <v>1</v>
      </c>
    </row>
    <row r="502" spans="1:26" ht="15.75" thickBot="1" x14ac:dyDescent="0.3">
      <c r="A502" s="147" t="s">
        <v>58</v>
      </c>
      <c r="B502" s="100">
        <f>base1!C208</f>
        <v>11</v>
      </c>
      <c r="C502" s="100">
        <f>base1!D208</f>
        <v>17</v>
      </c>
      <c r="D502" s="100">
        <f>base1!E208</f>
        <v>19</v>
      </c>
      <c r="E502" s="100">
        <f>base1!F208</f>
        <v>10</v>
      </c>
      <c r="F502" s="100">
        <f>base1!G208</f>
        <v>14</v>
      </c>
      <c r="G502" s="100">
        <f>base1!H208</f>
        <v>12</v>
      </c>
      <c r="H502" s="100">
        <f>base1!I208</f>
        <v>1</v>
      </c>
      <c r="I502" s="100">
        <f>base1!J208</f>
        <v>8</v>
      </c>
      <c r="J502" s="100">
        <f>base1!K208</f>
        <v>5</v>
      </c>
      <c r="K502" s="100">
        <f>base1!L208</f>
        <v>3</v>
      </c>
      <c r="V502" s="160">
        <v>501</v>
      </c>
      <c r="W502" s="160" t="s">
        <v>404</v>
      </c>
      <c r="X502" s="160">
        <v>4</v>
      </c>
      <c r="Z502" s="160">
        <v>1</v>
      </c>
    </row>
    <row r="503" spans="1:26" ht="15.75" thickBot="1" x14ac:dyDescent="0.3">
      <c r="A503" s="147" t="s">
        <v>58</v>
      </c>
      <c r="B503" s="100">
        <f>base1!C209</f>
        <v>9</v>
      </c>
      <c r="C503" s="100">
        <f>base1!D209</f>
        <v>2</v>
      </c>
      <c r="D503" s="100">
        <f>base1!E209</f>
        <v>11</v>
      </c>
      <c r="E503" s="100">
        <f>base1!F209</f>
        <v>1</v>
      </c>
      <c r="F503" s="100">
        <f>base1!G209</f>
        <v>5</v>
      </c>
      <c r="G503" s="100">
        <f>base1!H209</f>
        <v>3</v>
      </c>
      <c r="H503" s="100">
        <f>base1!I209</f>
        <v>12</v>
      </c>
      <c r="I503" s="100">
        <f>base1!J209</f>
        <v>4</v>
      </c>
      <c r="J503" s="100">
        <f>base1!K209</f>
        <v>17</v>
      </c>
      <c r="K503" s="100">
        <f>base1!L209</f>
        <v>19</v>
      </c>
      <c r="V503" s="160">
        <v>502</v>
      </c>
      <c r="W503" s="160" t="s">
        <v>404</v>
      </c>
      <c r="X503" s="160">
        <v>4</v>
      </c>
      <c r="Z503" s="160">
        <v>1</v>
      </c>
    </row>
    <row r="504" spans="1:26" ht="15.75" thickBot="1" x14ac:dyDescent="0.3">
      <c r="A504" s="147" t="s">
        <v>58</v>
      </c>
      <c r="B504" s="100">
        <f>base1!C210</f>
        <v>5</v>
      </c>
      <c r="C504" s="100">
        <f>base1!D210</f>
        <v>13</v>
      </c>
      <c r="D504" s="100">
        <f>base1!E210</f>
        <v>1</v>
      </c>
      <c r="E504" s="100">
        <f>base1!F210</f>
        <v>3</v>
      </c>
      <c r="F504" s="100">
        <f>base1!G210</f>
        <v>10</v>
      </c>
      <c r="G504" s="100">
        <f>base1!H210</f>
        <v>14</v>
      </c>
      <c r="H504" s="100">
        <f>base1!I210</f>
        <v>6</v>
      </c>
      <c r="I504" s="100">
        <f>base1!J210</f>
        <v>7</v>
      </c>
      <c r="J504" s="100">
        <f>base1!K210</f>
        <v>17</v>
      </c>
      <c r="K504" s="100">
        <f>base1!L210</f>
        <v>19</v>
      </c>
      <c r="V504" s="160">
        <v>503</v>
      </c>
      <c r="W504" s="160" t="s">
        <v>404</v>
      </c>
      <c r="X504" s="160">
        <v>4</v>
      </c>
      <c r="Z504" s="160">
        <v>1</v>
      </c>
    </row>
    <row r="505" spans="1:26" ht="15.75" thickBot="1" x14ac:dyDescent="0.3">
      <c r="A505" s="147" t="s">
        <v>58</v>
      </c>
      <c r="B505" s="100">
        <f>base1!C211</f>
        <v>2</v>
      </c>
      <c r="C505" s="100">
        <f>base1!D211</f>
        <v>11</v>
      </c>
      <c r="D505" s="100">
        <f>base1!E211</f>
        <v>1</v>
      </c>
      <c r="E505" s="100">
        <f>base1!F211</f>
        <v>3</v>
      </c>
      <c r="F505" s="100">
        <f>base1!G211</f>
        <v>6</v>
      </c>
      <c r="G505" s="100">
        <f>base1!H211</f>
        <v>16</v>
      </c>
      <c r="H505" s="100">
        <f>base1!I211</f>
        <v>8</v>
      </c>
      <c r="I505" s="100">
        <f>base1!J211</f>
        <v>4</v>
      </c>
      <c r="J505" s="100">
        <f>base1!K211</f>
        <v>17</v>
      </c>
      <c r="K505" s="100">
        <f>base1!L211</f>
        <v>19</v>
      </c>
      <c r="V505" s="160">
        <v>504</v>
      </c>
      <c r="W505" s="160" t="s">
        <v>404</v>
      </c>
      <c r="X505" s="160">
        <v>4</v>
      </c>
      <c r="Z505" s="160">
        <v>1</v>
      </c>
    </row>
    <row r="506" spans="1:26" ht="15.75" thickBot="1" x14ac:dyDescent="0.3">
      <c r="A506" s="147" t="s">
        <v>58</v>
      </c>
      <c r="B506" s="100">
        <f>base1!C212</f>
        <v>11</v>
      </c>
      <c r="C506" s="100">
        <f>base1!D212</f>
        <v>9</v>
      </c>
      <c r="D506" s="100">
        <f>base1!E212</f>
        <v>10</v>
      </c>
      <c r="E506" s="100">
        <f>base1!F212</f>
        <v>5</v>
      </c>
      <c r="F506" s="100">
        <f>base1!G212</f>
        <v>16</v>
      </c>
      <c r="G506" s="100">
        <f>base1!H212</f>
        <v>7</v>
      </c>
      <c r="H506" s="100">
        <f>base1!I212</f>
        <v>3</v>
      </c>
      <c r="I506" s="100">
        <f>base1!J212</f>
        <v>14</v>
      </c>
      <c r="J506" s="100">
        <f>base1!K212</f>
        <v>17</v>
      </c>
      <c r="K506" s="100">
        <f>base1!L212</f>
        <v>19</v>
      </c>
      <c r="V506" s="160">
        <v>505</v>
      </c>
      <c r="W506" s="160" t="s">
        <v>404</v>
      </c>
      <c r="X506" s="160">
        <v>4</v>
      </c>
      <c r="Z506" s="160">
        <v>1</v>
      </c>
    </row>
    <row r="507" spans="1:26" ht="15.75" thickBot="1" x14ac:dyDescent="0.3">
      <c r="A507" s="147" t="s">
        <v>58</v>
      </c>
      <c r="B507" s="100">
        <f>base1!C213</f>
        <v>9</v>
      </c>
      <c r="C507" s="100">
        <f>base1!D213</f>
        <v>6</v>
      </c>
      <c r="D507" s="100">
        <f>base1!E213</f>
        <v>1</v>
      </c>
      <c r="E507" s="100">
        <f>base1!F213</f>
        <v>10</v>
      </c>
      <c r="F507" s="100">
        <f>base1!G213</f>
        <v>3</v>
      </c>
      <c r="G507" s="100">
        <f>base1!H213</f>
        <v>5</v>
      </c>
      <c r="H507" s="100">
        <f>base1!I213</f>
        <v>14</v>
      </c>
      <c r="I507" s="100">
        <f>base1!J213</f>
        <v>8</v>
      </c>
      <c r="J507" s="100">
        <f>base1!K213</f>
        <v>17</v>
      </c>
      <c r="K507" s="100">
        <f>base1!L213</f>
        <v>19</v>
      </c>
      <c r="V507" s="160">
        <v>506</v>
      </c>
      <c r="W507" s="160" t="s">
        <v>404</v>
      </c>
      <c r="X507" s="160">
        <v>4</v>
      </c>
      <c r="Z507" s="160">
        <v>1</v>
      </c>
    </row>
    <row r="508" spans="1:26" ht="15.75" thickBot="1" x14ac:dyDescent="0.3">
      <c r="A508" s="147" t="s">
        <v>58</v>
      </c>
      <c r="B508" s="100">
        <f>base1!C214</f>
        <v>9</v>
      </c>
      <c r="C508" s="100">
        <f>base1!D214</f>
        <v>6</v>
      </c>
      <c r="D508" s="100">
        <f>base1!E214</f>
        <v>11</v>
      </c>
      <c r="E508" s="100">
        <f>base1!F214</f>
        <v>1</v>
      </c>
      <c r="F508" s="100">
        <f>base1!G214</f>
        <v>3</v>
      </c>
      <c r="G508" s="100">
        <f>base1!H214</f>
        <v>12</v>
      </c>
      <c r="H508" s="100">
        <f>base1!I214</f>
        <v>4</v>
      </c>
      <c r="I508" s="100">
        <f>base1!J214</f>
        <v>14</v>
      </c>
      <c r="J508" s="100">
        <f>base1!K214</f>
        <v>17</v>
      </c>
      <c r="K508" s="100">
        <f>base1!L214</f>
        <v>19</v>
      </c>
      <c r="V508" s="160">
        <v>507</v>
      </c>
      <c r="W508" s="160" t="s">
        <v>404</v>
      </c>
      <c r="X508" s="160">
        <v>4</v>
      </c>
      <c r="Z508" s="160">
        <v>1</v>
      </c>
    </row>
    <row r="509" spans="1:26" ht="15.75" thickBot="1" x14ac:dyDescent="0.3">
      <c r="A509" s="147" t="s">
        <v>58</v>
      </c>
      <c r="B509" s="100">
        <f>base1!C215</f>
        <v>9</v>
      </c>
      <c r="C509" s="100">
        <f>base1!D215</f>
        <v>6</v>
      </c>
      <c r="D509" s="100">
        <f>base1!E215</f>
        <v>11</v>
      </c>
      <c r="E509" s="100">
        <f>base1!F215</f>
        <v>3</v>
      </c>
      <c r="F509" s="100">
        <f>base1!G215</f>
        <v>10</v>
      </c>
      <c r="G509" s="100">
        <f>base1!H215</f>
        <v>7</v>
      </c>
      <c r="H509" s="100">
        <f>base1!I215</f>
        <v>12</v>
      </c>
      <c r="I509" s="100">
        <f>base1!J215</f>
        <v>4</v>
      </c>
      <c r="J509" s="100">
        <f>base1!K215</f>
        <v>17</v>
      </c>
      <c r="K509" s="100">
        <f>base1!L215</f>
        <v>19</v>
      </c>
      <c r="V509" s="160">
        <v>508</v>
      </c>
      <c r="W509" s="160" t="s">
        <v>404</v>
      </c>
      <c r="X509" s="160">
        <v>4</v>
      </c>
      <c r="Z509" s="160">
        <v>1</v>
      </c>
    </row>
    <row r="510" spans="1:26" ht="15.75" thickBot="1" x14ac:dyDescent="0.3">
      <c r="A510" s="147" t="s">
        <v>58</v>
      </c>
      <c r="B510" s="100">
        <f>base1!C216</f>
        <v>15</v>
      </c>
      <c r="C510" s="100">
        <f>base1!D216</f>
        <v>6</v>
      </c>
      <c r="D510" s="100">
        <f>base1!E216</f>
        <v>2</v>
      </c>
      <c r="E510" s="100">
        <f>base1!F216</f>
        <v>1</v>
      </c>
      <c r="F510" s="100">
        <f>base1!G216</f>
        <v>10</v>
      </c>
      <c r="G510" s="100">
        <f>base1!H216</f>
        <v>3</v>
      </c>
      <c r="H510" s="100">
        <f>base1!I216</f>
        <v>12</v>
      </c>
      <c r="I510" s="100">
        <f>base1!J216</f>
        <v>4</v>
      </c>
      <c r="J510" s="100">
        <f>base1!K216</f>
        <v>17</v>
      </c>
      <c r="K510" s="100">
        <f>base1!L216</f>
        <v>19</v>
      </c>
      <c r="V510" s="160">
        <v>509</v>
      </c>
      <c r="W510" s="160" t="s">
        <v>404</v>
      </c>
      <c r="X510" s="160">
        <v>4</v>
      </c>
      <c r="Z510" s="160">
        <v>1</v>
      </c>
    </row>
    <row r="511" spans="1:26" ht="15.75" thickBot="1" x14ac:dyDescent="0.3">
      <c r="A511" s="147" t="s">
        <v>58</v>
      </c>
      <c r="B511" s="100">
        <f>base1!C217</f>
        <v>2</v>
      </c>
      <c r="C511" s="100">
        <f>base1!D217</f>
        <v>6</v>
      </c>
      <c r="D511" s="100">
        <f>base1!E217</f>
        <v>11</v>
      </c>
      <c r="E511" s="100">
        <f>base1!F217</f>
        <v>7</v>
      </c>
      <c r="F511" s="100">
        <f>base1!G217</f>
        <v>13</v>
      </c>
      <c r="G511" s="100">
        <f>base1!H217</f>
        <v>3</v>
      </c>
      <c r="H511" s="100">
        <f>base1!I217</f>
        <v>12</v>
      </c>
      <c r="I511" s="100">
        <f>base1!J217</f>
        <v>4</v>
      </c>
      <c r="J511" s="100">
        <f>base1!K217</f>
        <v>17</v>
      </c>
      <c r="K511" s="100">
        <f>base1!L217</f>
        <v>19</v>
      </c>
      <c r="V511" s="160">
        <v>510</v>
      </c>
      <c r="W511" s="160" t="s">
        <v>404</v>
      </c>
      <c r="X511" s="160">
        <v>4</v>
      </c>
      <c r="Z511" s="160">
        <v>1</v>
      </c>
    </row>
    <row r="512" spans="1:26" ht="15.75" thickBot="1" x14ac:dyDescent="0.3">
      <c r="A512" s="147" t="s">
        <v>58</v>
      </c>
      <c r="B512" s="100">
        <f>base1!C218</f>
        <v>11</v>
      </c>
      <c r="C512" s="100">
        <f>base1!D218</f>
        <v>1</v>
      </c>
      <c r="D512" s="100">
        <f>base1!E218</f>
        <v>15</v>
      </c>
      <c r="E512" s="100">
        <f>base1!F218</f>
        <v>6</v>
      </c>
      <c r="F512" s="100">
        <f>base1!G218</f>
        <v>5</v>
      </c>
      <c r="G512" s="100">
        <f>base1!H218</f>
        <v>3</v>
      </c>
      <c r="H512" s="100">
        <f>base1!I218</f>
        <v>14</v>
      </c>
      <c r="I512" s="100">
        <f>base1!J218</f>
        <v>8</v>
      </c>
      <c r="J512" s="100">
        <f>base1!K218</f>
        <v>17</v>
      </c>
      <c r="K512" s="100">
        <f>base1!L218</f>
        <v>19</v>
      </c>
      <c r="V512" s="160">
        <v>511</v>
      </c>
      <c r="W512" s="160" t="s">
        <v>404</v>
      </c>
      <c r="X512" s="160">
        <v>4</v>
      </c>
      <c r="Z512" s="160">
        <v>1</v>
      </c>
    </row>
    <row r="513" spans="1:26" ht="15.75" thickBot="1" x14ac:dyDescent="0.3">
      <c r="A513" s="147" t="s">
        <v>58</v>
      </c>
      <c r="B513" s="100">
        <f>base1!C219</f>
        <v>13</v>
      </c>
      <c r="C513" s="100">
        <f>base1!D219</f>
        <v>15</v>
      </c>
      <c r="D513" s="100">
        <f>base1!E219</f>
        <v>1</v>
      </c>
      <c r="E513" s="100">
        <f>base1!F219</f>
        <v>2</v>
      </c>
      <c r="F513" s="100">
        <f>base1!G219</f>
        <v>5</v>
      </c>
      <c r="G513" s="100">
        <f>base1!H219</f>
        <v>3</v>
      </c>
      <c r="H513" s="100">
        <f>base1!I219</f>
        <v>14</v>
      </c>
      <c r="I513" s="100">
        <f>base1!J219</f>
        <v>8</v>
      </c>
      <c r="J513" s="100">
        <f>base1!K219</f>
        <v>17</v>
      </c>
      <c r="K513" s="100">
        <f>base1!L219</f>
        <v>19</v>
      </c>
      <c r="V513" s="160">
        <v>512</v>
      </c>
      <c r="W513" s="160" t="s">
        <v>404</v>
      </c>
      <c r="X513" s="160">
        <v>4</v>
      </c>
      <c r="Z513" s="160">
        <v>1</v>
      </c>
    </row>
    <row r="514" spans="1:26" ht="15.75" thickBot="1" x14ac:dyDescent="0.3">
      <c r="A514" s="147" t="s">
        <v>58</v>
      </c>
      <c r="B514" s="100">
        <f>base1!C220</f>
        <v>11</v>
      </c>
      <c r="C514" s="100">
        <f>base1!D220</f>
        <v>6</v>
      </c>
      <c r="D514" s="100">
        <f>base1!E220</f>
        <v>10</v>
      </c>
      <c r="E514" s="100">
        <f>base1!F220</f>
        <v>3</v>
      </c>
      <c r="F514" s="100">
        <f>base1!G220</f>
        <v>5</v>
      </c>
      <c r="G514" s="100">
        <f>base1!H220</f>
        <v>12</v>
      </c>
      <c r="H514" s="100">
        <f>base1!I220</f>
        <v>16</v>
      </c>
      <c r="I514" s="100">
        <f>base1!J220</f>
        <v>7</v>
      </c>
      <c r="J514" s="100">
        <f>base1!K220</f>
        <v>17</v>
      </c>
      <c r="K514" s="100">
        <f>base1!L220</f>
        <v>19</v>
      </c>
      <c r="V514" s="160">
        <v>513</v>
      </c>
      <c r="W514" s="160" t="s">
        <v>404</v>
      </c>
      <c r="X514" s="160">
        <v>4</v>
      </c>
      <c r="Z514" s="160">
        <v>1</v>
      </c>
    </row>
    <row r="515" spans="1:26" ht="15.75" thickBot="1" x14ac:dyDescent="0.3">
      <c r="A515" s="147" t="s">
        <v>58</v>
      </c>
      <c r="B515" s="100">
        <f>base1!C221</f>
        <v>10</v>
      </c>
      <c r="C515" s="100">
        <f>base1!D221</f>
        <v>9</v>
      </c>
      <c r="D515" s="100">
        <f>base1!E221</f>
        <v>6</v>
      </c>
      <c r="E515" s="100">
        <f>base1!F221</f>
        <v>1</v>
      </c>
      <c r="F515" s="100">
        <f>base1!G221</f>
        <v>13</v>
      </c>
      <c r="G515" s="100">
        <f>base1!H221</f>
        <v>5</v>
      </c>
      <c r="H515" s="100">
        <f>base1!I221</f>
        <v>7</v>
      </c>
      <c r="I515" s="100">
        <f>base1!J221</f>
        <v>3</v>
      </c>
      <c r="J515" s="100">
        <f>base1!K221</f>
        <v>17</v>
      </c>
      <c r="K515" s="100">
        <f>base1!L221</f>
        <v>19</v>
      </c>
      <c r="V515" s="160">
        <v>514</v>
      </c>
      <c r="W515" s="160" t="s">
        <v>404</v>
      </c>
      <c r="X515" s="160">
        <v>4</v>
      </c>
      <c r="Z515" s="160">
        <v>1</v>
      </c>
    </row>
    <row r="516" spans="1:26" ht="15.75" thickBot="1" x14ac:dyDescent="0.3">
      <c r="A516" s="147" t="s">
        <v>58</v>
      </c>
      <c r="B516" s="100">
        <f>base1!C222</f>
        <v>15</v>
      </c>
      <c r="C516" s="100">
        <f>base1!D222</f>
        <v>1</v>
      </c>
      <c r="D516" s="100">
        <f>base1!E222</f>
        <v>11</v>
      </c>
      <c r="E516" s="100">
        <f>base1!F222</f>
        <v>7</v>
      </c>
      <c r="F516" s="100">
        <f>base1!G222</f>
        <v>13</v>
      </c>
      <c r="G516" s="100">
        <f>base1!H222</f>
        <v>8</v>
      </c>
      <c r="H516" s="100">
        <f>base1!I222</f>
        <v>16</v>
      </c>
      <c r="I516" s="100">
        <f>base1!J222</f>
        <v>3</v>
      </c>
      <c r="J516" s="100">
        <f>base1!K222</f>
        <v>17</v>
      </c>
      <c r="K516" s="100">
        <f>base1!L222</f>
        <v>19</v>
      </c>
      <c r="V516" s="160">
        <v>515</v>
      </c>
      <c r="W516" s="160" t="s">
        <v>404</v>
      </c>
      <c r="X516" s="160">
        <v>4</v>
      </c>
      <c r="Z516" s="160">
        <v>1</v>
      </c>
    </row>
    <row r="517" spans="1:26" ht="15.75" thickBot="1" x14ac:dyDescent="0.3">
      <c r="A517" s="147" t="s">
        <v>58</v>
      </c>
      <c r="B517" s="100">
        <f>base1!C223</f>
        <v>10</v>
      </c>
      <c r="C517" s="100">
        <f>base1!D223</f>
        <v>11</v>
      </c>
      <c r="D517" s="100">
        <f>base1!E223</f>
        <v>13</v>
      </c>
      <c r="E517" s="100">
        <f>base1!F223</f>
        <v>1</v>
      </c>
      <c r="F517" s="100">
        <f>base1!G223</f>
        <v>8</v>
      </c>
      <c r="G517" s="100">
        <f>base1!H223</f>
        <v>15</v>
      </c>
      <c r="H517" s="100">
        <f>base1!I223</f>
        <v>7</v>
      </c>
      <c r="I517" s="100">
        <f>base1!J223</f>
        <v>4</v>
      </c>
      <c r="J517" s="100">
        <f>base1!K223</f>
        <v>17</v>
      </c>
      <c r="K517" s="100">
        <f>base1!L223</f>
        <v>19</v>
      </c>
      <c r="V517" s="160">
        <v>516</v>
      </c>
      <c r="W517" s="160" t="s">
        <v>404</v>
      </c>
      <c r="X517" s="160">
        <v>4</v>
      </c>
      <c r="Z517" s="160">
        <v>1</v>
      </c>
    </row>
    <row r="518" spans="1:26" ht="15.75" thickBot="1" x14ac:dyDescent="0.3">
      <c r="A518" s="147" t="s">
        <v>58</v>
      </c>
      <c r="B518" s="100">
        <f>base1!C224</f>
        <v>9</v>
      </c>
      <c r="C518" s="100">
        <f>base1!D224</f>
        <v>2</v>
      </c>
      <c r="D518" s="100">
        <f>base1!E224</f>
        <v>1</v>
      </c>
      <c r="E518" s="100">
        <f>base1!F224</f>
        <v>4</v>
      </c>
      <c r="F518" s="100">
        <f>base1!G224</f>
        <v>6</v>
      </c>
      <c r="G518" s="100">
        <f>base1!H224</f>
        <v>3</v>
      </c>
      <c r="H518" s="100">
        <f>base1!I224</f>
        <v>7</v>
      </c>
      <c r="I518" s="100">
        <f>base1!J224</f>
        <v>14</v>
      </c>
      <c r="J518" s="100">
        <f>base1!K224</f>
        <v>17</v>
      </c>
      <c r="K518" s="100">
        <f>base1!L224</f>
        <v>19</v>
      </c>
      <c r="V518" s="160">
        <v>517</v>
      </c>
      <c r="W518" s="160" t="s">
        <v>404</v>
      </c>
      <c r="X518" s="160">
        <v>4</v>
      </c>
      <c r="Z518" s="160">
        <v>1</v>
      </c>
    </row>
    <row r="519" spans="1:26" ht="15.75" thickBot="1" x14ac:dyDescent="0.3">
      <c r="A519" s="147" t="s">
        <v>58</v>
      </c>
      <c r="B519" s="100">
        <f>base1!C225</f>
        <v>6</v>
      </c>
      <c r="C519" s="100">
        <f>base1!D225</f>
        <v>9</v>
      </c>
      <c r="D519" s="100">
        <f>base1!E225</f>
        <v>11</v>
      </c>
      <c r="E519" s="100">
        <f>base1!F225</f>
        <v>15</v>
      </c>
      <c r="F519" s="100">
        <f>base1!G225</f>
        <v>13</v>
      </c>
      <c r="G519" s="100">
        <f>base1!H225</f>
        <v>12</v>
      </c>
      <c r="H519" s="100">
        <f>base1!I225</f>
        <v>4</v>
      </c>
      <c r="I519" s="100">
        <f>base1!J225</f>
        <v>14</v>
      </c>
      <c r="J519" s="100">
        <f>base1!K225</f>
        <v>17</v>
      </c>
      <c r="K519" s="100">
        <f>base1!L225</f>
        <v>19</v>
      </c>
      <c r="V519" s="160">
        <v>518</v>
      </c>
      <c r="W519" s="160" t="s">
        <v>404</v>
      </c>
      <c r="X519" s="160">
        <v>4</v>
      </c>
      <c r="Z519" s="160">
        <v>1</v>
      </c>
    </row>
    <row r="520" spans="1:26" ht="15.75" thickBot="1" x14ac:dyDescent="0.3">
      <c r="A520" s="147" t="s">
        <v>58</v>
      </c>
      <c r="B520" s="100">
        <f>base1!C226</f>
        <v>15</v>
      </c>
      <c r="C520" s="100">
        <f>base1!D226</f>
        <v>6</v>
      </c>
      <c r="D520" s="100">
        <f>base1!E226</f>
        <v>11</v>
      </c>
      <c r="E520" s="100">
        <f>base1!F226</f>
        <v>2</v>
      </c>
      <c r="F520" s="100">
        <f>base1!G226</f>
        <v>10</v>
      </c>
      <c r="G520" s="100">
        <f>base1!H226</f>
        <v>12</v>
      </c>
      <c r="H520" s="100">
        <f>base1!I226</f>
        <v>4</v>
      </c>
      <c r="I520" s="100">
        <f>base1!J226</f>
        <v>14</v>
      </c>
      <c r="J520" s="100">
        <f>base1!K226</f>
        <v>17</v>
      </c>
      <c r="K520" s="100">
        <f>base1!L226</f>
        <v>19</v>
      </c>
      <c r="V520" s="160">
        <v>519</v>
      </c>
      <c r="W520" s="160" t="s">
        <v>404</v>
      </c>
      <c r="X520" s="160">
        <v>4</v>
      </c>
      <c r="Z520" s="160">
        <v>1</v>
      </c>
    </row>
    <row r="521" spans="1:26" ht="15.75" thickBot="1" x14ac:dyDescent="0.3">
      <c r="A521" s="147" t="s">
        <v>58</v>
      </c>
      <c r="B521" s="100">
        <f>base1!C227</f>
        <v>6</v>
      </c>
      <c r="C521" s="100">
        <f>base1!D227</f>
        <v>9</v>
      </c>
      <c r="D521" s="100">
        <f>base1!E227</f>
        <v>10</v>
      </c>
      <c r="E521" s="100">
        <f>base1!F227</f>
        <v>13</v>
      </c>
      <c r="F521" s="100">
        <f>base1!G227</f>
        <v>5</v>
      </c>
      <c r="G521" s="100">
        <f>base1!H227</f>
        <v>3</v>
      </c>
      <c r="H521" s="100">
        <f>base1!I227</f>
        <v>12</v>
      </c>
      <c r="I521" s="100">
        <f>base1!J227</f>
        <v>4</v>
      </c>
      <c r="J521" s="100">
        <f>base1!K227</f>
        <v>17</v>
      </c>
      <c r="K521" s="100">
        <f>base1!L227</f>
        <v>19</v>
      </c>
      <c r="V521" s="160">
        <v>520</v>
      </c>
      <c r="W521" s="160" t="s">
        <v>404</v>
      </c>
      <c r="X521" s="160">
        <v>4</v>
      </c>
      <c r="Z521" s="160">
        <v>1</v>
      </c>
    </row>
    <row r="522" spans="1:26" ht="15.75" thickBot="1" x14ac:dyDescent="0.3">
      <c r="A522" s="147" t="s">
        <v>58</v>
      </c>
      <c r="B522" s="100">
        <f>base1!C228</f>
        <v>11</v>
      </c>
      <c r="C522" s="100">
        <f>base1!D228</f>
        <v>15</v>
      </c>
      <c r="D522" s="100">
        <f>base1!E228</f>
        <v>3</v>
      </c>
      <c r="E522" s="100">
        <f>base1!F228</f>
        <v>2</v>
      </c>
      <c r="F522" s="100">
        <f>base1!G228</f>
        <v>6</v>
      </c>
      <c r="G522" s="100">
        <f>base1!H228</f>
        <v>5</v>
      </c>
      <c r="H522" s="100">
        <f>base1!I228</f>
        <v>16</v>
      </c>
      <c r="I522" s="100">
        <f>base1!J228</f>
        <v>4</v>
      </c>
      <c r="J522" s="100">
        <f>base1!K228</f>
        <v>17</v>
      </c>
      <c r="K522" s="100">
        <f>base1!L228</f>
        <v>19</v>
      </c>
      <c r="V522" s="160">
        <v>521</v>
      </c>
      <c r="W522" s="160" t="s">
        <v>404</v>
      </c>
      <c r="X522" s="160">
        <v>4</v>
      </c>
      <c r="Z522" s="160">
        <v>1</v>
      </c>
    </row>
    <row r="523" spans="1:26" ht="15.75" thickBot="1" x14ac:dyDescent="0.3">
      <c r="A523" s="147" t="s">
        <v>58</v>
      </c>
      <c r="B523" s="100">
        <f>base1!C229</f>
        <v>11</v>
      </c>
      <c r="C523" s="100">
        <f>base1!D229</f>
        <v>2</v>
      </c>
      <c r="D523" s="100">
        <f>base1!E229</f>
        <v>5</v>
      </c>
      <c r="E523" s="100">
        <f>base1!F229</f>
        <v>10</v>
      </c>
      <c r="F523" s="100">
        <f>base1!G229</f>
        <v>1</v>
      </c>
      <c r="G523" s="100">
        <f>base1!H229</f>
        <v>3</v>
      </c>
      <c r="H523" s="100">
        <f>base1!I229</f>
        <v>12</v>
      </c>
      <c r="I523" s="100">
        <f>base1!J229</f>
        <v>4</v>
      </c>
      <c r="J523" s="100">
        <f>base1!K229</f>
        <v>17</v>
      </c>
      <c r="K523" s="100">
        <f>base1!L229</f>
        <v>19</v>
      </c>
      <c r="V523" s="160">
        <v>522</v>
      </c>
      <c r="W523" s="160" t="s">
        <v>404</v>
      </c>
      <c r="X523" s="160">
        <v>4</v>
      </c>
      <c r="Z523" s="160">
        <v>1</v>
      </c>
    </row>
    <row r="524" spans="1:26" ht="15.75" thickBot="1" x14ac:dyDescent="0.3">
      <c r="A524" s="147" t="s">
        <v>58</v>
      </c>
      <c r="B524" s="100">
        <f>base1!C230</f>
        <v>9</v>
      </c>
      <c r="C524" s="100">
        <f>base1!D230</f>
        <v>2</v>
      </c>
      <c r="D524" s="100">
        <f>base1!E230</f>
        <v>10</v>
      </c>
      <c r="E524" s="100">
        <f>base1!F230</f>
        <v>6</v>
      </c>
      <c r="F524" s="100">
        <f>base1!G230</f>
        <v>13</v>
      </c>
      <c r="G524" s="100">
        <f>base1!H230</f>
        <v>16</v>
      </c>
      <c r="H524" s="100">
        <f>base1!I230</f>
        <v>8</v>
      </c>
      <c r="I524" s="100">
        <f>base1!J230</f>
        <v>4</v>
      </c>
      <c r="J524" s="100">
        <f>base1!K230</f>
        <v>17</v>
      </c>
      <c r="K524" s="100">
        <f>base1!L230</f>
        <v>19</v>
      </c>
      <c r="V524" s="160">
        <v>523</v>
      </c>
      <c r="W524" s="160" t="s">
        <v>404</v>
      </c>
      <c r="X524" s="160">
        <v>4</v>
      </c>
      <c r="Z524" s="160">
        <v>1</v>
      </c>
    </row>
    <row r="525" spans="1:26" ht="15.75" thickBot="1" x14ac:dyDescent="0.3">
      <c r="A525" s="147" t="s">
        <v>58</v>
      </c>
      <c r="B525" s="100">
        <f>base1!C231</f>
        <v>15</v>
      </c>
      <c r="C525" s="100">
        <f>base1!D231</f>
        <v>9</v>
      </c>
      <c r="D525" s="100">
        <f>base1!E231</f>
        <v>11</v>
      </c>
      <c r="E525" s="100">
        <f>base1!F231</f>
        <v>1</v>
      </c>
      <c r="F525" s="100">
        <f>base1!G231</f>
        <v>13</v>
      </c>
      <c r="G525" s="100">
        <f>base1!H231</f>
        <v>16</v>
      </c>
      <c r="H525" s="100">
        <f>base1!I231</f>
        <v>8</v>
      </c>
      <c r="I525" s="100">
        <f>base1!J231</f>
        <v>4</v>
      </c>
      <c r="J525" s="100">
        <f>base1!K231</f>
        <v>17</v>
      </c>
      <c r="K525" s="100">
        <f>base1!L231</f>
        <v>19</v>
      </c>
      <c r="V525" s="160">
        <v>524</v>
      </c>
      <c r="W525" s="160" t="s">
        <v>404</v>
      </c>
      <c r="X525" s="160">
        <v>4</v>
      </c>
      <c r="Z525" s="160">
        <v>1</v>
      </c>
    </row>
    <row r="526" spans="1:26" ht="15.75" thickBot="1" x14ac:dyDescent="0.3">
      <c r="A526" s="147" t="s">
        <v>58</v>
      </c>
      <c r="B526" s="100">
        <f>base1!C232</f>
        <v>2</v>
      </c>
      <c r="C526" s="100">
        <f>base1!D232</f>
        <v>15</v>
      </c>
      <c r="D526" s="100">
        <f>base1!E232</f>
        <v>6</v>
      </c>
      <c r="E526" s="100">
        <f>base1!F232</f>
        <v>3</v>
      </c>
      <c r="F526" s="100">
        <f>base1!G232</f>
        <v>13</v>
      </c>
      <c r="G526" s="100">
        <f>base1!H232</f>
        <v>10</v>
      </c>
      <c r="H526" s="100">
        <f>base1!I232</f>
        <v>12</v>
      </c>
      <c r="I526" s="100">
        <f>base1!J232</f>
        <v>4</v>
      </c>
      <c r="J526" s="100">
        <f>base1!K232</f>
        <v>17</v>
      </c>
      <c r="K526" s="100">
        <f>base1!L232</f>
        <v>19</v>
      </c>
      <c r="V526" s="160">
        <v>525</v>
      </c>
      <c r="W526" s="160" t="s">
        <v>404</v>
      </c>
      <c r="X526" s="160">
        <v>4</v>
      </c>
      <c r="Z526" s="160">
        <v>1</v>
      </c>
    </row>
    <row r="527" spans="1:26" ht="15.75" thickBot="1" x14ac:dyDescent="0.3">
      <c r="A527" s="147" t="s">
        <v>58</v>
      </c>
      <c r="B527" s="100">
        <f>base1!C233</f>
        <v>5</v>
      </c>
      <c r="C527" s="100">
        <f>base1!D233</f>
        <v>6</v>
      </c>
      <c r="D527" s="100">
        <f>base1!E233</f>
        <v>2</v>
      </c>
      <c r="E527" s="100">
        <f>base1!F233</f>
        <v>10</v>
      </c>
      <c r="F527" s="100">
        <f>base1!G233</f>
        <v>12</v>
      </c>
      <c r="G527" s="100">
        <f>base1!H233</f>
        <v>8</v>
      </c>
      <c r="H527" s="100">
        <f>base1!I233</f>
        <v>3</v>
      </c>
      <c r="I527" s="100">
        <f>base1!J233</f>
        <v>4</v>
      </c>
      <c r="J527" s="100">
        <f>base1!K233</f>
        <v>17</v>
      </c>
      <c r="K527" s="100">
        <f>base1!L233</f>
        <v>19</v>
      </c>
      <c r="V527" s="160">
        <v>526</v>
      </c>
      <c r="W527" s="160" t="s">
        <v>404</v>
      </c>
      <c r="X527" s="160">
        <v>4</v>
      </c>
      <c r="Z527" s="160">
        <v>1</v>
      </c>
    </row>
    <row r="528" spans="1:26" ht="15.75" thickBot="1" x14ac:dyDescent="0.3">
      <c r="A528" s="147" t="s">
        <v>58</v>
      </c>
      <c r="B528" s="100">
        <f>base1!C234</f>
        <v>9</v>
      </c>
      <c r="C528" s="100">
        <f>base1!D234</f>
        <v>15</v>
      </c>
      <c r="D528" s="100">
        <f>base1!E234</f>
        <v>11</v>
      </c>
      <c r="E528" s="100">
        <f>base1!F234</f>
        <v>2</v>
      </c>
      <c r="F528" s="100">
        <f>base1!G234</f>
        <v>12</v>
      </c>
      <c r="G528" s="100">
        <f>base1!H234</f>
        <v>3</v>
      </c>
      <c r="H528" s="100">
        <f>base1!I234</f>
        <v>14</v>
      </c>
      <c r="I528" s="100">
        <f>base1!J234</f>
        <v>5</v>
      </c>
      <c r="J528" s="100">
        <f>base1!K234</f>
        <v>17</v>
      </c>
      <c r="K528" s="100">
        <f>base1!L234</f>
        <v>19</v>
      </c>
      <c r="V528" s="160">
        <v>527</v>
      </c>
      <c r="W528" s="160" t="s">
        <v>404</v>
      </c>
      <c r="X528" s="160">
        <v>4</v>
      </c>
      <c r="Z528" s="160">
        <v>1</v>
      </c>
    </row>
    <row r="529" spans="1:26" ht="15.75" thickBot="1" x14ac:dyDescent="0.3">
      <c r="A529" s="147" t="s">
        <v>58</v>
      </c>
      <c r="B529" s="100">
        <f>base1!C235</f>
        <v>6</v>
      </c>
      <c r="C529" s="100">
        <f>base1!D235</f>
        <v>9</v>
      </c>
      <c r="D529" s="100">
        <f>base1!E235</f>
        <v>5</v>
      </c>
      <c r="E529" s="100">
        <f>base1!F235</f>
        <v>3</v>
      </c>
      <c r="F529" s="100">
        <f>base1!G235</f>
        <v>12</v>
      </c>
      <c r="G529" s="100">
        <f>base1!H235</f>
        <v>7</v>
      </c>
      <c r="H529" s="100">
        <f>base1!I235</f>
        <v>14</v>
      </c>
      <c r="I529" s="100">
        <f>base1!J235</f>
        <v>4</v>
      </c>
      <c r="J529" s="100">
        <f>base1!K235</f>
        <v>17</v>
      </c>
      <c r="K529" s="100">
        <f>base1!L235</f>
        <v>19</v>
      </c>
      <c r="V529" s="160">
        <v>528</v>
      </c>
      <c r="W529" s="160" t="s">
        <v>404</v>
      </c>
      <c r="X529" s="160">
        <v>4</v>
      </c>
      <c r="Z529" s="160">
        <v>1</v>
      </c>
    </row>
    <row r="530" spans="1:26" ht="15.75" thickBot="1" x14ac:dyDescent="0.3">
      <c r="A530" s="147" t="s">
        <v>58</v>
      </c>
      <c r="B530" s="100">
        <f>base1!C236</f>
        <v>6</v>
      </c>
      <c r="C530" s="100">
        <f>base1!D236</f>
        <v>1</v>
      </c>
      <c r="D530" s="100">
        <f>base1!E236</f>
        <v>15</v>
      </c>
      <c r="E530" s="100">
        <f>base1!F236</f>
        <v>11</v>
      </c>
      <c r="F530" s="100">
        <f>base1!G236</f>
        <v>3</v>
      </c>
      <c r="G530" s="100">
        <f>base1!H236</f>
        <v>7</v>
      </c>
      <c r="H530" s="100">
        <f>base1!I236</f>
        <v>8</v>
      </c>
      <c r="I530" s="100">
        <f>base1!J236</f>
        <v>14</v>
      </c>
      <c r="J530" s="100">
        <f>base1!K236</f>
        <v>17</v>
      </c>
      <c r="K530" s="100">
        <f>base1!L236</f>
        <v>19</v>
      </c>
      <c r="V530" s="160">
        <v>529</v>
      </c>
      <c r="W530" s="160" t="s">
        <v>404</v>
      </c>
      <c r="X530" s="160">
        <v>4</v>
      </c>
      <c r="Z530" s="160">
        <v>1</v>
      </c>
    </row>
    <row r="531" spans="1:26" ht="15.75" thickBot="1" x14ac:dyDescent="0.3">
      <c r="A531" s="147" t="s">
        <v>58</v>
      </c>
      <c r="B531" s="100">
        <f>base1!C237</f>
        <v>10</v>
      </c>
      <c r="C531" s="100">
        <f>base1!D237</f>
        <v>9</v>
      </c>
      <c r="D531" s="100">
        <f>base1!E237</f>
        <v>13</v>
      </c>
      <c r="E531" s="100">
        <f>base1!F237</f>
        <v>1</v>
      </c>
      <c r="F531" s="100">
        <f>base1!G237</f>
        <v>3</v>
      </c>
      <c r="G531" s="100">
        <f>base1!H237</f>
        <v>5</v>
      </c>
      <c r="H531" s="100">
        <f>base1!I237</f>
        <v>8</v>
      </c>
      <c r="I531" s="100">
        <f>base1!J237</f>
        <v>14</v>
      </c>
      <c r="J531" s="100">
        <f>base1!K237</f>
        <v>17</v>
      </c>
      <c r="K531" s="100">
        <f>base1!L237</f>
        <v>19</v>
      </c>
      <c r="V531" s="160">
        <v>530</v>
      </c>
      <c r="W531" s="160" t="s">
        <v>404</v>
      </c>
      <c r="X531" s="160">
        <v>4</v>
      </c>
      <c r="Z531" s="160">
        <v>1</v>
      </c>
    </row>
    <row r="532" spans="1:26" ht="15.75" thickBot="1" x14ac:dyDescent="0.3">
      <c r="A532" s="147" t="s">
        <v>58</v>
      </c>
      <c r="B532" s="100">
        <f>base1!C238</f>
        <v>15</v>
      </c>
      <c r="C532" s="100">
        <f>base1!D238</f>
        <v>10</v>
      </c>
      <c r="D532" s="100">
        <f>base1!E238</f>
        <v>13</v>
      </c>
      <c r="E532" s="100">
        <f>base1!F238</f>
        <v>5</v>
      </c>
      <c r="F532" s="100">
        <f>base1!G238</f>
        <v>3</v>
      </c>
      <c r="G532" s="100">
        <f>base1!H238</f>
        <v>7</v>
      </c>
      <c r="H532" s="100">
        <f>base1!I238</f>
        <v>11</v>
      </c>
      <c r="I532" s="100">
        <f>base1!J238</f>
        <v>14</v>
      </c>
      <c r="J532" s="100">
        <f>base1!K238</f>
        <v>17</v>
      </c>
      <c r="K532" s="100">
        <f>base1!L238</f>
        <v>19</v>
      </c>
      <c r="V532" s="160">
        <v>531</v>
      </c>
      <c r="W532" s="160" t="s">
        <v>404</v>
      </c>
      <c r="X532" s="160">
        <v>4</v>
      </c>
      <c r="Z532" s="160">
        <v>1</v>
      </c>
    </row>
    <row r="533" spans="1:26" ht="15.75" thickBot="1" x14ac:dyDescent="0.3">
      <c r="A533" s="147" t="s">
        <v>58</v>
      </c>
      <c r="B533" s="100">
        <f>base1!C239</f>
        <v>6</v>
      </c>
      <c r="C533" s="100">
        <f>base1!D239</f>
        <v>10</v>
      </c>
      <c r="D533" s="100">
        <f>base1!E239</f>
        <v>9</v>
      </c>
      <c r="E533" s="100">
        <f>base1!F239</f>
        <v>4</v>
      </c>
      <c r="F533" s="100">
        <f>base1!G239</f>
        <v>7</v>
      </c>
      <c r="G533" s="100">
        <f>base1!H239</f>
        <v>3</v>
      </c>
      <c r="H533" s="100">
        <f>base1!I239</f>
        <v>8</v>
      </c>
      <c r="I533" s="100">
        <f>base1!J239</f>
        <v>13</v>
      </c>
      <c r="J533" s="100">
        <f>base1!K239</f>
        <v>17</v>
      </c>
      <c r="K533" s="100">
        <f>base1!L239</f>
        <v>19</v>
      </c>
      <c r="V533" s="160">
        <v>532</v>
      </c>
      <c r="W533" s="160" t="s">
        <v>404</v>
      </c>
      <c r="X533" s="160">
        <v>4</v>
      </c>
      <c r="Z533" s="160">
        <v>1</v>
      </c>
    </row>
    <row r="534" spans="1:26" ht="15.75" thickBot="1" x14ac:dyDescent="0.3">
      <c r="A534" s="147" t="s">
        <v>58</v>
      </c>
      <c r="B534" s="100">
        <f>base1!C240</f>
        <v>1</v>
      </c>
      <c r="C534" s="100">
        <f>base1!D240</f>
        <v>6</v>
      </c>
      <c r="D534" s="100">
        <f>base1!E240</f>
        <v>2</v>
      </c>
      <c r="E534" s="100">
        <f>base1!F240</f>
        <v>10</v>
      </c>
      <c r="F534" s="100">
        <f>base1!G240</f>
        <v>5</v>
      </c>
      <c r="G534" s="100">
        <f>base1!H240</f>
        <v>14</v>
      </c>
      <c r="H534" s="100">
        <f>base1!I240</f>
        <v>8</v>
      </c>
      <c r="I534" s="100">
        <f>base1!J240</f>
        <v>13</v>
      </c>
      <c r="J534" s="100">
        <f>base1!K240</f>
        <v>17</v>
      </c>
      <c r="K534" s="100">
        <f>base1!L240</f>
        <v>19</v>
      </c>
      <c r="V534" s="160">
        <v>533</v>
      </c>
      <c r="W534" s="160" t="s">
        <v>404</v>
      </c>
      <c r="X534" s="160">
        <v>4</v>
      </c>
      <c r="Z534" s="160">
        <v>1</v>
      </c>
    </row>
    <row r="535" spans="1:26" ht="15.75" thickBot="1" x14ac:dyDescent="0.3">
      <c r="A535" s="147" t="s">
        <v>58</v>
      </c>
      <c r="B535" s="100">
        <f>base1!C241</f>
        <v>10</v>
      </c>
      <c r="C535" s="100">
        <f>base1!D241</f>
        <v>1</v>
      </c>
      <c r="D535" s="100">
        <f>base1!E241</f>
        <v>9</v>
      </c>
      <c r="E535" s="100">
        <f>base1!F241</f>
        <v>12</v>
      </c>
      <c r="F535" s="100">
        <f>base1!G241</f>
        <v>5</v>
      </c>
      <c r="G535" s="100">
        <f>base1!H241</f>
        <v>14</v>
      </c>
      <c r="H535" s="100">
        <f>base1!I241</f>
        <v>8</v>
      </c>
      <c r="I535" s="100">
        <f>base1!J241</f>
        <v>13</v>
      </c>
      <c r="J535" s="100">
        <f>base1!K241</f>
        <v>17</v>
      </c>
      <c r="K535" s="100">
        <f>base1!L241</f>
        <v>19</v>
      </c>
      <c r="V535" s="160">
        <v>534</v>
      </c>
      <c r="W535" s="160" t="s">
        <v>404</v>
      </c>
      <c r="X535" s="160">
        <v>4</v>
      </c>
      <c r="Z535" s="160">
        <v>1</v>
      </c>
    </row>
    <row r="536" spans="1:26" ht="15.75" thickBot="1" x14ac:dyDescent="0.3">
      <c r="A536" s="147" t="s">
        <v>58</v>
      </c>
      <c r="B536" s="100">
        <f>base1!C242</f>
        <v>2</v>
      </c>
      <c r="C536" s="100">
        <f>base1!D242</f>
        <v>15</v>
      </c>
      <c r="D536" s="100">
        <f>base1!E242</f>
        <v>11</v>
      </c>
      <c r="E536" s="100">
        <f>base1!F242</f>
        <v>3</v>
      </c>
      <c r="F536" s="100">
        <f>base1!G242</f>
        <v>14</v>
      </c>
      <c r="G536" s="100">
        <f>base1!H242</f>
        <v>12</v>
      </c>
      <c r="H536" s="100">
        <f>base1!I242</f>
        <v>1</v>
      </c>
      <c r="I536" s="100">
        <f>base1!J242</f>
        <v>16</v>
      </c>
      <c r="J536" s="100">
        <f>base1!K242</f>
        <v>17</v>
      </c>
      <c r="K536" s="100">
        <f>base1!L242</f>
        <v>19</v>
      </c>
      <c r="V536" s="160">
        <v>535</v>
      </c>
      <c r="W536" s="160" t="s">
        <v>404</v>
      </c>
      <c r="X536" s="160">
        <v>4</v>
      </c>
      <c r="Z536" s="160">
        <v>1</v>
      </c>
    </row>
    <row r="537" spans="1:26" ht="15.75" thickBot="1" x14ac:dyDescent="0.3">
      <c r="A537" s="147" t="s">
        <v>58</v>
      </c>
      <c r="B537" s="100">
        <f>base1!C243</f>
        <v>9</v>
      </c>
      <c r="C537" s="100">
        <f>base1!D243</f>
        <v>6</v>
      </c>
      <c r="D537" s="100">
        <f>base1!E243</f>
        <v>11</v>
      </c>
      <c r="E537" s="100">
        <f>base1!F243</f>
        <v>13</v>
      </c>
      <c r="F537" s="100">
        <f>base1!G243</f>
        <v>14</v>
      </c>
      <c r="G537" s="100">
        <f>base1!H243</f>
        <v>3</v>
      </c>
      <c r="H537" s="100">
        <f>base1!I243</f>
        <v>8</v>
      </c>
      <c r="I537" s="100">
        <f>base1!J243</f>
        <v>16</v>
      </c>
      <c r="J537" s="100">
        <f>base1!K243</f>
        <v>17</v>
      </c>
      <c r="K537" s="100">
        <f>base1!L243</f>
        <v>19</v>
      </c>
      <c r="V537" s="160">
        <v>536</v>
      </c>
      <c r="W537" s="160" t="s">
        <v>404</v>
      </c>
      <c r="X537" s="160">
        <v>4</v>
      </c>
      <c r="Z537" s="160">
        <v>1</v>
      </c>
    </row>
    <row r="538" spans="1:26" ht="15.75" thickBot="1" x14ac:dyDescent="0.3">
      <c r="A538" s="147" t="s">
        <v>58</v>
      </c>
      <c r="B538" s="100">
        <f>base1!C244</f>
        <v>9</v>
      </c>
      <c r="C538" s="100">
        <f>base1!D244</f>
        <v>11</v>
      </c>
      <c r="D538" s="100">
        <f>base1!E244</f>
        <v>10</v>
      </c>
      <c r="E538" s="100">
        <f>base1!F244</f>
        <v>2</v>
      </c>
      <c r="F538" s="100">
        <f>base1!G244</f>
        <v>14</v>
      </c>
      <c r="G538" s="100">
        <f>base1!H244</f>
        <v>3</v>
      </c>
      <c r="H538" s="100">
        <f>base1!I244</f>
        <v>5</v>
      </c>
      <c r="I538" s="100">
        <f>base1!J244</f>
        <v>4</v>
      </c>
      <c r="J538" s="100">
        <f>base1!K244</f>
        <v>17</v>
      </c>
      <c r="K538" s="100">
        <f>base1!L244</f>
        <v>19</v>
      </c>
      <c r="V538" s="160">
        <v>537</v>
      </c>
      <c r="W538" s="160" t="s">
        <v>404</v>
      </c>
      <c r="X538" s="160">
        <v>4</v>
      </c>
      <c r="Z538" s="160">
        <v>1</v>
      </c>
    </row>
    <row r="539" spans="1:26" ht="15.75" thickBot="1" x14ac:dyDescent="0.3">
      <c r="A539" s="147" t="s">
        <v>58</v>
      </c>
      <c r="B539" s="100">
        <f>+base1!O195</f>
        <v>12</v>
      </c>
      <c r="C539" s="100">
        <f>+base1!P195</f>
        <v>8</v>
      </c>
      <c r="D539" s="100">
        <f>+base1!Q195</f>
        <v>11</v>
      </c>
      <c r="E539" s="100">
        <f>+base1!R195</f>
        <v>7</v>
      </c>
      <c r="F539" s="100">
        <f>+base1!S195</f>
        <v>10</v>
      </c>
      <c r="G539" s="100">
        <f>+base1!T195</f>
        <v>2</v>
      </c>
      <c r="H539" s="100">
        <f>+base1!U195</f>
        <v>5</v>
      </c>
      <c r="I539" s="100">
        <f>+base1!V195</f>
        <v>16</v>
      </c>
      <c r="J539" s="100">
        <f>+base1!W195</f>
        <v>18</v>
      </c>
      <c r="K539" s="100">
        <f>+base1!X195</f>
        <v>20</v>
      </c>
      <c r="V539" s="160">
        <v>538</v>
      </c>
      <c r="W539" s="160" t="s">
        <v>404</v>
      </c>
      <c r="X539" s="160">
        <v>4</v>
      </c>
      <c r="Z539" s="160">
        <v>1</v>
      </c>
    </row>
    <row r="540" spans="1:26" ht="15.75" thickBot="1" x14ac:dyDescent="0.3">
      <c r="A540" s="147" t="s">
        <v>58</v>
      </c>
      <c r="B540" s="100">
        <f>+base1!O196</f>
        <v>4</v>
      </c>
      <c r="C540" s="100">
        <f>+base1!P196</f>
        <v>7</v>
      </c>
      <c r="D540" s="100">
        <f>+base1!Q196</f>
        <v>2</v>
      </c>
      <c r="E540" s="100">
        <f>+base1!R196</f>
        <v>1</v>
      </c>
      <c r="F540" s="100">
        <f>+base1!S196</f>
        <v>8</v>
      </c>
      <c r="G540" s="100">
        <f>+base1!T196</f>
        <v>12</v>
      </c>
      <c r="H540" s="100">
        <f>+base1!U196</f>
        <v>13</v>
      </c>
      <c r="I540" s="100">
        <f>+base1!V196</f>
        <v>16</v>
      </c>
      <c r="J540" s="100">
        <f>+base1!W196</f>
        <v>18</v>
      </c>
      <c r="K540" s="100">
        <f>+base1!X196</f>
        <v>20</v>
      </c>
      <c r="V540" s="160">
        <v>539</v>
      </c>
      <c r="W540" s="160" t="s">
        <v>404</v>
      </c>
      <c r="X540" s="160">
        <v>4</v>
      </c>
      <c r="Z540" s="160">
        <v>1</v>
      </c>
    </row>
    <row r="541" spans="1:26" ht="15.75" thickBot="1" x14ac:dyDescent="0.3">
      <c r="A541" s="147" t="s">
        <v>58</v>
      </c>
      <c r="B541" s="100">
        <f>+base1!O197</f>
        <v>7</v>
      </c>
      <c r="C541" s="100">
        <f>+base1!P197</f>
        <v>1</v>
      </c>
      <c r="D541" s="100">
        <f>+base1!Q197</f>
        <v>10</v>
      </c>
      <c r="E541" s="100">
        <f>+base1!R197</f>
        <v>4</v>
      </c>
      <c r="F541" s="100">
        <f>+base1!S197</f>
        <v>8</v>
      </c>
      <c r="G541" s="100">
        <f>+base1!T197</f>
        <v>12</v>
      </c>
      <c r="H541" s="100">
        <f>+base1!U197</f>
        <v>13</v>
      </c>
      <c r="I541" s="100">
        <f>+base1!V197</f>
        <v>16</v>
      </c>
      <c r="J541" s="100">
        <f>+base1!W197</f>
        <v>18</v>
      </c>
      <c r="K541" s="100">
        <f>+base1!X197</f>
        <v>20</v>
      </c>
      <c r="V541" s="160">
        <v>540</v>
      </c>
      <c r="W541" s="160" t="s">
        <v>404</v>
      </c>
      <c r="X541" s="160">
        <v>4</v>
      </c>
      <c r="Z541" s="160">
        <v>1</v>
      </c>
    </row>
    <row r="542" spans="1:26" ht="15.75" thickBot="1" x14ac:dyDescent="0.3">
      <c r="A542" s="147" t="s">
        <v>58</v>
      </c>
      <c r="B542" s="100">
        <f>+base1!O198</f>
        <v>14</v>
      </c>
      <c r="C542" s="100">
        <f>+base1!P198</f>
        <v>12</v>
      </c>
      <c r="D542" s="100">
        <f>+base1!Q198</f>
        <v>7</v>
      </c>
      <c r="E542" s="100">
        <f>+base1!R198</f>
        <v>9</v>
      </c>
      <c r="F542" s="100">
        <f>+base1!S198</f>
        <v>1</v>
      </c>
      <c r="G542" s="100">
        <f>+base1!T198</f>
        <v>5</v>
      </c>
      <c r="H542" s="100">
        <f>+base1!U198</f>
        <v>4</v>
      </c>
      <c r="I542" s="100">
        <f>+base1!V198</f>
        <v>13</v>
      </c>
      <c r="J542" s="100">
        <f>+base1!W198</f>
        <v>18</v>
      </c>
      <c r="K542" s="100">
        <f>+base1!X198</f>
        <v>20</v>
      </c>
      <c r="V542" s="160">
        <v>541</v>
      </c>
      <c r="W542" s="160" t="s">
        <v>404</v>
      </c>
      <c r="X542" s="160">
        <v>4</v>
      </c>
      <c r="Z542" s="160">
        <v>1</v>
      </c>
    </row>
    <row r="543" spans="1:26" ht="15.75" thickBot="1" x14ac:dyDescent="0.3">
      <c r="A543" s="147" t="s">
        <v>58</v>
      </c>
      <c r="B543" s="100">
        <f>+base1!O199</f>
        <v>3</v>
      </c>
      <c r="C543" s="100">
        <f>+base1!P199</f>
        <v>4</v>
      </c>
      <c r="D543" s="100">
        <f>+base1!Q199</f>
        <v>2</v>
      </c>
      <c r="E543" s="100">
        <f>+base1!R199</f>
        <v>5</v>
      </c>
      <c r="F543" s="100">
        <f>+base1!S199</f>
        <v>1</v>
      </c>
      <c r="G543" s="100">
        <f>+base1!T199</f>
        <v>12</v>
      </c>
      <c r="H543" s="100">
        <f>+base1!U199</f>
        <v>13</v>
      </c>
      <c r="I543" s="100">
        <f>+base1!V199</f>
        <v>16</v>
      </c>
      <c r="J543" s="100">
        <f>+base1!W199</f>
        <v>18</v>
      </c>
      <c r="K543" s="100">
        <f>+base1!X199</f>
        <v>20</v>
      </c>
      <c r="V543" s="160">
        <v>542</v>
      </c>
      <c r="W543" s="160" t="s">
        <v>404</v>
      </c>
      <c r="X543" s="160">
        <v>4</v>
      </c>
      <c r="Z543" s="160">
        <v>1</v>
      </c>
    </row>
    <row r="544" spans="1:26" ht="15.75" thickBot="1" x14ac:dyDescent="0.3">
      <c r="A544" s="147" t="s">
        <v>58</v>
      </c>
      <c r="B544" s="100">
        <f>+base1!O200</f>
        <v>1</v>
      </c>
      <c r="C544" s="100">
        <f>+base1!P200</f>
        <v>3</v>
      </c>
      <c r="D544" s="100">
        <f>+base1!Q200</f>
        <v>2</v>
      </c>
      <c r="E544" s="100">
        <f>+base1!R200</f>
        <v>13</v>
      </c>
      <c r="F544" s="100">
        <f>+base1!S200</f>
        <v>7</v>
      </c>
      <c r="G544" s="100">
        <f>+base1!T200</f>
        <v>12</v>
      </c>
      <c r="H544" s="100">
        <f>+base1!U200</f>
        <v>10</v>
      </c>
      <c r="I544" s="100">
        <f>+base1!V200</f>
        <v>16</v>
      </c>
      <c r="J544" s="100">
        <f>+base1!W200</f>
        <v>18</v>
      </c>
      <c r="K544" s="100">
        <f>+base1!X200</f>
        <v>20</v>
      </c>
      <c r="V544" s="160">
        <v>543</v>
      </c>
      <c r="W544" s="160" t="s">
        <v>404</v>
      </c>
      <c r="X544" s="160">
        <v>4</v>
      </c>
      <c r="Z544" s="160">
        <v>1</v>
      </c>
    </row>
    <row r="545" spans="1:26" ht="15.75" thickBot="1" x14ac:dyDescent="0.3">
      <c r="A545" s="147" t="s">
        <v>58</v>
      </c>
      <c r="B545" s="100">
        <f>+base1!O201</f>
        <v>6</v>
      </c>
      <c r="C545" s="100">
        <f>+base1!P201</f>
        <v>9</v>
      </c>
      <c r="D545" s="100">
        <f>+base1!Q201</f>
        <v>5</v>
      </c>
      <c r="E545" s="100">
        <f>+base1!R201</f>
        <v>11</v>
      </c>
      <c r="F545" s="100">
        <f>+base1!S201</f>
        <v>15</v>
      </c>
      <c r="G545" s="100">
        <f>+base1!T201</f>
        <v>13</v>
      </c>
      <c r="H545" s="100">
        <f>+base1!U201</f>
        <v>12</v>
      </c>
      <c r="I545" s="100">
        <f>+base1!V201</f>
        <v>14</v>
      </c>
      <c r="J545" s="100">
        <f>+base1!W201</f>
        <v>18</v>
      </c>
      <c r="K545" s="100">
        <f>+base1!X201</f>
        <v>20</v>
      </c>
      <c r="V545" s="160">
        <v>544</v>
      </c>
      <c r="W545" s="160" t="s">
        <v>404</v>
      </c>
      <c r="X545" s="160">
        <v>4</v>
      </c>
      <c r="Z545" s="160">
        <v>1</v>
      </c>
    </row>
    <row r="546" spans="1:26" ht="15.75" thickBot="1" x14ac:dyDescent="0.3">
      <c r="A546" s="147" t="s">
        <v>58</v>
      </c>
      <c r="B546" s="100">
        <f>+base1!O202</f>
        <v>15</v>
      </c>
      <c r="C546" s="100">
        <f>+base1!P202</f>
        <v>11</v>
      </c>
      <c r="D546" s="100">
        <f>+base1!Q202</f>
        <v>13</v>
      </c>
      <c r="E546" s="100">
        <f>+base1!R202</f>
        <v>1</v>
      </c>
      <c r="F546" s="100">
        <f>+base1!S202</f>
        <v>8</v>
      </c>
      <c r="G546" s="100">
        <f>+base1!T202</f>
        <v>7</v>
      </c>
      <c r="H546" s="100">
        <f>+base1!U202</f>
        <v>14</v>
      </c>
      <c r="I546" s="100">
        <f>+base1!V202</f>
        <v>4</v>
      </c>
      <c r="J546" s="100">
        <f>+base1!W202</f>
        <v>18</v>
      </c>
      <c r="K546" s="100">
        <f>+base1!X202</f>
        <v>20</v>
      </c>
      <c r="V546" s="160">
        <v>545</v>
      </c>
      <c r="W546" s="160" t="s">
        <v>404</v>
      </c>
      <c r="X546" s="160">
        <v>4</v>
      </c>
      <c r="Z546" s="160">
        <v>1</v>
      </c>
    </row>
    <row r="547" spans="1:26" ht="15.75" thickBot="1" x14ac:dyDescent="0.3">
      <c r="A547" s="147" t="s">
        <v>58</v>
      </c>
      <c r="B547" s="100">
        <f>+base1!O203</f>
        <v>6</v>
      </c>
      <c r="C547" s="100">
        <f>+base1!P203</f>
        <v>1</v>
      </c>
      <c r="D547" s="100">
        <f>+base1!Q203</f>
        <v>15</v>
      </c>
      <c r="E547" s="100">
        <f>+base1!R203</f>
        <v>7</v>
      </c>
      <c r="F547" s="100">
        <f>+base1!S203</f>
        <v>13</v>
      </c>
      <c r="G547" s="100">
        <f>+base1!T203</f>
        <v>8</v>
      </c>
      <c r="H547" s="100">
        <f>+base1!U203</f>
        <v>12</v>
      </c>
      <c r="I547" s="100">
        <f>+base1!V203</f>
        <v>16</v>
      </c>
      <c r="J547" s="100">
        <f>+base1!W203</f>
        <v>18</v>
      </c>
      <c r="K547" s="100">
        <f>+base1!X203</f>
        <v>20</v>
      </c>
      <c r="V547" s="160">
        <v>546</v>
      </c>
      <c r="W547" s="160" t="s">
        <v>404</v>
      </c>
      <c r="X547" s="160">
        <v>4</v>
      </c>
      <c r="Z547" s="160">
        <v>1</v>
      </c>
    </row>
    <row r="548" spans="1:26" ht="15.75" thickBot="1" x14ac:dyDescent="0.3">
      <c r="A548" s="147" t="s">
        <v>58</v>
      </c>
      <c r="B548" s="100">
        <f>+base1!O204</f>
        <v>1</v>
      </c>
      <c r="C548" s="100">
        <f>+base1!P204</f>
        <v>5</v>
      </c>
      <c r="D548" s="100">
        <f>+base1!Q204</f>
        <v>11</v>
      </c>
      <c r="E548" s="100">
        <f>+base1!R204</f>
        <v>7</v>
      </c>
      <c r="F548" s="100">
        <f>+base1!S204</f>
        <v>8</v>
      </c>
      <c r="G548" s="100">
        <f>+base1!T204</f>
        <v>9</v>
      </c>
      <c r="H548" s="100">
        <f>+base1!U204</f>
        <v>10</v>
      </c>
      <c r="I548" s="100">
        <f>+base1!V204</f>
        <v>16</v>
      </c>
      <c r="J548" s="100">
        <f>+base1!W204</f>
        <v>18</v>
      </c>
      <c r="K548" s="100">
        <f>+base1!X204</f>
        <v>20</v>
      </c>
      <c r="V548" s="160">
        <v>547</v>
      </c>
      <c r="W548" s="160" t="s">
        <v>404</v>
      </c>
      <c r="X548" s="160">
        <v>4</v>
      </c>
      <c r="Z548" s="160">
        <v>1</v>
      </c>
    </row>
    <row r="549" spans="1:26" ht="15.75" thickBot="1" x14ac:dyDescent="0.3">
      <c r="A549" s="147" t="s">
        <v>58</v>
      </c>
      <c r="B549" s="100">
        <f>+base1!O205</f>
        <v>6</v>
      </c>
      <c r="C549" s="100">
        <f>+base1!P205</f>
        <v>15</v>
      </c>
      <c r="D549" s="100">
        <f>+base1!Q205</f>
        <v>1</v>
      </c>
      <c r="E549" s="100">
        <f>+base1!R205</f>
        <v>13</v>
      </c>
      <c r="F549" s="100">
        <f>+base1!S205</f>
        <v>3</v>
      </c>
      <c r="G549" s="100">
        <f>+base1!T205</f>
        <v>8</v>
      </c>
      <c r="H549" s="100">
        <f>+base1!U205</f>
        <v>14</v>
      </c>
      <c r="I549" s="100">
        <f>+base1!V205</f>
        <v>4</v>
      </c>
      <c r="J549" s="100">
        <f>+base1!W205</f>
        <v>18</v>
      </c>
      <c r="K549" s="100">
        <f>+base1!X205</f>
        <v>20</v>
      </c>
      <c r="V549" s="160">
        <v>548</v>
      </c>
      <c r="W549" s="160" t="s">
        <v>404</v>
      </c>
      <c r="X549" s="160">
        <v>4</v>
      </c>
      <c r="Z549" s="160">
        <v>1</v>
      </c>
    </row>
    <row r="550" spans="1:26" ht="15.75" thickBot="1" x14ac:dyDescent="0.3">
      <c r="A550" s="147" t="s">
        <v>58</v>
      </c>
      <c r="B550" s="100">
        <f>+base1!O206</f>
        <v>11</v>
      </c>
      <c r="C550" s="100">
        <f>+base1!P206</f>
        <v>9</v>
      </c>
      <c r="D550" s="100">
        <f>+base1!Q206</f>
        <v>16</v>
      </c>
      <c r="E550" s="100">
        <f>+base1!R206</f>
        <v>18</v>
      </c>
      <c r="F550" s="100">
        <f>+base1!S206</f>
        <v>20</v>
      </c>
      <c r="G550" s="100">
        <f>+base1!T206</f>
        <v>2</v>
      </c>
      <c r="H550" s="100">
        <f>+base1!U206</f>
        <v>5</v>
      </c>
      <c r="I550" s="100">
        <f>+base1!V206</f>
        <v>7</v>
      </c>
      <c r="J550" s="100">
        <f>+base1!W206</f>
        <v>13</v>
      </c>
      <c r="K550" s="100">
        <f>+base1!X206</f>
        <v>4</v>
      </c>
      <c r="V550" s="160">
        <v>549</v>
      </c>
      <c r="W550" s="160" t="s">
        <v>404</v>
      </c>
      <c r="X550" s="160">
        <v>4</v>
      </c>
      <c r="Z550" s="160">
        <v>1</v>
      </c>
    </row>
    <row r="551" spans="1:26" ht="15.75" thickBot="1" x14ac:dyDescent="0.3">
      <c r="A551" s="147" t="s">
        <v>58</v>
      </c>
      <c r="B551" s="100">
        <f>+base1!O207</f>
        <v>15</v>
      </c>
      <c r="C551" s="100">
        <f>+base1!P207</f>
        <v>17</v>
      </c>
      <c r="D551" s="100">
        <f>+base1!Q207</f>
        <v>19</v>
      </c>
      <c r="E551" s="100">
        <f>+base1!R207</f>
        <v>6</v>
      </c>
      <c r="F551" s="100">
        <f>+base1!S207</f>
        <v>13</v>
      </c>
      <c r="G551" s="100">
        <f>+base1!T207</f>
        <v>7</v>
      </c>
      <c r="H551" s="100">
        <f>+base1!U207</f>
        <v>14</v>
      </c>
      <c r="I551" s="100">
        <f>+base1!V207</f>
        <v>8</v>
      </c>
      <c r="J551" s="100">
        <f>+base1!W207</f>
        <v>5</v>
      </c>
      <c r="K551" s="100">
        <f>+base1!X207</f>
        <v>4</v>
      </c>
      <c r="V551" s="160">
        <v>550</v>
      </c>
      <c r="W551" s="160" t="s">
        <v>404</v>
      </c>
      <c r="X551" s="160">
        <v>4</v>
      </c>
      <c r="Z551" s="160">
        <v>1</v>
      </c>
    </row>
    <row r="552" spans="1:26" ht="15.75" thickBot="1" x14ac:dyDescent="0.3">
      <c r="A552" s="147" t="s">
        <v>58</v>
      </c>
      <c r="B552" s="100">
        <f>+base1!O208</f>
        <v>9</v>
      </c>
      <c r="C552" s="100">
        <f>+base1!P208</f>
        <v>18</v>
      </c>
      <c r="D552" s="100">
        <f>+base1!Q208</f>
        <v>20</v>
      </c>
      <c r="E552" s="100">
        <f>+base1!R208</f>
        <v>6</v>
      </c>
      <c r="F552" s="100">
        <f>+base1!S208</f>
        <v>16</v>
      </c>
      <c r="G552" s="100">
        <f>+base1!T208</f>
        <v>2</v>
      </c>
      <c r="H552" s="100">
        <f>+base1!U208</f>
        <v>7</v>
      </c>
      <c r="I552" s="100">
        <f>+base1!V208</f>
        <v>15</v>
      </c>
      <c r="J552" s="100">
        <f>+base1!W208</f>
        <v>13</v>
      </c>
      <c r="K552" s="100">
        <f>+base1!X208</f>
        <v>4</v>
      </c>
      <c r="V552" s="160">
        <v>551</v>
      </c>
      <c r="W552" s="160" t="s">
        <v>404</v>
      </c>
      <c r="X552" s="160">
        <v>4</v>
      </c>
      <c r="Z552" s="160">
        <v>1</v>
      </c>
    </row>
    <row r="553" spans="1:26" ht="15.75" thickBot="1" x14ac:dyDescent="0.3">
      <c r="A553" s="147" t="s">
        <v>58</v>
      </c>
      <c r="B553" s="100">
        <f>+base1!O209</f>
        <v>6</v>
      </c>
      <c r="C553" s="100">
        <f>+base1!P209</f>
        <v>15</v>
      </c>
      <c r="D553" s="100">
        <f>+base1!Q209</f>
        <v>10</v>
      </c>
      <c r="E553" s="100">
        <f>+base1!R209</f>
        <v>13</v>
      </c>
      <c r="F553" s="100">
        <f>+base1!S209</f>
        <v>7</v>
      </c>
      <c r="G553" s="100">
        <f>+base1!T209</f>
        <v>16</v>
      </c>
      <c r="H553" s="100">
        <f>+base1!U209</f>
        <v>8</v>
      </c>
      <c r="I553" s="100">
        <f>+base1!V209</f>
        <v>14</v>
      </c>
      <c r="J553" s="100">
        <f>+base1!W209</f>
        <v>18</v>
      </c>
      <c r="K553" s="100">
        <f>+base1!X209</f>
        <v>20</v>
      </c>
      <c r="V553" s="160">
        <v>552</v>
      </c>
      <c r="W553" s="160" t="s">
        <v>404</v>
      </c>
      <c r="X553" s="160">
        <v>4</v>
      </c>
      <c r="Z553" s="160">
        <v>1</v>
      </c>
    </row>
    <row r="554" spans="1:26" ht="15.75" thickBot="1" x14ac:dyDescent="0.3">
      <c r="A554" s="147" t="s">
        <v>58</v>
      </c>
      <c r="B554" s="100">
        <f>+base1!O210</f>
        <v>11</v>
      </c>
      <c r="C554" s="100">
        <f>+base1!P210</f>
        <v>2</v>
      </c>
      <c r="D554" s="100">
        <f>+base1!Q210</f>
        <v>9</v>
      </c>
      <c r="E554" s="100">
        <f>+base1!R210</f>
        <v>15</v>
      </c>
      <c r="F554" s="100">
        <f>+base1!S210</f>
        <v>12</v>
      </c>
      <c r="G554" s="100">
        <f>+base1!T210</f>
        <v>16</v>
      </c>
      <c r="H554" s="100">
        <f>+base1!U210</f>
        <v>8</v>
      </c>
      <c r="I554" s="100">
        <f>+base1!V210</f>
        <v>4</v>
      </c>
      <c r="J554" s="100">
        <f>+base1!W210</f>
        <v>18</v>
      </c>
      <c r="K554" s="100">
        <f>+base1!X210</f>
        <v>20</v>
      </c>
      <c r="V554" s="160">
        <v>553</v>
      </c>
      <c r="W554" s="160" t="s">
        <v>404</v>
      </c>
      <c r="X554" s="160">
        <v>4</v>
      </c>
      <c r="Z554" s="160">
        <v>1</v>
      </c>
    </row>
    <row r="555" spans="1:26" ht="15.75" thickBot="1" x14ac:dyDescent="0.3">
      <c r="A555" s="147" t="s">
        <v>58</v>
      </c>
      <c r="B555" s="100">
        <f>+base1!O211</f>
        <v>13</v>
      </c>
      <c r="C555" s="100">
        <f>+base1!P211</f>
        <v>5</v>
      </c>
      <c r="D555" s="100">
        <f>+base1!Q211</f>
        <v>9</v>
      </c>
      <c r="E555" s="100">
        <f>+base1!R211</f>
        <v>15</v>
      </c>
      <c r="F555" s="100">
        <f>+base1!S211</f>
        <v>10</v>
      </c>
      <c r="G555" s="100">
        <f>+base1!T211</f>
        <v>12</v>
      </c>
      <c r="H555" s="100">
        <f>+base1!U211</f>
        <v>7</v>
      </c>
      <c r="I555" s="100">
        <f>+base1!V211</f>
        <v>14</v>
      </c>
      <c r="J555" s="100">
        <f>+base1!W211</f>
        <v>18</v>
      </c>
      <c r="K555" s="100">
        <f>+base1!X211</f>
        <v>20</v>
      </c>
      <c r="V555" s="160">
        <v>554</v>
      </c>
      <c r="W555" s="160" t="s">
        <v>404</v>
      </c>
      <c r="X555" s="160">
        <v>4</v>
      </c>
      <c r="Z555" s="160">
        <v>1</v>
      </c>
    </row>
    <row r="556" spans="1:26" ht="15.75" thickBot="1" x14ac:dyDescent="0.3">
      <c r="A556" s="147" t="s">
        <v>58</v>
      </c>
      <c r="B556" s="100">
        <f>+base1!O212</f>
        <v>13</v>
      </c>
      <c r="C556" s="100">
        <f>+base1!P212</f>
        <v>2</v>
      </c>
      <c r="D556" s="100">
        <f>+base1!Q212</f>
        <v>8</v>
      </c>
      <c r="E556" s="100">
        <f>+base1!R212</f>
        <v>15</v>
      </c>
      <c r="F556" s="100">
        <f>+base1!S212</f>
        <v>1</v>
      </c>
      <c r="G556" s="100">
        <f>+base1!T212</f>
        <v>12</v>
      </c>
      <c r="H556" s="100">
        <f>+base1!U212</f>
        <v>4</v>
      </c>
      <c r="I556" s="100">
        <f>+base1!V212</f>
        <v>6</v>
      </c>
      <c r="J556" s="100">
        <f>+base1!W212</f>
        <v>18</v>
      </c>
      <c r="K556" s="100">
        <f>+base1!X212</f>
        <v>20</v>
      </c>
      <c r="V556" s="160">
        <v>555</v>
      </c>
      <c r="W556" s="160" t="s">
        <v>404</v>
      </c>
      <c r="X556" s="160">
        <v>4</v>
      </c>
      <c r="Z556" s="160">
        <v>1</v>
      </c>
    </row>
    <row r="557" spans="1:26" ht="15.75" thickBot="1" x14ac:dyDescent="0.3">
      <c r="A557" s="147" t="s">
        <v>58</v>
      </c>
      <c r="B557" s="100">
        <f>+base1!O213</f>
        <v>15</v>
      </c>
      <c r="C557" s="100">
        <f>+base1!P213</f>
        <v>11</v>
      </c>
      <c r="D557" s="100">
        <f>+base1!Q213</f>
        <v>2</v>
      </c>
      <c r="E557" s="100">
        <f>+base1!R213</f>
        <v>13</v>
      </c>
      <c r="F557" s="100">
        <f>+base1!S213</f>
        <v>7</v>
      </c>
      <c r="G557" s="100">
        <f>+base1!T213</f>
        <v>4</v>
      </c>
      <c r="H557" s="100">
        <f>+base1!U213</f>
        <v>12</v>
      </c>
      <c r="I557" s="100">
        <f>+base1!V213</f>
        <v>16</v>
      </c>
      <c r="J557" s="100">
        <f>+base1!W213</f>
        <v>18</v>
      </c>
      <c r="K557" s="100">
        <f>+base1!X213</f>
        <v>20</v>
      </c>
      <c r="V557" s="160">
        <v>556</v>
      </c>
      <c r="W557" s="160" t="s">
        <v>404</v>
      </c>
      <c r="X557" s="160">
        <v>4</v>
      </c>
      <c r="Z557" s="160">
        <v>1</v>
      </c>
    </row>
    <row r="558" spans="1:26" ht="15.75" thickBot="1" x14ac:dyDescent="0.3">
      <c r="A558" s="147" t="s">
        <v>58</v>
      </c>
      <c r="B558" s="100">
        <f>+base1!O214</f>
        <v>15</v>
      </c>
      <c r="C558" s="100">
        <f>+base1!P214</f>
        <v>2</v>
      </c>
      <c r="D558" s="100">
        <f>+base1!Q214</f>
        <v>13</v>
      </c>
      <c r="E558" s="100">
        <f>+base1!R214</f>
        <v>10</v>
      </c>
      <c r="F558" s="100">
        <f>+base1!S214</f>
        <v>5</v>
      </c>
      <c r="G558" s="100">
        <f>+base1!T214</f>
        <v>7</v>
      </c>
      <c r="H558" s="100">
        <f>+base1!U214</f>
        <v>8</v>
      </c>
      <c r="I558" s="100">
        <f>+base1!V214</f>
        <v>16</v>
      </c>
      <c r="J558" s="100">
        <f>+base1!W214</f>
        <v>18</v>
      </c>
      <c r="K558" s="100">
        <f>+base1!X214</f>
        <v>20</v>
      </c>
      <c r="V558" s="160">
        <v>557</v>
      </c>
      <c r="W558" s="160" t="s">
        <v>404</v>
      </c>
      <c r="X558" s="160">
        <v>4</v>
      </c>
      <c r="Z558" s="160">
        <v>1</v>
      </c>
    </row>
    <row r="559" spans="1:26" ht="15.75" thickBot="1" x14ac:dyDescent="0.3">
      <c r="A559" s="147" t="s">
        <v>58</v>
      </c>
      <c r="B559" s="100">
        <f>+base1!O215</f>
        <v>2</v>
      </c>
      <c r="C559" s="100">
        <f>+base1!P215</f>
        <v>15</v>
      </c>
      <c r="D559" s="100">
        <f>+base1!Q215</f>
        <v>1</v>
      </c>
      <c r="E559" s="100">
        <f>+base1!R215</f>
        <v>13</v>
      </c>
      <c r="F559" s="100">
        <f>+base1!S215</f>
        <v>5</v>
      </c>
      <c r="G559" s="100">
        <f>+base1!T215</f>
        <v>16</v>
      </c>
      <c r="H559" s="100">
        <f>+base1!U215</f>
        <v>8</v>
      </c>
      <c r="I559" s="100">
        <f>+base1!V215</f>
        <v>14</v>
      </c>
      <c r="J559" s="100">
        <f>+base1!W215</f>
        <v>18</v>
      </c>
      <c r="K559" s="100">
        <f>+base1!X215</f>
        <v>20</v>
      </c>
      <c r="V559" s="160">
        <v>558</v>
      </c>
      <c r="W559" s="160" t="s">
        <v>404</v>
      </c>
      <c r="X559" s="160">
        <v>4</v>
      </c>
      <c r="Z559" s="160">
        <v>1</v>
      </c>
    </row>
    <row r="560" spans="1:26" ht="15.75" thickBot="1" x14ac:dyDescent="0.3">
      <c r="A560" s="147" t="s">
        <v>58</v>
      </c>
      <c r="B560" s="100">
        <f>+base1!O216</f>
        <v>13</v>
      </c>
      <c r="C560" s="100">
        <f>+base1!P216</f>
        <v>9</v>
      </c>
      <c r="D560" s="100">
        <f>+base1!Q216</f>
        <v>11</v>
      </c>
      <c r="E560" s="100">
        <f>+base1!R216</f>
        <v>5</v>
      </c>
      <c r="F560" s="100">
        <f>+base1!S216</f>
        <v>7</v>
      </c>
      <c r="G560" s="100">
        <f>+base1!T216</f>
        <v>16</v>
      </c>
      <c r="H560" s="100">
        <f>+base1!U216</f>
        <v>8</v>
      </c>
      <c r="I560" s="100">
        <f>+base1!V216</f>
        <v>14</v>
      </c>
      <c r="J560" s="100">
        <f>+base1!W216</f>
        <v>18</v>
      </c>
      <c r="K560" s="100">
        <f>+base1!X216</f>
        <v>20</v>
      </c>
      <c r="V560" s="160">
        <v>559</v>
      </c>
      <c r="W560" s="160" t="s">
        <v>404</v>
      </c>
      <c r="X560" s="160">
        <v>4</v>
      </c>
      <c r="Z560" s="160">
        <v>1</v>
      </c>
    </row>
    <row r="561" spans="1:26" ht="15.75" thickBot="1" x14ac:dyDescent="0.3">
      <c r="A561" s="147" t="s">
        <v>58</v>
      </c>
      <c r="B561" s="100">
        <f>+base1!O217</f>
        <v>9</v>
      </c>
      <c r="C561" s="100">
        <f>+base1!P217</f>
        <v>15</v>
      </c>
      <c r="D561" s="100">
        <f>+base1!Q217</f>
        <v>10</v>
      </c>
      <c r="E561" s="100">
        <f>+base1!R217</f>
        <v>1</v>
      </c>
      <c r="F561" s="100">
        <f>+base1!S217</f>
        <v>5</v>
      </c>
      <c r="G561" s="100">
        <f>+base1!T217</f>
        <v>16</v>
      </c>
      <c r="H561" s="100">
        <f>+base1!U217</f>
        <v>8</v>
      </c>
      <c r="I561" s="100">
        <f>+base1!V217</f>
        <v>14</v>
      </c>
      <c r="J561" s="100">
        <f>+base1!W217</f>
        <v>18</v>
      </c>
      <c r="K561" s="100">
        <f>+base1!X217</f>
        <v>20</v>
      </c>
      <c r="V561" s="160">
        <v>560</v>
      </c>
      <c r="W561" s="160" t="s">
        <v>404</v>
      </c>
      <c r="X561" s="160">
        <v>4</v>
      </c>
      <c r="Z561" s="160">
        <v>1</v>
      </c>
    </row>
    <row r="562" spans="1:26" ht="15.75" thickBot="1" x14ac:dyDescent="0.3">
      <c r="A562" s="147" t="s">
        <v>58</v>
      </c>
      <c r="B562" s="100">
        <f>+base1!O218</f>
        <v>10</v>
      </c>
      <c r="C562" s="100">
        <f>+base1!P218</f>
        <v>9</v>
      </c>
      <c r="D562" s="100">
        <f>+base1!Q218</f>
        <v>2</v>
      </c>
      <c r="E562" s="100">
        <f>+base1!R218</f>
        <v>7</v>
      </c>
      <c r="F562" s="100">
        <f>+base1!S218</f>
        <v>13</v>
      </c>
      <c r="G562" s="100">
        <f>+base1!T218</f>
        <v>12</v>
      </c>
      <c r="H562" s="100">
        <f>+base1!U218</f>
        <v>16</v>
      </c>
      <c r="I562" s="100">
        <f>+base1!V218</f>
        <v>4</v>
      </c>
      <c r="J562" s="100">
        <f>+base1!W218</f>
        <v>18</v>
      </c>
      <c r="K562" s="100">
        <f>+base1!X218</f>
        <v>20</v>
      </c>
      <c r="V562" s="160">
        <v>561</v>
      </c>
      <c r="W562" s="160" t="s">
        <v>404</v>
      </c>
      <c r="X562" s="160">
        <v>4</v>
      </c>
      <c r="Z562" s="160">
        <v>1</v>
      </c>
    </row>
    <row r="563" spans="1:26" ht="15.75" thickBot="1" x14ac:dyDescent="0.3">
      <c r="A563" s="147" t="s">
        <v>58</v>
      </c>
      <c r="B563" s="100">
        <f>+base1!O219</f>
        <v>6</v>
      </c>
      <c r="C563" s="100">
        <f>+base1!P219</f>
        <v>9</v>
      </c>
      <c r="D563" s="100">
        <f>+base1!Q219</f>
        <v>7</v>
      </c>
      <c r="E563" s="100">
        <f>+base1!R219</f>
        <v>10</v>
      </c>
      <c r="F563" s="100">
        <f>+base1!S219</f>
        <v>11</v>
      </c>
      <c r="G563" s="100">
        <f>+base1!T219</f>
        <v>12</v>
      </c>
      <c r="H563" s="100">
        <f>+base1!U219</f>
        <v>16</v>
      </c>
      <c r="I563" s="100">
        <f>+base1!V219</f>
        <v>4</v>
      </c>
      <c r="J563" s="100">
        <f>+base1!W219</f>
        <v>18</v>
      </c>
      <c r="K563" s="100">
        <f>+base1!X219</f>
        <v>20</v>
      </c>
      <c r="V563" s="160">
        <v>562</v>
      </c>
      <c r="W563" s="160" t="s">
        <v>404</v>
      </c>
      <c r="X563" s="160">
        <v>4</v>
      </c>
      <c r="Z563" s="160">
        <v>1</v>
      </c>
    </row>
    <row r="564" spans="1:26" ht="15.75" thickBot="1" x14ac:dyDescent="0.3">
      <c r="A564" s="147" t="s">
        <v>58</v>
      </c>
      <c r="B564" s="100">
        <f>+base1!O220</f>
        <v>15</v>
      </c>
      <c r="C564" s="100">
        <f>+base1!P220</f>
        <v>9</v>
      </c>
      <c r="D564" s="100">
        <f>+base1!Q220</f>
        <v>1</v>
      </c>
      <c r="E564" s="100">
        <f>+base1!R220</f>
        <v>13</v>
      </c>
      <c r="F564" s="100">
        <f>+base1!S220</f>
        <v>2</v>
      </c>
      <c r="G564" s="100">
        <f>+base1!T220</f>
        <v>14</v>
      </c>
      <c r="H564" s="100">
        <f>+base1!U220</f>
        <v>8</v>
      </c>
      <c r="I564" s="100">
        <f>+base1!V220</f>
        <v>4</v>
      </c>
      <c r="J564" s="100">
        <f>+base1!W220</f>
        <v>18</v>
      </c>
      <c r="K564" s="100">
        <f>+base1!X220</f>
        <v>20</v>
      </c>
      <c r="V564" s="160">
        <v>563</v>
      </c>
      <c r="W564" s="160" t="s">
        <v>404</v>
      </c>
      <c r="X564" s="160">
        <v>4</v>
      </c>
      <c r="Z564" s="160">
        <v>1</v>
      </c>
    </row>
    <row r="565" spans="1:26" ht="15.75" thickBot="1" x14ac:dyDescent="0.3">
      <c r="A565" s="147" t="s">
        <v>58</v>
      </c>
      <c r="B565" s="100">
        <f>+base1!O221</f>
        <v>11</v>
      </c>
      <c r="C565" s="100">
        <f>+base1!P221</f>
        <v>16</v>
      </c>
      <c r="D565" s="100">
        <f>+base1!Q221</f>
        <v>2</v>
      </c>
      <c r="E565" s="100">
        <f>+base1!R221</f>
        <v>4</v>
      </c>
      <c r="F565" s="100">
        <f>+base1!S221</f>
        <v>8</v>
      </c>
      <c r="G565" s="100">
        <f>+base1!T221</f>
        <v>15</v>
      </c>
      <c r="H565" s="100">
        <f>+base1!U221</f>
        <v>12</v>
      </c>
      <c r="I565" s="100">
        <f>+base1!V221</f>
        <v>14</v>
      </c>
      <c r="J565" s="100">
        <f>+base1!W221</f>
        <v>18</v>
      </c>
      <c r="K565" s="100">
        <f>+base1!X221</f>
        <v>20</v>
      </c>
      <c r="V565" s="160">
        <v>564</v>
      </c>
      <c r="W565" s="160" t="s">
        <v>404</v>
      </c>
      <c r="X565" s="160">
        <v>4</v>
      </c>
      <c r="Z565" s="160">
        <v>1</v>
      </c>
    </row>
    <row r="566" spans="1:26" ht="15.75" thickBot="1" x14ac:dyDescent="0.3">
      <c r="A566" s="147" t="s">
        <v>58</v>
      </c>
      <c r="B566" s="100">
        <f>+base1!O222</f>
        <v>9</v>
      </c>
      <c r="C566" s="100">
        <f>+base1!P222</f>
        <v>6</v>
      </c>
      <c r="D566" s="100">
        <f>+base1!Q222</f>
        <v>10</v>
      </c>
      <c r="E566" s="100">
        <f>+base1!R222</f>
        <v>4</v>
      </c>
      <c r="F566" s="100">
        <f>+base1!S222</f>
        <v>2</v>
      </c>
      <c r="G566" s="100">
        <f>+base1!T222</f>
        <v>5</v>
      </c>
      <c r="H566" s="100">
        <f>+base1!U222</f>
        <v>12</v>
      </c>
      <c r="I566" s="100">
        <f>+base1!V222</f>
        <v>14</v>
      </c>
      <c r="J566" s="100">
        <f>+base1!W222</f>
        <v>18</v>
      </c>
      <c r="K566" s="100">
        <f>+base1!X222</f>
        <v>20</v>
      </c>
      <c r="V566" s="160">
        <v>565</v>
      </c>
      <c r="W566" s="160" t="s">
        <v>404</v>
      </c>
      <c r="X566" s="160">
        <v>4</v>
      </c>
      <c r="Z566" s="160">
        <v>1</v>
      </c>
    </row>
    <row r="567" spans="1:26" ht="15.75" thickBot="1" x14ac:dyDescent="0.3">
      <c r="A567" s="147" t="s">
        <v>58</v>
      </c>
      <c r="B567" s="100">
        <f>+base1!O223</f>
        <v>9</v>
      </c>
      <c r="C567" s="100">
        <f>+base1!P223</f>
        <v>6</v>
      </c>
      <c r="D567" s="100">
        <f>+base1!Q223</f>
        <v>2</v>
      </c>
      <c r="E567" s="100">
        <f>+base1!R223</f>
        <v>3</v>
      </c>
      <c r="F567" s="100">
        <f>+base1!S223</f>
        <v>5</v>
      </c>
      <c r="G567" s="100">
        <f>+base1!T223</f>
        <v>16</v>
      </c>
      <c r="H567" s="100">
        <f>+base1!U223</f>
        <v>12</v>
      </c>
      <c r="I567" s="100">
        <f>+base1!V223</f>
        <v>14</v>
      </c>
      <c r="J567" s="100">
        <f>+base1!W223</f>
        <v>18</v>
      </c>
      <c r="K567" s="100">
        <f>+base1!X223</f>
        <v>20</v>
      </c>
      <c r="V567" s="160">
        <v>566</v>
      </c>
      <c r="W567" s="160" t="s">
        <v>404</v>
      </c>
      <c r="X567" s="160">
        <v>4</v>
      </c>
      <c r="Z567" s="160">
        <v>1</v>
      </c>
    </row>
    <row r="568" spans="1:26" ht="15.75" thickBot="1" x14ac:dyDescent="0.3">
      <c r="A568" s="147" t="s">
        <v>58</v>
      </c>
      <c r="B568" s="100">
        <f>+base1!O224</f>
        <v>15</v>
      </c>
      <c r="C568" s="100">
        <f>+base1!P224</f>
        <v>11</v>
      </c>
      <c r="D568" s="100">
        <f>+base1!Q224</f>
        <v>10</v>
      </c>
      <c r="E568" s="100">
        <f>+base1!R224</f>
        <v>12</v>
      </c>
      <c r="F568" s="100">
        <f>+base1!S224</f>
        <v>13</v>
      </c>
      <c r="G568" s="100">
        <f>+base1!T224</f>
        <v>5</v>
      </c>
      <c r="H568" s="100">
        <f>+base1!U224</f>
        <v>8</v>
      </c>
      <c r="I568" s="100">
        <f>+base1!V224</f>
        <v>16</v>
      </c>
      <c r="J568" s="100">
        <f>+base1!W224</f>
        <v>18</v>
      </c>
      <c r="K568" s="100">
        <f>+base1!X224</f>
        <v>20</v>
      </c>
      <c r="V568" s="160">
        <v>567</v>
      </c>
      <c r="W568" s="160" t="s">
        <v>404</v>
      </c>
      <c r="X568" s="160">
        <v>4</v>
      </c>
      <c r="Z568" s="160">
        <v>1</v>
      </c>
    </row>
    <row r="569" spans="1:26" ht="15.75" thickBot="1" x14ac:dyDescent="0.3">
      <c r="A569" s="147" t="s">
        <v>58</v>
      </c>
      <c r="B569" s="100">
        <f>+base1!O225</f>
        <v>2</v>
      </c>
      <c r="C569" s="100">
        <f>+base1!P225</f>
        <v>1</v>
      </c>
      <c r="D569" s="100">
        <f>+base1!Q225</f>
        <v>10</v>
      </c>
      <c r="E569" s="100">
        <f>+base1!R225</f>
        <v>3</v>
      </c>
      <c r="F569" s="100">
        <f>+base1!S225</f>
        <v>5</v>
      </c>
      <c r="G569" s="100">
        <f>+base1!T225</f>
        <v>7</v>
      </c>
      <c r="H569" s="100">
        <f>+base1!U225</f>
        <v>8</v>
      </c>
      <c r="I569" s="100">
        <f>+base1!V225</f>
        <v>16</v>
      </c>
      <c r="J569" s="100">
        <f>+base1!W225</f>
        <v>18</v>
      </c>
      <c r="K569" s="100">
        <f>+base1!X225</f>
        <v>20</v>
      </c>
      <c r="V569" s="160">
        <v>568</v>
      </c>
      <c r="W569" s="160" t="s">
        <v>404</v>
      </c>
      <c r="X569" s="160">
        <v>4</v>
      </c>
      <c r="Z569" s="160">
        <v>1</v>
      </c>
    </row>
    <row r="570" spans="1:26" ht="15.75" thickBot="1" x14ac:dyDescent="0.3">
      <c r="A570" s="147" t="s">
        <v>58</v>
      </c>
      <c r="B570" s="100">
        <f>+base1!O226</f>
        <v>9</v>
      </c>
      <c r="C570" s="100">
        <f>+base1!P226</f>
        <v>13</v>
      </c>
      <c r="D570" s="100">
        <f>+base1!Q226</f>
        <v>5</v>
      </c>
      <c r="E570" s="100">
        <f>+base1!R226</f>
        <v>1</v>
      </c>
      <c r="F570" s="100">
        <f>+base1!S226</f>
        <v>3</v>
      </c>
      <c r="G570" s="100">
        <f>+base1!T226</f>
        <v>7</v>
      </c>
      <c r="H570" s="100">
        <f>+base1!U226</f>
        <v>8</v>
      </c>
      <c r="I570" s="100">
        <f>+base1!V226</f>
        <v>16</v>
      </c>
      <c r="J570" s="100">
        <f>+base1!W226</f>
        <v>18</v>
      </c>
      <c r="K570" s="100">
        <f>+base1!X226</f>
        <v>20</v>
      </c>
      <c r="V570" s="160">
        <v>569</v>
      </c>
      <c r="W570" s="160" t="s">
        <v>404</v>
      </c>
      <c r="X570" s="160">
        <v>4</v>
      </c>
      <c r="Z570" s="160">
        <v>1</v>
      </c>
    </row>
    <row r="571" spans="1:26" ht="15.75" thickBot="1" x14ac:dyDescent="0.3">
      <c r="A571" s="147" t="s">
        <v>58</v>
      </c>
      <c r="B571" s="100">
        <f>+base1!O227</f>
        <v>2</v>
      </c>
      <c r="C571" s="100">
        <f>+base1!P227</f>
        <v>11</v>
      </c>
      <c r="D571" s="100">
        <f>+base1!Q227</f>
        <v>15</v>
      </c>
      <c r="E571" s="100">
        <f>+base1!R227</f>
        <v>1</v>
      </c>
      <c r="F571" s="100">
        <f>+base1!S227</f>
        <v>7</v>
      </c>
      <c r="G571" s="100">
        <f>+base1!T227</f>
        <v>16</v>
      </c>
      <c r="H571" s="100">
        <f>+base1!U227</f>
        <v>8</v>
      </c>
      <c r="I571" s="100">
        <f>+base1!V227</f>
        <v>14</v>
      </c>
      <c r="J571" s="100">
        <f>+base1!W227</f>
        <v>18</v>
      </c>
      <c r="K571" s="100">
        <f>+base1!X227</f>
        <v>20</v>
      </c>
      <c r="V571" s="160">
        <v>570</v>
      </c>
      <c r="W571" s="160" t="s">
        <v>404</v>
      </c>
      <c r="X571" s="160">
        <v>4</v>
      </c>
      <c r="Z571" s="160">
        <v>1</v>
      </c>
    </row>
    <row r="572" spans="1:26" ht="15.75" thickBot="1" x14ac:dyDescent="0.3">
      <c r="A572" s="147" t="s">
        <v>58</v>
      </c>
      <c r="B572" s="100">
        <f>+base1!O228</f>
        <v>9</v>
      </c>
      <c r="C572" s="100">
        <f>+base1!P228</f>
        <v>10</v>
      </c>
      <c r="D572" s="100">
        <f>+base1!Q228</f>
        <v>12</v>
      </c>
      <c r="E572" s="100">
        <f>+base1!R228</f>
        <v>1</v>
      </c>
      <c r="F572" s="100">
        <f>+base1!S228</f>
        <v>13</v>
      </c>
      <c r="G572" s="100">
        <f>+base1!T228</f>
        <v>7</v>
      </c>
      <c r="H572" s="100">
        <f>+base1!U228</f>
        <v>8</v>
      </c>
      <c r="I572" s="100">
        <f>+base1!V228</f>
        <v>14</v>
      </c>
      <c r="J572" s="100">
        <f>+base1!W228</f>
        <v>18</v>
      </c>
      <c r="K572" s="100">
        <f>+base1!X228</f>
        <v>20</v>
      </c>
      <c r="V572" s="160">
        <v>571</v>
      </c>
      <c r="W572" s="160" t="s">
        <v>404</v>
      </c>
      <c r="X572" s="160">
        <v>4</v>
      </c>
      <c r="Z572" s="160">
        <v>1</v>
      </c>
    </row>
    <row r="573" spans="1:26" ht="15.75" thickBot="1" x14ac:dyDescent="0.3">
      <c r="A573" s="147" t="s">
        <v>58</v>
      </c>
      <c r="B573" s="100">
        <f>+base1!O229</f>
        <v>15</v>
      </c>
      <c r="C573" s="100">
        <f>+base1!P229</f>
        <v>9</v>
      </c>
      <c r="D573" s="100">
        <f>+base1!Q229</f>
        <v>13</v>
      </c>
      <c r="E573" s="100">
        <f>+base1!R229</f>
        <v>6</v>
      </c>
      <c r="F573" s="100">
        <f>+base1!S229</f>
        <v>7</v>
      </c>
      <c r="G573" s="100">
        <f>+base1!T229</f>
        <v>16</v>
      </c>
      <c r="H573" s="100">
        <f>+base1!U229</f>
        <v>8</v>
      </c>
      <c r="I573" s="100">
        <f>+base1!V229</f>
        <v>14</v>
      </c>
      <c r="J573" s="100">
        <f>+base1!W229</f>
        <v>18</v>
      </c>
      <c r="K573" s="100">
        <f>+base1!X229</f>
        <v>20</v>
      </c>
      <c r="V573" s="160">
        <v>572</v>
      </c>
      <c r="W573" s="160" t="s">
        <v>404</v>
      </c>
      <c r="X573" s="160">
        <v>4</v>
      </c>
      <c r="Z573" s="160">
        <v>1</v>
      </c>
    </row>
    <row r="574" spans="1:26" ht="15.75" thickBot="1" x14ac:dyDescent="0.3">
      <c r="A574" s="147" t="s">
        <v>58</v>
      </c>
      <c r="B574" s="100">
        <f>+base1!O230</f>
        <v>1</v>
      </c>
      <c r="C574" s="100">
        <f>+base1!P230</f>
        <v>11</v>
      </c>
      <c r="D574" s="100">
        <f>+base1!Q230</f>
        <v>15</v>
      </c>
      <c r="E574" s="100">
        <f>+base1!R230</f>
        <v>5</v>
      </c>
      <c r="F574" s="100">
        <f>+base1!S230</f>
        <v>3</v>
      </c>
      <c r="G574" s="100">
        <f>+base1!T230</f>
        <v>12</v>
      </c>
      <c r="H574" s="100">
        <f>+base1!U230</f>
        <v>7</v>
      </c>
      <c r="I574" s="100">
        <f>+base1!V230</f>
        <v>14</v>
      </c>
      <c r="J574" s="100">
        <f>+base1!W230</f>
        <v>18</v>
      </c>
      <c r="K574" s="100">
        <f>+base1!X230</f>
        <v>20</v>
      </c>
      <c r="V574" s="160">
        <v>573</v>
      </c>
      <c r="W574" s="160" t="s">
        <v>404</v>
      </c>
      <c r="X574" s="160">
        <v>4</v>
      </c>
      <c r="Z574" s="160">
        <v>1</v>
      </c>
    </row>
    <row r="575" spans="1:26" ht="15.75" thickBot="1" x14ac:dyDescent="0.3">
      <c r="A575" s="147" t="s">
        <v>58</v>
      </c>
      <c r="B575" s="100">
        <f>+base1!O231</f>
        <v>10</v>
      </c>
      <c r="C575" s="100">
        <f>+base1!P231</f>
        <v>2</v>
      </c>
      <c r="D575" s="100">
        <f>+base1!Q231</f>
        <v>6</v>
      </c>
      <c r="E575" s="100">
        <f>+base1!R231</f>
        <v>3</v>
      </c>
      <c r="F575" s="100">
        <f>+base1!S231</f>
        <v>5</v>
      </c>
      <c r="G575" s="100">
        <f>+base1!T231</f>
        <v>12</v>
      </c>
      <c r="H575" s="100">
        <f>+base1!U231</f>
        <v>7</v>
      </c>
      <c r="I575" s="100">
        <f>+base1!V231</f>
        <v>14</v>
      </c>
      <c r="J575" s="100">
        <f>+base1!W231</f>
        <v>18</v>
      </c>
      <c r="K575" s="100">
        <f>+base1!X231</f>
        <v>20</v>
      </c>
      <c r="V575" s="160">
        <v>574</v>
      </c>
      <c r="W575" s="160" t="s">
        <v>404</v>
      </c>
      <c r="X575" s="160">
        <v>4</v>
      </c>
      <c r="Z575" s="160">
        <v>1</v>
      </c>
    </row>
    <row r="576" spans="1:26" ht="15.75" thickBot="1" x14ac:dyDescent="0.3">
      <c r="A576" s="147" t="s">
        <v>58</v>
      </c>
      <c r="B576" s="100">
        <f>+base1!O232</f>
        <v>9</v>
      </c>
      <c r="C576" s="100">
        <f>+base1!P232</f>
        <v>11</v>
      </c>
      <c r="D576" s="100">
        <f>+base1!Q232</f>
        <v>1</v>
      </c>
      <c r="E576" s="100">
        <f>+base1!R232</f>
        <v>7</v>
      </c>
      <c r="F576" s="100">
        <f>+base1!S232</f>
        <v>5</v>
      </c>
      <c r="G576" s="100">
        <f>+base1!T232</f>
        <v>16</v>
      </c>
      <c r="H576" s="100">
        <f>+base1!U232</f>
        <v>8</v>
      </c>
      <c r="I576" s="100">
        <f>+base1!V232</f>
        <v>14</v>
      </c>
      <c r="J576" s="100">
        <f>+base1!W232</f>
        <v>18</v>
      </c>
      <c r="K576" s="100">
        <f>+base1!X232</f>
        <v>20</v>
      </c>
      <c r="V576" s="160">
        <v>575</v>
      </c>
      <c r="W576" s="160" t="s">
        <v>404</v>
      </c>
      <c r="X576" s="160">
        <v>4</v>
      </c>
      <c r="Z576" s="160">
        <v>1</v>
      </c>
    </row>
    <row r="577" spans="1:26" ht="15.75" thickBot="1" x14ac:dyDescent="0.3">
      <c r="A577" s="147" t="s">
        <v>58</v>
      </c>
      <c r="B577" s="100">
        <f>+base1!O233</f>
        <v>9</v>
      </c>
      <c r="C577" s="100">
        <f>+base1!P233</f>
        <v>15</v>
      </c>
      <c r="D577" s="100">
        <f>+base1!Q233</f>
        <v>7</v>
      </c>
      <c r="E577" s="100">
        <f>+base1!R233</f>
        <v>11</v>
      </c>
      <c r="F577" s="100">
        <f>+base1!S233</f>
        <v>1</v>
      </c>
      <c r="G577" s="100">
        <f>+base1!T233</f>
        <v>13</v>
      </c>
      <c r="H577" s="100">
        <f>+base1!U233</f>
        <v>14</v>
      </c>
      <c r="I577" s="100">
        <f>+base1!V233</f>
        <v>16</v>
      </c>
      <c r="J577" s="100">
        <f>+base1!W233</f>
        <v>18</v>
      </c>
      <c r="K577" s="100">
        <f>+base1!X233</f>
        <v>20</v>
      </c>
      <c r="V577" s="160">
        <v>576</v>
      </c>
      <c r="W577" s="160" t="s">
        <v>404</v>
      </c>
      <c r="X577" s="160">
        <v>4</v>
      </c>
      <c r="Z577" s="160">
        <v>1</v>
      </c>
    </row>
    <row r="578" spans="1:26" ht="15.75" thickBot="1" x14ac:dyDescent="0.3">
      <c r="A578" s="147" t="s">
        <v>58</v>
      </c>
      <c r="B578" s="100">
        <f>+base1!O234</f>
        <v>13</v>
      </c>
      <c r="C578" s="100">
        <f>+base1!P234</f>
        <v>10</v>
      </c>
      <c r="D578" s="100">
        <f>+base1!Q234</f>
        <v>6</v>
      </c>
      <c r="E578" s="100">
        <f>+base1!R234</f>
        <v>1</v>
      </c>
      <c r="F578" s="100">
        <f>+base1!S234</f>
        <v>8</v>
      </c>
      <c r="G578" s="100">
        <f>+base1!T234</f>
        <v>7</v>
      </c>
      <c r="H578" s="100">
        <f>+base1!U234</f>
        <v>4</v>
      </c>
      <c r="I578" s="100">
        <f>+base1!V234</f>
        <v>16</v>
      </c>
      <c r="J578" s="100">
        <f>+base1!W234</f>
        <v>18</v>
      </c>
      <c r="K578" s="100">
        <f>+base1!X234</f>
        <v>20</v>
      </c>
      <c r="V578" s="160">
        <v>577</v>
      </c>
      <c r="W578" s="160" t="s">
        <v>404</v>
      </c>
      <c r="X578" s="160">
        <v>4</v>
      </c>
      <c r="Z578" s="160">
        <v>1</v>
      </c>
    </row>
    <row r="579" spans="1:26" ht="15.75" thickBot="1" x14ac:dyDescent="0.3">
      <c r="A579" s="147" t="s">
        <v>58</v>
      </c>
      <c r="B579" s="100">
        <f>+base1!O235</f>
        <v>13</v>
      </c>
      <c r="C579" s="100">
        <f>+base1!P235</f>
        <v>1</v>
      </c>
      <c r="D579" s="100">
        <f>+base1!Q235</f>
        <v>11</v>
      </c>
      <c r="E579" s="100">
        <f>+base1!R235</f>
        <v>15</v>
      </c>
      <c r="F579" s="100">
        <f>+base1!S235</f>
        <v>8</v>
      </c>
      <c r="G579" s="100">
        <f>+base1!T235</f>
        <v>10</v>
      </c>
      <c r="H579" s="100">
        <f>+base1!U235</f>
        <v>2</v>
      </c>
      <c r="I579" s="100">
        <f>+base1!V235</f>
        <v>16</v>
      </c>
      <c r="J579" s="100">
        <f>+base1!W235</f>
        <v>18</v>
      </c>
      <c r="K579" s="100">
        <f>+base1!X235</f>
        <v>20</v>
      </c>
      <c r="V579" s="160">
        <v>578</v>
      </c>
      <c r="W579" s="160" t="s">
        <v>404</v>
      </c>
      <c r="X579" s="160">
        <v>4</v>
      </c>
      <c r="Z579" s="160">
        <v>1</v>
      </c>
    </row>
    <row r="580" spans="1:26" ht="15.75" thickBot="1" x14ac:dyDescent="0.3">
      <c r="A580" s="147" t="s">
        <v>58</v>
      </c>
      <c r="B580" s="100">
        <f>+base1!O236</f>
        <v>10</v>
      </c>
      <c r="C580" s="100">
        <f>+base1!P236</f>
        <v>9</v>
      </c>
      <c r="D580" s="100">
        <f>+base1!Q236</f>
        <v>13</v>
      </c>
      <c r="E580" s="100">
        <f>+base1!R236</f>
        <v>5</v>
      </c>
      <c r="F580" s="100">
        <f>+base1!S236</f>
        <v>4</v>
      </c>
      <c r="G580" s="100">
        <f>+base1!T236</f>
        <v>2</v>
      </c>
      <c r="H580" s="100">
        <f>+base1!U236</f>
        <v>12</v>
      </c>
      <c r="I580" s="100">
        <f>+base1!V236</f>
        <v>16</v>
      </c>
      <c r="J580" s="100">
        <f>+base1!W236</f>
        <v>18</v>
      </c>
      <c r="K580" s="100">
        <f>+base1!X236</f>
        <v>20</v>
      </c>
      <c r="V580" s="160">
        <v>579</v>
      </c>
      <c r="W580" s="160" t="s">
        <v>404</v>
      </c>
      <c r="X580" s="160">
        <v>4</v>
      </c>
      <c r="Z580" s="160">
        <v>1</v>
      </c>
    </row>
    <row r="581" spans="1:26" ht="15.75" thickBot="1" x14ac:dyDescent="0.3">
      <c r="A581" s="147" t="s">
        <v>58</v>
      </c>
      <c r="B581" s="100">
        <f>+base1!O237</f>
        <v>15</v>
      </c>
      <c r="C581" s="100">
        <f>+base1!P237</f>
        <v>6</v>
      </c>
      <c r="D581" s="100">
        <f>+base1!Q237</f>
        <v>2</v>
      </c>
      <c r="E581" s="100">
        <f>+base1!R237</f>
        <v>11</v>
      </c>
      <c r="F581" s="100">
        <f>+base1!S237</f>
        <v>4</v>
      </c>
      <c r="G581" s="100">
        <f>+base1!T237</f>
        <v>7</v>
      </c>
      <c r="H581" s="100">
        <f>+base1!U237</f>
        <v>12</v>
      </c>
      <c r="I581" s="100">
        <f>+base1!V237</f>
        <v>16</v>
      </c>
      <c r="J581" s="100">
        <f>+base1!W237</f>
        <v>18</v>
      </c>
      <c r="K581" s="100">
        <f>+base1!X237</f>
        <v>20</v>
      </c>
      <c r="V581" s="160">
        <v>580</v>
      </c>
      <c r="W581" s="160" t="s">
        <v>404</v>
      </c>
      <c r="X581" s="160">
        <v>4</v>
      </c>
      <c r="Z581" s="160">
        <v>1</v>
      </c>
    </row>
    <row r="582" spans="1:26" ht="15.75" thickBot="1" x14ac:dyDescent="0.3">
      <c r="A582" s="147" t="s">
        <v>58</v>
      </c>
      <c r="B582" s="100">
        <f>+base1!O238</f>
        <v>9</v>
      </c>
      <c r="C582" s="100">
        <f>+base1!P238</f>
        <v>6</v>
      </c>
      <c r="D582" s="100">
        <f>+base1!Q238</f>
        <v>8</v>
      </c>
      <c r="E582" s="100">
        <f>+base1!R238</f>
        <v>2</v>
      </c>
      <c r="F582" s="100">
        <f>+base1!S238</f>
        <v>4</v>
      </c>
      <c r="G582" s="100">
        <f>+base1!T238</f>
        <v>1</v>
      </c>
      <c r="H582" s="100">
        <f>+base1!U238</f>
        <v>12</v>
      </c>
      <c r="I582" s="100">
        <f>+base1!V238</f>
        <v>16</v>
      </c>
      <c r="J582" s="100">
        <f>+base1!W238</f>
        <v>18</v>
      </c>
      <c r="K582" s="100">
        <f>+base1!X238</f>
        <v>20</v>
      </c>
      <c r="V582" s="160">
        <v>581</v>
      </c>
      <c r="W582" s="160" t="s">
        <v>404</v>
      </c>
      <c r="X582" s="160">
        <v>4</v>
      </c>
      <c r="Z582" s="160">
        <v>1</v>
      </c>
    </row>
    <row r="583" spans="1:26" ht="15.75" thickBot="1" x14ac:dyDescent="0.3">
      <c r="A583" s="147" t="s">
        <v>58</v>
      </c>
      <c r="B583" s="100">
        <f>+base1!O239</f>
        <v>2</v>
      </c>
      <c r="C583" s="100">
        <f>+base1!P239</f>
        <v>1</v>
      </c>
      <c r="D583" s="100">
        <f>+base1!Q239</f>
        <v>15</v>
      </c>
      <c r="E583" s="100">
        <f>+base1!R239</f>
        <v>11</v>
      </c>
      <c r="F583" s="100">
        <f>+base1!S239</f>
        <v>5</v>
      </c>
      <c r="G583" s="100">
        <f>+base1!T239</f>
        <v>14</v>
      </c>
      <c r="H583" s="100">
        <f>+base1!U239</f>
        <v>12</v>
      </c>
      <c r="I583" s="100">
        <f>+base1!V239</f>
        <v>16</v>
      </c>
      <c r="J583" s="100">
        <f>+base1!W239</f>
        <v>18</v>
      </c>
      <c r="K583" s="100">
        <f>+base1!X239</f>
        <v>20</v>
      </c>
      <c r="V583" s="160">
        <v>582</v>
      </c>
      <c r="W583" s="160" t="s">
        <v>404</v>
      </c>
      <c r="X583" s="160">
        <v>4</v>
      </c>
      <c r="Z583" s="160">
        <v>1</v>
      </c>
    </row>
    <row r="584" spans="1:26" ht="15.75" thickBot="1" x14ac:dyDescent="0.3">
      <c r="A584" s="147" t="s">
        <v>58</v>
      </c>
      <c r="B584" s="100">
        <f>+base1!O240</f>
        <v>9</v>
      </c>
      <c r="C584" s="100">
        <f>+base1!P240</f>
        <v>11</v>
      </c>
      <c r="D584" s="100">
        <f>+base1!Q240</f>
        <v>15</v>
      </c>
      <c r="E584" s="100">
        <f>+base1!R240</f>
        <v>7</v>
      </c>
      <c r="F584" s="100">
        <f>+base1!S240</f>
        <v>3</v>
      </c>
      <c r="G584" s="100">
        <f>+base1!T240</f>
        <v>4</v>
      </c>
      <c r="H584" s="100">
        <f>+base1!U240</f>
        <v>12</v>
      </c>
      <c r="I584" s="100">
        <f>+base1!V240</f>
        <v>16</v>
      </c>
      <c r="J584" s="100">
        <f>+base1!W240</f>
        <v>18</v>
      </c>
      <c r="K584" s="100">
        <f>+base1!X240</f>
        <v>20</v>
      </c>
      <c r="V584" s="160">
        <v>583</v>
      </c>
      <c r="W584" s="160" t="s">
        <v>404</v>
      </c>
      <c r="X584" s="160">
        <v>4</v>
      </c>
      <c r="Z584" s="160">
        <v>1</v>
      </c>
    </row>
    <row r="585" spans="1:26" ht="15.75" thickBot="1" x14ac:dyDescent="0.3">
      <c r="A585" s="147" t="s">
        <v>58</v>
      </c>
      <c r="B585" s="100">
        <f>+base1!O241</f>
        <v>2</v>
      </c>
      <c r="C585" s="100">
        <f>+base1!P241</f>
        <v>7</v>
      </c>
      <c r="D585" s="100">
        <f>+base1!Q241</f>
        <v>6</v>
      </c>
      <c r="E585" s="100">
        <f>+base1!R241</f>
        <v>15</v>
      </c>
      <c r="F585" s="100">
        <f>+base1!S241</f>
        <v>3</v>
      </c>
      <c r="G585" s="100">
        <f>+base1!T241</f>
        <v>4</v>
      </c>
      <c r="H585" s="100">
        <f>+base1!U241</f>
        <v>11</v>
      </c>
      <c r="I585" s="100">
        <f>+base1!V241</f>
        <v>16</v>
      </c>
      <c r="J585" s="100">
        <f>+base1!W241</f>
        <v>18</v>
      </c>
      <c r="K585" s="100">
        <f>+base1!X241</f>
        <v>20</v>
      </c>
      <c r="V585" s="160">
        <v>584</v>
      </c>
      <c r="W585" s="160" t="s">
        <v>404</v>
      </c>
      <c r="X585" s="160">
        <v>4</v>
      </c>
      <c r="Z585" s="160">
        <v>1</v>
      </c>
    </row>
    <row r="586" spans="1:26" ht="15.75" thickBot="1" x14ac:dyDescent="0.3">
      <c r="A586" s="147" t="s">
        <v>58</v>
      </c>
      <c r="B586" s="100">
        <f>+base1!O242</f>
        <v>9</v>
      </c>
      <c r="C586" s="100">
        <f>+base1!P242</f>
        <v>6</v>
      </c>
      <c r="D586" s="100">
        <f>+base1!Q242</f>
        <v>4</v>
      </c>
      <c r="E586" s="100">
        <f>+base1!R242</f>
        <v>8</v>
      </c>
      <c r="F586" s="100">
        <f>+base1!S242</f>
        <v>10</v>
      </c>
      <c r="G586" s="100">
        <f>+base1!T242</f>
        <v>7</v>
      </c>
      <c r="H586" s="100">
        <f>+base1!U242</f>
        <v>5</v>
      </c>
      <c r="I586" s="100">
        <f>+base1!V242</f>
        <v>13</v>
      </c>
      <c r="J586" s="100">
        <f>+base1!W242</f>
        <v>18</v>
      </c>
      <c r="K586" s="100">
        <f>+base1!X242</f>
        <v>20</v>
      </c>
      <c r="V586" s="160">
        <v>585</v>
      </c>
      <c r="W586" s="160" t="s">
        <v>404</v>
      </c>
      <c r="X586" s="160">
        <v>4</v>
      </c>
      <c r="Z586" s="160">
        <v>1</v>
      </c>
    </row>
    <row r="587" spans="1:26" ht="15.75" thickBot="1" x14ac:dyDescent="0.3">
      <c r="A587" s="147" t="s">
        <v>58</v>
      </c>
      <c r="B587" s="100">
        <f>+base1!O243</f>
        <v>15</v>
      </c>
      <c r="C587" s="100">
        <f>+base1!P243</f>
        <v>2</v>
      </c>
      <c r="D587" s="100">
        <f>+base1!Q243</f>
        <v>10</v>
      </c>
      <c r="E587" s="100">
        <f>+base1!R243</f>
        <v>1</v>
      </c>
      <c r="F587" s="100">
        <f>+base1!S243</f>
        <v>12</v>
      </c>
      <c r="G587" s="100">
        <f>+base1!T243</f>
        <v>7</v>
      </c>
      <c r="H587" s="100">
        <f>+base1!U243</f>
        <v>5</v>
      </c>
      <c r="I587" s="100">
        <f>+base1!V243</f>
        <v>4</v>
      </c>
      <c r="J587" s="100">
        <f>+base1!W243</f>
        <v>18</v>
      </c>
      <c r="K587" s="100">
        <f>+base1!X243</f>
        <v>20</v>
      </c>
      <c r="V587" s="160">
        <v>586</v>
      </c>
      <c r="W587" s="160" t="s">
        <v>404</v>
      </c>
      <c r="X587" s="160">
        <v>4</v>
      </c>
      <c r="Z587" s="160">
        <v>1</v>
      </c>
    </row>
    <row r="588" spans="1:26" ht="15.75" thickBot="1" x14ac:dyDescent="0.3">
      <c r="A588" s="147" t="s">
        <v>58</v>
      </c>
      <c r="B588" s="100">
        <f>+base1!O244</f>
        <v>6</v>
      </c>
      <c r="C588" s="100">
        <f>+base1!P244</f>
        <v>1</v>
      </c>
      <c r="D588" s="100">
        <f>+base1!Q244</f>
        <v>15</v>
      </c>
      <c r="E588" s="100">
        <f>+base1!R244</f>
        <v>7</v>
      </c>
      <c r="F588" s="100">
        <f>+base1!S244</f>
        <v>12</v>
      </c>
      <c r="G588" s="100">
        <f>+base1!T244</f>
        <v>8</v>
      </c>
      <c r="H588" s="100">
        <f>+base1!U244</f>
        <v>16</v>
      </c>
      <c r="I588" s="100">
        <f>+base1!V244</f>
        <v>13</v>
      </c>
      <c r="J588" s="100">
        <f>+base1!W244</f>
        <v>18</v>
      </c>
      <c r="K588" s="100">
        <f>+base1!X244</f>
        <v>20</v>
      </c>
      <c r="V588" s="160">
        <v>587</v>
      </c>
      <c r="W588" s="160" t="s">
        <v>404</v>
      </c>
      <c r="X588" s="160">
        <v>4</v>
      </c>
      <c r="Z588" s="160">
        <v>1</v>
      </c>
    </row>
    <row r="589" spans="1:26" ht="15.75" thickBot="1" x14ac:dyDescent="0.3">
      <c r="A589" s="147" t="s">
        <v>58</v>
      </c>
      <c r="B589" s="100">
        <f>+base1!C70</f>
        <v>6</v>
      </c>
      <c r="C589" s="100">
        <f>+base1!D70</f>
        <v>12</v>
      </c>
      <c r="D589" s="100">
        <f>+base1!E70</f>
        <v>1</v>
      </c>
      <c r="E589" s="100">
        <f>+base1!F70</f>
        <v>8</v>
      </c>
      <c r="F589" s="100">
        <f>+base1!G70</f>
        <v>13</v>
      </c>
      <c r="G589" s="100">
        <f>+base1!H70</f>
        <v>11</v>
      </c>
      <c r="H589" s="100">
        <f>+base1!I70</f>
        <v>3</v>
      </c>
      <c r="I589" s="167"/>
      <c r="J589" s="167"/>
      <c r="K589" s="167"/>
      <c r="L589" s="167"/>
      <c r="V589" s="160">
        <v>588</v>
      </c>
      <c r="W589" s="160" t="s">
        <v>404</v>
      </c>
      <c r="X589" s="160">
        <v>4</v>
      </c>
      <c r="Z589" s="160">
        <v>1</v>
      </c>
    </row>
    <row r="590" spans="1:26" ht="15.75" thickBot="1" x14ac:dyDescent="0.3">
      <c r="A590" s="147" t="s">
        <v>58</v>
      </c>
      <c r="B590" s="100">
        <f>+base1!C71</f>
        <v>3</v>
      </c>
      <c r="C590" s="100">
        <f>+base1!D71</f>
        <v>4</v>
      </c>
      <c r="D590" s="100">
        <f>+base1!E71</f>
        <v>5</v>
      </c>
      <c r="E590" s="100">
        <f>+base1!F71</f>
        <v>7</v>
      </c>
      <c r="F590" s="100">
        <f>+base1!G71</f>
        <v>6</v>
      </c>
      <c r="G590" s="100">
        <f>+base1!H71</f>
        <v>2</v>
      </c>
      <c r="H590" s="100">
        <f>+base1!I71</f>
        <v>10</v>
      </c>
      <c r="V590" s="160">
        <v>589</v>
      </c>
      <c r="W590" s="160" t="s">
        <v>404</v>
      </c>
      <c r="X590" s="160">
        <v>4</v>
      </c>
      <c r="Z590" s="160">
        <v>1</v>
      </c>
    </row>
    <row r="591" spans="1:26" ht="15.75" thickBot="1" x14ac:dyDescent="0.3">
      <c r="A591" s="147" t="s">
        <v>58</v>
      </c>
      <c r="B591" s="100">
        <f>+base1!C72</f>
        <v>6</v>
      </c>
      <c r="C591" s="100">
        <f>+base1!D72</f>
        <v>7</v>
      </c>
      <c r="D591" s="100">
        <f>+base1!E72</f>
        <v>5</v>
      </c>
      <c r="E591" s="100">
        <f>+base1!F72</f>
        <v>1</v>
      </c>
      <c r="F591" s="100">
        <f>+base1!G72</f>
        <v>3</v>
      </c>
      <c r="G591" s="100">
        <f>+base1!H72</f>
        <v>10</v>
      </c>
      <c r="H591" s="100">
        <f>+base1!I72</f>
        <v>14</v>
      </c>
      <c r="V591" s="160">
        <v>590</v>
      </c>
      <c r="W591" s="160" t="s">
        <v>404</v>
      </c>
      <c r="X591" s="160">
        <v>4</v>
      </c>
      <c r="Z591" s="160">
        <v>1</v>
      </c>
    </row>
    <row r="592" spans="1:26" ht="15.75" thickBot="1" x14ac:dyDescent="0.3">
      <c r="A592" s="147" t="s">
        <v>58</v>
      </c>
      <c r="B592" s="100">
        <f>+base1!C73</f>
        <v>6</v>
      </c>
      <c r="C592" s="100">
        <f>+base1!D73</f>
        <v>14</v>
      </c>
      <c r="D592" s="100">
        <f>+base1!E73</f>
        <v>10</v>
      </c>
      <c r="E592" s="100">
        <f>+base1!F73</f>
        <v>12</v>
      </c>
      <c r="F592" s="100">
        <f>+base1!G73</f>
        <v>3</v>
      </c>
      <c r="G592" s="100">
        <f>+base1!H73</f>
        <v>7</v>
      </c>
      <c r="H592" s="100">
        <f>+base1!I73</f>
        <v>8</v>
      </c>
      <c r="V592" s="160">
        <v>591</v>
      </c>
      <c r="W592" s="160" t="s">
        <v>404</v>
      </c>
      <c r="X592" s="160">
        <v>4</v>
      </c>
      <c r="Z592" s="160">
        <v>1</v>
      </c>
    </row>
    <row r="593" spans="1:26" ht="15.75" thickBot="1" x14ac:dyDescent="0.3">
      <c r="A593" s="147" t="s">
        <v>58</v>
      </c>
      <c r="B593" s="100">
        <f>+base1!C74</f>
        <v>7</v>
      </c>
      <c r="C593" s="100">
        <f>+base1!D74</f>
        <v>3</v>
      </c>
      <c r="D593" s="100">
        <f>+base1!E74</f>
        <v>10</v>
      </c>
      <c r="E593" s="100">
        <f>+base1!F74</f>
        <v>4</v>
      </c>
      <c r="F593" s="100">
        <f>+base1!G74</f>
        <v>6</v>
      </c>
      <c r="G593" s="100">
        <f>+base1!H74</f>
        <v>2</v>
      </c>
      <c r="H593" s="100">
        <f>+base1!I74</f>
        <v>15</v>
      </c>
      <c r="V593" s="160">
        <v>592</v>
      </c>
      <c r="W593" s="160" t="s">
        <v>404</v>
      </c>
      <c r="X593" s="160">
        <v>4</v>
      </c>
      <c r="Z593" s="160">
        <v>1</v>
      </c>
    </row>
    <row r="594" spans="1:26" ht="15.75" thickBot="1" x14ac:dyDescent="0.3">
      <c r="A594" s="147" t="s">
        <v>58</v>
      </c>
      <c r="B594" s="100">
        <f>+base1!C75</f>
        <v>6</v>
      </c>
      <c r="C594" s="100">
        <f>+base1!D75</f>
        <v>1</v>
      </c>
      <c r="D594" s="100">
        <f>+base1!E75</f>
        <v>4</v>
      </c>
      <c r="E594" s="100">
        <f>+base1!F75</f>
        <v>3</v>
      </c>
      <c r="F594" s="100">
        <f>+base1!G75</f>
        <v>5</v>
      </c>
      <c r="G594" s="100">
        <f>+base1!H75</f>
        <v>2</v>
      </c>
      <c r="H594" s="100">
        <f>+base1!I75</f>
        <v>8</v>
      </c>
      <c r="V594" s="160">
        <v>593</v>
      </c>
      <c r="W594" s="160" t="s">
        <v>404</v>
      </c>
      <c r="X594" s="160">
        <v>4</v>
      </c>
      <c r="Z594" s="160">
        <v>1</v>
      </c>
    </row>
    <row r="595" spans="1:26" ht="15.75" thickBot="1" x14ac:dyDescent="0.3">
      <c r="A595" s="147" t="s">
        <v>58</v>
      </c>
      <c r="B595" s="100">
        <f>+base1!C76</f>
        <v>2</v>
      </c>
      <c r="C595" s="100">
        <f>+base1!D76</f>
        <v>6</v>
      </c>
      <c r="D595" s="100">
        <f>+base1!E76</f>
        <v>1</v>
      </c>
      <c r="E595" s="100">
        <f>+base1!F76</f>
        <v>9</v>
      </c>
      <c r="F595" s="100">
        <f>+base1!G76</f>
        <v>3</v>
      </c>
      <c r="G595" s="100">
        <f>+base1!H76</f>
        <v>5</v>
      </c>
      <c r="H595" s="100">
        <f>+base1!I76</f>
        <v>10</v>
      </c>
      <c r="V595" s="160">
        <v>594</v>
      </c>
      <c r="W595" s="160" t="s">
        <v>404</v>
      </c>
      <c r="X595" s="160">
        <v>4</v>
      </c>
      <c r="Z595" s="160">
        <v>1</v>
      </c>
    </row>
    <row r="596" spans="1:26" ht="15.75" thickBot="1" x14ac:dyDescent="0.3">
      <c r="A596" s="147" t="s">
        <v>58</v>
      </c>
      <c r="B596" s="100">
        <f>+base1!C77</f>
        <v>9</v>
      </c>
      <c r="C596" s="100">
        <f>+base1!D77</f>
        <v>15</v>
      </c>
      <c r="D596" s="100">
        <f>+base1!E77</f>
        <v>6</v>
      </c>
      <c r="E596" s="100">
        <f>+base1!F77</f>
        <v>11</v>
      </c>
      <c r="F596" s="100">
        <f>+base1!G77</f>
        <v>2</v>
      </c>
      <c r="G596" s="100">
        <f>+base1!H77</f>
        <v>13</v>
      </c>
      <c r="H596" s="100">
        <f>+base1!I77</f>
        <v>10</v>
      </c>
      <c r="V596" s="160">
        <v>595</v>
      </c>
      <c r="W596" s="160" t="s">
        <v>404</v>
      </c>
      <c r="X596" s="160">
        <v>4</v>
      </c>
      <c r="Z596" s="160">
        <v>1</v>
      </c>
    </row>
    <row r="597" spans="1:26" ht="15.75" thickBot="1" x14ac:dyDescent="0.3">
      <c r="A597" s="147" t="s">
        <v>58</v>
      </c>
      <c r="B597" s="100">
        <f>+base1!C78</f>
        <v>9</v>
      </c>
      <c r="C597" s="100">
        <f>+base1!D78</f>
        <v>6</v>
      </c>
      <c r="D597" s="100">
        <f>+base1!E78</f>
        <v>11</v>
      </c>
      <c r="E597" s="100">
        <f>+base1!F78</f>
        <v>1</v>
      </c>
      <c r="F597" s="100">
        <f>+base1!G78</f>
        <v>10</v>
      </c>
      <c r="G597" s="100">
        <f>+base1!H78</f>
        <v>15</v>
      </c>
      <c r="H597" s="100">
        <f>+base1!I78</f>
        <v>2</v>
      </c>
      <c r="V597" s="160">
        <v>596</v>
      </c>
      <c r="W597" s="160" t="s">
        <v>404</v>
      </c>
      <c r="X597" s="160">
        <v>4</v>
      </c>
      <c r="Z597" s="160">
        <v>1</v>
      </c>
    </row>
    <row r="598" spans="1:26" ht="15.75" thickBot="1" x14ac:dyDescent="0.3">
      <c r="A598" s="147" t="s">
        <v>58</v>
      </c>
      <c r="B598" s="100">
        <f>+base1!C79</f>
        <v>12</v>
      </c>
      <c r="C598" s="100">
        <f>+base1!D79</f>
        <v>1</v>
      </c>
      <c r="D598" s="100">
        <f>+base1!E79</f>
        <v>4</v>
      </c>
      <c r="E598" s="100">
        <f>+base1!F79</f>
        <v>5</v>
      </c>
      <c r="F598" s="100">
        <f>+base1!G79</f>
        <v>15</v>
      </c>
      <c r="G598" s="100">
        <f>+base1!H79</f>
        <v>11</v>
      </c>
      <c r="H598" s="100">
        <f>+base1!I79</f>
        <v>6</v>
      </c>
      <c r="V598" s="160">
        <v>597</v>
      </c>
      <c r="W598" s="160" t="s">
        <v>404</v>
      </c>
      <c r="X598" s="160">
        <v>4</v>
      </c>
      <c r="Z598" s="160">
        <v>1</v>
      </c>
    </row>
    <row r="599" spans="1:26" ht="15.75" thickBot="1" x14ac:dyDescent="0.3">
      <c r="A599" s="147" t="s">
        <v>58</v>
      </c>
      <c r="B599" s="100">
        <f>+base1!C80</f>
        <v>9</v>
      </c>
      <c r="C599" s="100">
        <f>+base1!D80</f>
        <v>6</v>
      </c>
      <c r="D599" s="100">
        <f>+base1!E80</f>
        <v>11</v>
      </c>
      <c r="E599" s="100">
        <f>+base1!F80</f>
        <v>15</v>
      </c>
      <c r="F599" s="100">
        <f>+base1!G80</f>
        <v>10</v>
      </c>
      <c r="G599" s="100">
        <f>+base1!H80</f>
        <v>1</v>
      </c>
      <c r="H599" s="100">
        <f>+base1!I80</f>
        <v>2</v>
      </c>
      <c r="V599" s="160">
        <v>598</v>
      </c>
      <c r="W599" s="160" t="s">
        <v>404</v>
      </c>
      <c r="X599" s="160">
        <v>4</v>
      </c>
      <c r="Z599" s="160">
        <v>1</v>
      </c>
    </row>
    <row r="600" spans="1:26" ht="15.75" thickBot="1" x14ac:dyDescent="0.3">
      <c r="A600" s="147" t="s">
        <v>58</v>
      </c>
      <c r="B600" s="100">
        <f>+base1!C81</f>
        <v>10</v>
      </c>
      <c r="C600" s="100">
        <f>+base1!D81</f>
        <v>11</v>
      </c>
      <c r="D600" s="100">
        <f>+base1!E81</f>
        <v>12</v>
      </c>
      <c r="E600" s="100">
        <f>+base1!F81</f>
        <v>9</v>
      </c>
      <c r="F600" s="100">
        <f>+base1!G81</f>
        <v>14</v>
      </c>
      <c r="G600" s="100">
        <f>+base1!H81</f>
        <v>16</v>
      </c>
      <c r="H600" s="100">
        <f>+base1!I81</f>
        <v>17</v>
      </c>
      <c r="V600" s="160">
        <v>599</v>
      </c>
      <c r="W600" s="160" t="s">
        <v>404</v>
      </c>
      <c r="X600" s="160">
        <v>4</v>
      </c>
      <c r="Z600" s="160">
        <v>1</v>
      </c>
    </row>
    <row r="601" spans="1:26" ht="15.75" thickBot="1" x14ac:dyDescent="0.3">
      <c r="A601" s="147" t="s">
        <v>58</v>
      </c>
      <c r="B601" s="100">
        <f>+base1!C82</f>
        <v>11</v>
      </c>
      <c r="C601" s="100">
        <f>+base1!D82</f>
        <v>15</v>
      </c>
      <c r="D601" s="100">
        <f>+base1!E82</f>
        <v>9</v>
      </c>
      <c r="E601" s="100">
        <f>+base1!F82</f>
        <v>17</v>
      </c>
      <c r="F601" s="100">
        <f>+base1!G82</f>
        <v>18</v>
      </c>
      <c r="G601" s="100">
        <f>+base1!H82</f>
        <v>19</v>
      </c>
      <c r="H601" s="100">
        <f>+base1!I82</f>
        <v>20</v>
      </c>
      <c r="V601" s="160">
        <v>600</v>
      </c>
      <c r="W601" s="160" t="s">
        <v>404</v>
      </c>
      <c r="X601" s="160">
        <v>4</v>
      </c>
      <c r="Z601" s="160">
        <v>1</v>
      </c>
    </row>
    <row r="602" spans="1:26" ht="15.75" thickBot="1" x14ac:dyDescent="0.3">
      <c r="A602" s="147" t="s">
        <v>58</v>
      </c>
      <c r="B602" s="100">
        <f>+base1!C83</f>
        <v>11</v>
      </c>
      <c r="C602" s="100">
        <f>+base1!D83</f>
        <v>9</v>
      </c>
      <c r="D602" s="100">
        <f>+base1!E83</f>
        <v>17</v>
      </c>
      <c r="E602" s="100">
        <f>+base1!F83</f>
        <v>18</v>
      </c>
      <c r="F602" s="100">
        <f>+base1!G83</f>
        <v>19</v>
      </c>
      <c r="G602" s="100">
        <f>+base1!H83</f>
        <v>20</v>
      </c>
      <c r="H602" s="100">
        <f>+base1!I83</f>
        <v>10</v>
      </c>
      <c r="V602" s="160">
        <v>601</v>
      </c>
      <c r="W602" s="160" t="s">
        <v>404</v>
      </c>
      <c r="X602" s="160">
        <v>4</v>
      </c>
      <c r="Z602" s="160">
        <v>1</v>
      </c>
    </row>
    <row r="603" spans="1:26" ht="15.75" thickBot="1" x14ac:dyDescent="0.3">
      <c r="A603" s="147" t="s">
        <v>58</v>
      </c>
      <c r="B603" s="100">
        <f>+base1!C84</f>
        <v>9</v>
      </c>
      <c r="C603" s="100">
        <f>+base1!D84</f>
        <v>6</v>
      </c>
      <c r="D603" s="100">
        <f>+base1!E84</f>
        <v>2</v>
      </c>
      <c r="E603" s="100">
        <f>+base1!F84</f>
        <v>15</v>
      </c>
      <c r="F603" s="100">
        <f>+base1!G84</f>
        <v>11</v>
      </c>
      <c r="G603" s="100">
        <f>+base1!H84</f>
        <v>10</v>
      </c>
      <c r="H603" s="100">
        <f>+base1!I84</f>
        <v>1</v>
      </c>
      <c r="V603" s="160">
        <v>602</v>
      </c>
      <c r="W603" s="160" t="s">
        <v>404</v>
      </c>
      <c r="X603" s="160">
        <v>4</v>
      </c>
      <c r="Z603" s="160">
        <v>1</v>
      </c>
    </row>
    <row r="604" spans="1:26" ht="15.75" thickBot="1" x14ac:dyDescent="0.3">
      <c r="A604" s="147" t="s">
        <v>58</v>
      </c>
      <c r="B604" s="100">
        <f>+base1!C85</f>
        <v>5</v>
      </c>
      <c r="C604" s="100">
        <f>+base1!D85</f>
        <v>11</v>
      </c>
      <c r="D604" s="100">
        <f>+base1!E85</f>
        <v>13</v>
      </c>
      <c r="E604" s="100">
        <f>+base1!F85</f>
        <v>2</v>
      </c>
      <c r="F604" s="100">
        <f>+base1!G85</f>
        <v>1</v>
      </c>
      <c r="G604" s="100">
        <f>+base1!H85</f>
        <v>9</v>
      </c>
      <c r="H604" s="100">
        <f>+base1!I85</f>
        <v>3</v>
      </c>
      <c r="V604" s="160">
        <v>603</v>
      </c>
      <c r="W604" s="160" t="s">
        <v>404</v>
      </c>
      <c r="X604" s="160">
        <v>4</v>
      </c>
      <c r="Z604" s="160">
        <v>1</v>
      </c>
    </row>
    <row r="605" spans="1:26" ht="15.75" thickBot="1" x14ac:dyDescent="0.3">
      <c r="A605" s="147" t="s">
        <v>58</v>
      </c>
      <c r="B605" s="100">
        <f>+base1!C86</f>
        <v>2</v>
      </c>
      <c r="C605" s="100">
        <f>+base1!D86</f>
        <v>13</v>
      </c>
      <c r="D605" s="100">
        <f>+base1!E86</f>
        <v>11</v>
      </c>
      <c r="E605" s="100">
        <f>+base1!F86</f>
        <v>5</v>
      </c>
      <c r="F605" s="100">
        <f>+base1!G86</f>
        <v>1</v>
      </c>
      <c r="G605" s="100">
        <f>+base1!H86</f>
        <v>9</v>
      </c>
      <c r="H605" s="100">
        <f>+base1!I86</f>
        <v>3</v>
      </c>
      <c r="V605" s="160">
        <v>604</v>
      </c>
      <c r="W605" s="160" t="s">
        <v>404</v>
      </c>
      <c r="X605" s="160">
        <v>4</v>
      </c>
      <c r="Z605" s="160">
        <v>1</v>
      </c>
    </row>
    <row r="606" spans="1:26" ht="15.75" thickBot="1" x14ac:dyDescent="0.3">
      <c r="A606" s="147" t="s">
        <v>58</v>
      </c>
      <c r="B606" s="100">
        <f>+base1!C87</f>
        <v>11</v>
      </c>
      <c r="C606" s="100">
        <f>+base1!D87</f>
        <v>13</v>
      </c>
      <c r="D606" s="100">
        <f>+base1!E87</f>
        <v>9</v>
      </c>
      <c r="E606" s="100">
        <f>+base1!F87</f>
        <v>2</v>
      </c>
      <c r="F606" s="100">
        <f>+base1!G87</f>
        <v>10</v>
      </c>
      <c r="G606" s="100">
        <f>+base1!H87</f>
        <v>8</v>
      </c>
      <c r="H606" s="100">
        <f>+base1!I87</f>
        <v>5</v>
      </c>
      <c r="V606" s="160">
        <v>605</v>
      </c>
      <c r="W606" s="160" t="s">
        <v>404</v>
      </c>
      <c r="X606" s="160">
        <v>4</v>
      </c>
      <c r="Z606" s="160">
        <v>1</v>
      </c>
    </row>
    <row r="607" spans="1:26" ht="15.75" thickBot="1" x14ac:dyDescent="0.3">
      <c r="A607" s="147" t="s">
        <v>58</v>
      </c>
      <c r="B607" s="100">
        <f>+base1!C88</f>
        <v>9</v>
      </c>
      <c r="C607" s="100">
        <f>+base1!D88</f>
        <v>15</v>
      </c>
      <c r="D607" s="100">
        <f>+base1!E88</f>
        <v>6</v>
      </c>
      <c r="E607" s="100">
        <f>+base1!F88</f>
        <v>11</v>
      </c>
      <c r="F607" s="100">
        <f>+base1!G88</f>
        <v>1</v>
      </c>
      <c r="G607" s="100">
        <f>+base1!H88</f>
        <v>2</v>
      </c>
      <c r="H607" s="100">
        <f>+base1!I88</f>
        <v>10</v>
      </c>
      <c r="V607" s="160">
        <v>606</v>
      </c>
      <c r="W607" s="160" t="s">
        <v>404</v>
      </c>
      <c r="X607" s="160">
        <v>4</v>
      </c>
      <c r="Z607" s="160">
        <v>1</v>
      </c>
    </row>
    <row r="608" spans="1:26" ht="15.75" thickBot="1" x14ac:dyDescent="0.3">
      <c r="A608" s="147" t="s">
        <v>58</v>
      </c>
      <c r="B608" s="100">
        <f>+base1!C89</f>
        <v>9</v>
      </c>
      <c r="C608" s="100">
        <f>+base1!D89</f>
        <v>15</v>
      </c>
      <c r="D608" s="100">
        <f>+base1!E89</f>
        <v>6</v>
      </c>
      <c r="E608" s="100">
        <f>+base1!F89</f>
        <v>2</v>
      </c>
      <c r="F608" s="100">
        <f>+base1!G89</f>
        <v>11</v>
      </c>
      <c r="G608" s="100">
        <f>+base1!H89</f>
        <v>13</v>
      </c>
      <c r="H608" s="100">
        <f>+base1!I89</f>
        <v>1</v>
      </c>
      <c r="V608" s="160">
        <v>607</v>
      </c>
      <c r="W608" s="160" t="s">
        <v>404</v>
      </c>
      <c r="X608" s="160">
        <v>4</v>
      </c>
      <c r="Z608" s="160">
        <v>1</v>
      </c>
    </row>
    <row r="609" spans="1:26" ht="15.75" thickBot="1" x14ac:dyDescent="0.3">
      <c r="A609" s="147" t="s">
        <v>58</v>
      </c>
      <c r="B609" s="100">
        <f>+base1!C90</f>
        <v>9</v>
      </c>
      <c r="C609" s="100">
        <f>+base1!D90</f>
        <v>2</v>
      </c>
      <c r="D609" s="100">
        <f>+base1!E90</f>
        <v>6</v>
      </c>
      <c r="E609" s="100">
        <f>+base1!F90</f>
        <v>15</v>
      </c>
      <c r="F609" s="100">
        <f>+base1!G90</f>
        <v>11</v>
      </c>
      <c r="G609" s="100">
        <f>+base1!H90</f>
        <v>1</v>
      </c>
      <c r="H609" s="100">
        <f>+base1!I90</f>
        <v>3</v>
      </c>
      <c r="V609" s="160">
        <v>608</v>
      </c>
      <c r="W609" s="160" t="s">
        <v>404</v>
      </c>
      <c r="X609" s="160">
        <v>4</v>
      </c>
      <c r="Z609" s="160">
        <v>1</v>
      </c>
    </row>
    <row r="610" spans="1:26" ht="15.75" thickBot="1" x14ac:dyDescent="0.3">
      <c r="A610" s="147" t="s">
        <v>58</v>
      </c>
      <c r="B610" s="100">
        <f>+base1!C91</f>
        <v>15</v>
      </c>
      <c r="C610" s="100">
        <f>+base1!D91</f>
        <v>13</v>
      </c>
      <c r="D610" s="100">
        <f>+base1!E91</f>
        <v>6</v>
      </c>
      <c r="E610" s="100">
        <f>+base1!F91</f>
        <v>9</v>
      </c>
      <c r="F610" s="100">
        <f>+base1!G91</f>
        <v>2</v>
      </c>
      <c r="G610" s="100">
        <f>+base1!H91</f>
        <v>11</v>
      </c>
      <c r="H610" s="100">
        <f>+base1!I91</f>
        <v>1</v>
      </c>
      <c r="V610" s="160">
        <v>609</v>
      </c>
      <c r="W610" s="160" t="s">
        <v>404</v>
      </c>
      <c r="X610" s="160">
        <v>4</v>
      </c>
      <c r="Z610" s="160">
        <v>1</v>
      </c>
    </row>
    <row r="611" spans="1:26" ht="15.75" thickBot="1" x14ac:dyDescent="0.3">
      <c r="A611" s="147" t="s">
        <v>58</v>
      </c>
      <c r="B611" s="100">
        <f>+base1!C92</f>
        <v>2</v>
      </c>
      <c r="C611" s="100">
        <f>+base1!D92</f>
        <v>9</v>
      </c>
      <c r="D611" s="100">
        <f>+base1!E92</f>
        <v>6</v>
      </c>
      <c r="E611" s="100">
        <f>+base1!F92</f>
        <v>15</v>
      </c>
      <c r="F611" s="100">
        <f>+base1!G92</f>
        <v>11</v>
      </c>
      <c r="G611" s="100">
        <f>+base1!H92</f>
        <v>10</v>
      </c>
      <c r="H611" s="100">
        <f>+base1!I92</f>
        <v>7</v>
      </c>
      <c r="V611" s="160">
        <v>610</v>
      </c>
      <c r="W611" s="160" t="s">
        <v>404</v>
      </c>
      <c r="X611" s="160">
        <v>4</v>
      </c>
      <c r="Z611" s="160">
        <v>1</v>
      </c>
    </row>
    <row r="612" spans="1:26" ht="15.75" thickBot="1" x14ac:dyDescent="0.3">
      <c r="A612" s="147" t="s">
        <v>58</v>
      </c>
      <c r="B612" s="100">
        <f>+base1!C93</f>
        <v>11</v>
      </c>
      <c r="C612" s="100">
        <f>+base1!D93</f>
        <v>10</v>
      </c>
      <c r="D612" s="100">
        <f>+base1!E93</f>
        <v>1</v>
      </c>
      <c r="E612" s="100">
        <f>+base1!F93</f>
        <v>9</v>
      </c>
      <c r="F612" s="100">
        <f>+base1!G93</f>
        <v>15</v>
      </c>
      <c r="G612" s="100">
        <f>+base1!H93</f>
        <v>2</v>
      </c>
      <c r="H612" s="100">
        <f>+base1!I93</f>
        <v>6</v>
      </c>
      <c r="V612" s="160">
        <v>611</v>
      </c>
      <c r="W612" s="160" t="s">
        <v>404</v>
      </c>
      <c r="X612" s="160">
        <v>4</v>
      </c>
      <c r="Z612" s="160">
        <v>1</v>
      </c>
    </row>
    <row r="613" spans="1:26" ht="15.75" thickBot="1" x14ac:dyDescent="0.3">
      <c r="A613" s="147" t="s">
        <v>58</v>
      </c>
      <c r="B613" s="100">
        <f>+base1!C94</f>
        <v>13</v>
      </c>
      <c r="C613" s="100">
        <f>+base1!D94</f>
        <v>6</v>
      </c>
      <c r="D613" s="100">
        <f>+base1!E94</f>
        <v>15</v>
      </c>
      <c r="E613" s="100">
        <f>+base1!F94</f>
        <v>9</v>
      </c>
      <c r="F613" s="100">
        <f>+base1!G94</f>
        <v>1</v>
      </c>
      <c r="G613" s="100">
        <f>+base1!H94</f>
        <v>7</v>
      </c>
      <c r="H613" s="100">
        <f>+base1!I94</f>
        <v>2</v>
      </c>
      <c r="V613" s="160">
        <v>612</v>
      </c>
      <c r="W613" s="160" t="s">
        <v>404</v>
      </c>
      <c r="X613" s="160">
        <v>4</v>
      </c>
      <c r="Z613" s="160">
        <v>1</v>
      </c>
    </row>
    <row r="614" spans="1:26" ht="15.75" thickBot="1" x14ac:dyDescent="0.3">
      <c r="A614" s="147" t="s">
        <v>58</v>
      </c>
      <c r="B614" s="100">
        <f>+base1!C95</f>
        <v>11</v>
      </c>
      <c r="C614" s="100">
        <f>+base1!D95</f>
        <v>15</v>
      </c>
      <c r="D614" s="100">
        <f>+base1!E95</f>
        <v>6</v>
      </c>
      <c r="E614" s="100">
        <f>+base1!F95</f>
        <v>9</v>
      </c>
      <c r="F614" s="100">
        <f>+base1!G95</f>
        <v>10</v>
      </c>
      <c r="G614" s="100">
        <f>+base1!H95</f>
        <v>1</v>
      </c>
      <c r="H614" s="100">
        <f>+base1!I95</f>
        <v>3</v>
      </c>
      <c r="V614" s="160">
        <v>613</v>
      </c>
      <c r="W614" s="160" t="s">
        <v>404</v>
      </c>
      <c r="X614" s="160">
        <v>4</v>
      </c>
      <c r="Z614" s="160">
        <v>1</v>
      </c>
    </row>
    <row r="615" spans="1:26" ht="15.75" thickBot="1" x14ac:dyDescent="0.3">
      <c r="A615" s="147" t="s">
        <v>58</v>
      </c>
      <c r="B615" s="100">
        <f>+base1!C96</f>
        <v>10</v>
      </c>
      <c r="C615" s="100">
        <f>+base1!D96</f>
        <v>11</v>
      </c>
      <c r="D615" s="100">
        <f>+base1!E96</f>
        <v>9</v>
      </c>
      <c r="E615" s="100">
        <f>+base1!F96</f>
        <v>16</v>
      </c>
      <c r="F615" s="100">
        <f>+base1!G96</f>
        <v>6</v>
      </c>
      <c r="G615" s="100">
        <f>+base1!H96</f>
        <v>2</v>
      </c>
      <c r="H615" s="100">
        <f>+base1!I96</f>
        <v>1</v>
      </c>
      <c r="V615" s="160">
        <v>614</v>
      </c>
      <c r="W615" s="160" t="s">
        <v>404</v>
      </c>
      <c r="X615" s="160">
        <v>4</v>
      </c>
      <c r="Z615" s="160">
        <v>1</v>
      </c>
    </row>
    <row r="616" spans="1:26" ht="15.75" thickBot="1" x14ac:dyDescent="0.3">
      <c r="A616" s="147" t="s">
        <v>58</v>
      </c>
      <c r="B616" s="100">
        <f>+base1!C97</f>
        <v>15</v>
      </c>
      <c r="C616" s="100">
        <f>+base1!D97</f>
        <v>9</v>
      </c>
      <c r="D616" s="100">
        <f>+base1!E97</f>
        <v>1</v>
      </c>
      <c r="E616" s="100">
        <f>+base1!F97</f>
        <v>6</v>
      </c>
      <c r="F616" s="100">
        <f>+base1!G97</f>
        <v>11</v>
      </c>
      <c r="G616" s="100">
        <f>+base1!H97</f>
        <v>10</v>
      </c>
      <c r="H616" s="100">
        <f>+base1!I97</f>
        <v>7</v>
      </c>
      <c r="V616" s="160">
        <v>615</v>
      </c>
      <c r="W616" s="160" t="s">
        <v>404</v>
      </c>
      <c r="X616" s="160">
        <v>4</v>
      </c>
      <c r="Z616" s="160">
        <v>1</v>
      </c>
    </row>
    <row r="617" spans="1:26" ht="15.75" thickBot="1" x14ac:dyDescent="0.3">
      <c r="A617" s="147" t="s">
        <v>58</v>
      </c>
      <c r="B617" s="100">
        <f>+base1!C98</f>
        <v>10</v>
      </c>
      <c r="C617" s="100">
        <f>+base1!D98</f>
        <v>9</v>
      </c>
      <c r="D617" s="100">
        <f>+base1!E98</f>
        <v>11</v>
      </c>
      <c r="E617" s="100">
        <f>+base1!F98</f>
        <v>6</v>
      </c>
      <c r="F617" s="100">
        <f>+base1!G98</f>
        <v>13</v>
      </c>
      <c r="G617" s="100">
        <f>+base1!H98</f>
        <v>2</v>
      </c>
      <c r="H617" s="100">
        <f>+base1!I98</f>
        <v>1</v>
      </c>
      <c r="V617" s="160">
        <v>616</v>
      </c>
      <c r="W617" s="160" t="s">
        <v>404</v>
      </c>
      <c r="X617" s="160">
        <v>4</v>
      </c>
      <c r="Z617" s="160">
        <v>1</v>
      </c>
    </row>
    <row r="618" spans="1:26" ht="15.75" thickBot="1" x14ac:dyDescent="0.3">
      <c r="A618" s="147" t="s">
        <v>58</v>
      </c>
      <c r="B618" s="100">
        <f>+base1!C99</f>
        <v>9</v>
      </c>
      <c r="C618" s="100">
        <f>+base1!D99</f>
        <v>15</v>
      </c>
      <c r="D618" s="100">
        <f>+base1!E99</f>
        <v>2</v>
      </c>
      <c r="E618" s="100">
        <f>+base1!F99</f>
        <v>11</v>
      </c>
      <c r="F618" s="100">
        <f>+base1!G99</f>
        <v>1</v>
      </c>
      <c r="G618" s="100">
        <f>+base1!H99</f>
        <v>10</v>
      </c>
      <c r="H618" s="100">
        <f>+base1!I99</f>
        <v>4</v>
      </c>
      <c r="V618" s="160">
        <v>617</v>
      </c>
      <c r="W618" s="160" t="s">
        <v>404</v>
      </c>
      <c r="X618" s="160">
        <v>4</v>
      </c>
      <c r="Z618" s="160">
        <v>1</v>
      </c>
    </row>
    <row r="619" spans="1:26" ht="15.75" thickBot="1" x14ac:dyDescent="0.3">
      <c r="A619" s="147" t="s">
        <v>58</v>
      </c>
      <c r="B619" s="100">
        <f>+base1!C100</f>
        <v>6</v>
      </c>
      <c r="C619" s="100">
        <f>+base1!D100</f>
        <v>2</v>
      </c>
      <c r="D619" s="100">
        <f>+base1!E100</f>
        <v>9</v>
      </c>
      <c r="E619" s="100">
        <f>+base1!F100</f>
        <v>1</v>
      </c>
      <c r="F619" s="100">
        <f>+base1!G100</f>
        <v>11</v>
      </c>
      <c r="G619" s="100">
        <f>+base1!H100</f>
        <v>10</v>
      </c>
      <c r="H619" s="100">
        <f>+base1!I100</f>
        <v>15</v>
      </c>
      <c r="V619" s="160">
        <v>618</v>
      </c>
      <c r="W619" s="160" t="s">
        <v>404</v>
      </c>
      <c r="X619" s="160">
        <v>4</v>
      </c>
      <c r="Z619" s="160">
        <v>1</v>
      </c>
    </row>
    <row r="620" spans="1:26" ht="15.75" thickBot="1" x14ac:dyDescent="0.3">
      <c r="A620" s="147" t="s">
        <v>58</v>
      </c>
      <c r="B620" s="100">
        <f>+base1!C101</f>
        <v>15</v>
      </c>
      <c r="C620" s="100">
        <f>+base1!D101</f>
        <v>9</v>
      </c>
      <c r="D620" s="100">
        <f>+base1!E101</f>
        <v>6</v>
      </c>
      <c r="E620" s="100">
        <f>+base1!F101</f>
        <v>13</v>
      </c>
      <c r="F620" s="100">
        <f>+base1!G101</f>
        <v>11</v>
      </c>
      <c r="G620" s="100">
        <f>+base1!H101</f>
        <v>5</v>
      </c>
      <c r="H620" s="100">
        <f>+base1!I101</f>
        <v>2</v>
      </c>
      <c r="V620" s="160">
        <v>619</v>
      </c>
      <c r="W620" s="160" t="s">
        <v>404</v>
      </c>
      <c r="X620" s="160">
        <v>4</v>
      </c>
      <c r="Z620" s="160">
        <v>1</v>
      </c>
    </row>
    <row r="621" spans="1:26" ht="15.75" thickBot="1" x14ac:dyDescent="0.3">
      <c r="A621" s="147" t="s">
        <v>58</v>
      </c>
      <c r="B621" s="100">
        <f>+base1!C102</f>
        <v>6</v>
      </c>
      <c r="C621" s="100">
        <f>+base1!D102</f>
        <v>2</v>
      </c>
      <c r="D621" s="100">
        <f>+base1!E102</f>
        <v>9</v>
      </c>
      <c r="E621" s="100">
        <f>+base1!F102</f>
        <v>11</v>
      </c>
      <c r="F621" s="100">
        <f>+base1!G102</f>
        <v>10</v>
      </c>
      <c r="G621" s="100">
        <f>+base1!H102</f>
        <v>15</v>
      </c>
      <c r="H621" s="100">
        <f>+base1!I102</f>
        <v>13</v>
      </c>
      <c r="V621" s="160">
        <v>620</v>
      </c>
      <c r="W621" s="160" t="s">
        <v>404</v>
      </c>
      <c r="X621" s="160">
        <v>4</v>
      </c>
      <c r="Z621" s="160">
        <v>1</v>
      </c>
    </row>
    <row r="622" spans="1:26" ht="15.75" thickBot="1" x14ac:dyDescent="0.3">
      <c r="A622" s="147" t="s">
        <v>58</v>
      </c>
      <c r="B622" s="100">
        <f>+base1!C103</f>
        <v>11</v>
      </c>
      <c r="C622" s="100">
        <f>+base1!D103</f>
        <v>9</v>
      </c>
      <c r="D622" s="100">
        <f>+base1!E103</f>
        <v>15</v>
      </c>
      <c r="E622" s="100">
        <f>+base1!F103</f>
        <v>10</v>
      </c>
      <c r="F622" s="100">
        <f>+base1!G103</f>
        <v>3</v>
      </c>
      <c r="G622" s="100">
        <f>+base1!H103</f>
        <v>12</v>
      </c>
      <c r="H622" s="100">
        <f>+base1!I103</f>
        <v>2</v>
      </c>
      <c r="V622" s="160">
        <v>621</v>
      </c>
      <c r="W622" s="160" t="s">
        <v>404</v>
      </c>
      <c r="X622" s="160">
        <v>4</v>
      </c>
      <c r="Z622" s="160">
        <v>1</v>
      </c>
    </row>
    <row r="623" spans="1:26" ht="15.75" thickBot="1" x14ac:dyDescent="0.3">
      <c r="A623" s="147" t="s">
        <v>58</v>
      </c>
      <c r="B623" s="100">
        <f>+base1!C104</f>
        <v>11</v>
      </c>
      <c r="C623" s="100">
        <f>+base1!D104</f>
        <v>15</v>
      </c>
      <c r="D623" s="100">
        <f>+base1!E104</f>
        <v>2</v>
      </c>
      <c r="E623" s="100">
        <f>+base1!F104</f>
        <v>9</v>
      </c>
      <c r="F623" s="100">
        <f>+base1!G104</f>
        <v>5</v>
      </c>
      <c r="G623" s="100">
        <f>+base1!H104</f>
        <v>13</v>
      </c>
      <c r="H623" s="100">
        <f>+base1!I104</f>
        <v>10</v>
      </c>
      <c r="V623" s="160">
        <v>622</v>
      </c>
      <c r="W623" s="160" t="s">
        <v>404</v>
      </c>
      <c r="X623" s="160">
        <v>4</v>
      </c>
      <c r="Z623" s="160">
        <v>1</v>
      </c>
    </row>
    <row r="624" spans="1:26" ht="15.75" thickBot="1" x14ac:dyDescent="0.3">
      <c r="A624" s="147" t="s">
        <v>58</v>
      </c>
      <c r="B624" s="100">
        <f>+base1!C105</f>
        <v>9</v>
      </c>
      <c r="C624" s="100">
        <f>+base1!D105</f>
        <v>1</v>
      </c>
      <c r="D624" s="100">
        <f>+base1!E105</f>
        <v>2</v>
      </c>
      <c r="E624" s="100">
        <f>+base1!F105</f>
        <v>11</v>
      </c>
      <c r="F624" s="100">
        <f>+base1!G105</f>
        <v>10</v>
      </c>
      <c r="G624" s="100">
        <f>+base1!H105</f>
        <v>15</v>
      </c>
      <c r="H624" s="100">
        <f>+base1!I105</f>
        <v>6</v>
      </c>
      <c r="V624" s="160">
        <v>623</v>
      </c>
      <c r="W624" s="160" t="s">
        <v>404</v>
      </c>
      <c r="X624" s="160">
        <v>4</v>
      </c>
      <c r="Z624" s="160">
        <v>1</v>
      </c>
    </row>
    <row r="625" spans="1:26" ht="15.75" thickBot="1" x14ac:dyDescent="0.3">
      <c r="A625" s="147" t="s">
        <v>58</v>
      </c>
      <c r="B625" s="100">
        <f>+base1!C106</f>
        <v>15</v>
      </c>
      <c r="C625" s="100">
        <f>+base1!D106</f>
        <v>10</v>
      </c>
      <c r="D625" s="100">
        <f>+base1!E106</f>
        <v>9</v>
      </c>
      <c r="E625" s="100">
        <f>+base1!F106</f>
        <v>2</v>
      </c>
      <c r="F625" s="100">
        <f>+base1!G106</f>
        <v>11</v>
      </c>
      <c r="G625" s="100">
        <f>+base1!H106</f>
        <v>6</v>
      </c>
      <c r="H625" s="100">
        <f>+base1!I106</f>
        <v>1</v>
      </c>
      <c r="V625" s="160">
        <v>624</v>
      </c>
      <c r="W625" s="160" t="s">
        <v>404</v>
      </c>
      <c r="X625" s="160">
        <v>4</v>
      </c>
      <c r="Z625" s="160">
        <v>1</v>
      </c>
    </row>
    <row r="626" spans="1:26" ht="15.75" thickBot="1" x14ac:dyDescent="0.3">
      <c r="A626" s="147" t="s">
        <v>58</v>
      </c>
      <c r="B626" s="100">
        <f>+base1!C107</f>
        <v>2</v>
      </c>
      <c r="C626" s="100">
        <f>+base1!D107</f>
        <v>9</v>
      </c>
      <c r="D626" s="100">
        <f>+base1!E107</f>
        <v>15</v>
      </c>
      <c r="E626" s="100">
        <f>+base1!F107</f>
        <v>11</v>
      </c>
      <c r="F626" s="100">
        <f>+base1!G107</f>
        <v>6</v>
      </c>
      <c r="G626" s="100">
        <f>+base1!H107</f>
        <v>1</v>
      </c>
      <c r="H626" s="100">
        <f>+base1!I107</f>
        <v>3</v>
      </c>
      <c r="V626" s="160">
        <v>625</v>
      </c>
      <c r="W626" s="160" t="s">
        <v>404</v>
      </c>
      <c r="X626" s="160">
        <v>4</v>
      </c>
      <c r="Z626" s="160">
        <v>1</v>
      </c>
    </row>
    <row r="627" spans="1:26" ht="15.75" thickBot="1" x14ac:dyDescent="0.3">
      <c r="A627" s="147" t="s">
        <v>58</v>
      </c>
      <c r="B627" s="100">
        <f>+base1!C108</f>
        <v>5</v>
      </c>
      <c r="C627" s="100">
        <f>+base1!D108</f>
        <v>9</v>
      </c>
      <c r="D627" s="100">
        <f>+base1!E108</f>
        <v>6</v>
      </c>
      <c r="E627" s="100">
        <f>+base1!F108</f>
        <v>15</v>
      </c>
      <c r="F627" s="100">
        <f>+base1!G108</f>
        <v>2</v>
      </c>
      <c r="G627" s="100">
        <f>+base1!H108</f>
        <v>7</v>
      </c>
      <c r="H627" s="100">
        <f>+base1!I108</f>
        <v>10</v>
      </c>
      <c r="V627" s="160">
        <v>626</v>
      </c>
      <c r="W627" s="160" t="s">
        <v>404</v>
      </c>
      <c r="X627" s="160">
        <v>4</v>
      </c>
      <c r="Z627" s="160">
        <v>1</v>
      </c>
    </row>
    <row r="628" spans="1:26" ht="15.75" thickBot="1" x14ac:dyDescent="0.3">
      <c r="A628" s="147" t="s">
        <v>58</v>
      </c>
      <c r="B628" s="100">
        <f>+base1!C109</f>
        <v>9</v>
      </c>
      <c r="C628" s="100">
        <f>+base1!D109</f>
        <v>13</v>
      </c>
      <c r="D628" s="100">
        <f>+base1!E109</f>
        <v>15</v>
      </c>
      <c r="E628" s="100">
        <f>+base1!F109</f>
        <v>10</v>
      </c>
      <c r="F628" s="100">
        <f>+base1!G109</f>
        <v>11</v>
      </c>
      <c r="G628" s="100">
        <f>+base1!H109</f>
        <v>6</v>
      </c>
      <c r="H628" s="100">
        <f>+base1!I109</f>
        <v>2</v>
      </c>
      <c r="V628" s="160">
        <v>627</v>
      </c>
      <c r="W628" s="160" t="s">
        <v>404</v>
      </c>
      <c r="X628" s="160">
        <v>4</v>
      </c>
      <c r="Z628" s="160">
        <v>1</v>
      </c>
    </row>
    <row r="629" spans="1:26" ht="15.75" thickBot="1" x14ac:dyDescent="0.3">
      <c r="A629" s="147" t="s">
        <v>58</v>
      </c>
      <c r="B629" s="100">
        <f>+base1!C110</f>
        <v>6</v>
      </c>
      <c r="C629" s="100">
        <f>+base1!D110</f>
        <v>13</v>
      </c>
      <c r="D629" s="100">
        <f>+base1!E110</f>
        <v>9</v>
      </c>
      <c r="E629" s="100">
        <f>+base1!F110</f>
        <v>1</v>
      </c>
      <c r="F629" s="100">
        <f>+base1!G110</f>
        <v>5</v>
      </c>
      <c r="G629" s="100">
        <f>+base1!H110</f>
        <v>11</v>
      </c>
      <c r="H629" s="100">
        <f>+base1!I110</f>
        <v>3</v>
      </c>
      <c r="V629" s="160">
        <v>628</v>
      </c>
      <c r="W629" s="160" t="s">
        <v>404</v>
      </c>
      <c r="X629" s="160">
        <v>4</v>
      </c>
      <c r="Z629" s="160">
        <v>1</v>
      </c>
    </row>
    <row r="630" spans="1:26" ht="15.75" thickBot="1" x14ac:dyDescent="0.3">
      <c r="A630" s="147" t="s">
        <v>58</v>
      </c>
      <c r="B630" s="100">
        <f>+base1!C111</f>
        <v>6</v>
      </c>
      <c r="C630" s="100">
        <f>+base1!D111</f>
        <v>10</v>
      </c>
      <c r="D630" s="100">
        <f>+base1!E111</f>
        <v>1</v>
      </c>
      <c r="E630" s="100">
        <f>+base1!F111</f>
        <v>9</v>
      </c>
      <c r="F630" s="100">
        <f>+base1!G111</f>
        <v>15</v>
      </c>
      <c r="G630" s="100">
        <f>+base1!H111</f>
        <v>13</v>
      </c>
      <c r="H630" s="100">
        <f>+base1!I111</f>
        <v>11</v>
      </c>
      <c r="V630" s="160">
        <v>629</v>
      </c>
      <c r="W630" s="160" t="s">
        <v>404</v>
      </c>
      <c r="X630" s="160">
        <v>4</v>
      </c>
      <c r="Z630" s="160">
        <v>1</v>
      </c>
    </row>
    <row r="631" spans="1:26" ht="15.75" thickBot="1" x14ac:dyDescent="0.3">
      <c r="A631" s="147" t="s">
        <v>58</v>
      </c>
      <c r="B631" s="100">
        <f>+base1!C112</f>
        <v>10</v>
      </c>
      <c r="C631" s="100">
        <f>+base1!D112</f>
        <v>15</v>
      </c>
      <c r="D631" s="100">
        <f>+base1!E112</f>
        <v>9</v>
      </c>
      <c r="E631" s="100">
        <f>+base1!F112</f>
        <v>6</v>
      </c>
      <c r="F631" s="100">
        <f>+base1!G112</f>
        <v>13</v>
      </c>
      <c r="G631" s="100">
        <f>+base1!H112</f>
        <v>2</v>
      </c>
      <c r="H631" s="100">
        <f>+base1!I112</f>
        <v>1</v>
      </c>
      <c r="V631" s="160">
        <v>630</v>
      </c>
      <c r="W631" s="160" t="s">
        <v>404</v>
      </c>
      <c r="X631" s="160">
        <v>4</v>
      </c>
      <c r="Z631" s="160">
        <v>1</v>
      </c>
    </row>
    <row r="632" spans="1:26" ht="15.75" thickBot="1" x14ac:dyDescent="0.3">
      <c r="A632" s="147" t="s">
        <v>58</v>
      </c>
      <c r="B632" s="100">
        <f>+base1!C113</f>
        <v>15</v>
      </c>
      <c r="C632" s="100">
        <f>+base1!D113</f>
        <v>9</v>
      </c>
      <c r="D632" s="100">
        <f>+base1!E113</f>
        <v>10</v>
      </c>
      <c r="E632" s="100">
        <f>+base1!F113</f>
        <v>6</v>
      </c>
      <c r="F632" s="100">
        <f>+base1!G113</f>
        <v>13</v>
      </c>
      <c r="G632" s="100">
        <f>+base1!H113</f>
        <v>8</v>
      </c>
      <c r="H632" s="100">
        <f>+base1!I113</f>
        <v>5</v>
      </c>
      <c r="V632" s="160">
        <v>631</v>
      </c>
      <c r="W632" s="160" t="s">
        <v>404</v>
      </c>
      <c r="X632" s="160">
        <v>4</v>
      </c>
      <c r="Z632" s="160">
        <v>1</v>
      </c>
    </row>
    <row r="633" spans="1:26" ht="15.75" thickBot="1" x14ac:dyDescent="0.3">
      <c r="A633" s="147" t="s">
        <v>58</v>
      </c>
      <c r="B633" s="100">
        <f>+base1!C114</f>
        <v>6</v>
      </c>
      <c r="C633" s="100">
        <f>+base1!D114</f>
        <v>2</v>
      </c>
      <c r="D633" s="100">
        <f>+base1!E114</f>
        <v>10</v>
      </c>
      <c r="E633" s="100">
        <f>+base1!F114</f>
        <v>1</v>
      </c>
      <c r="F633" s="100">
        <f>+base1!G114</f>
        <v>9</v>
      </c>
      <c r="G633" s="100">
        <f>+base1!H114</f>
        <v>15</v>
      </c>
      <c r="H633" s="100">
        <f>+base1!I114</f>
        <v>4</v>
      </c>
      <c r="V633" s="160">
        <v>632</v>
      </c>
      <c r="W633" s="160" t="s">
        <v>404</v>
      </c>
      <c r="X633" s="160">
        <v>4</v>
      </c>
      <c r="Z633" s="160">
        <v>1</v>
      </c>
    </row>
    <row r="634" spans="1:26" ht="15.75" thickBot="1" x14ac:dyDescent="0.3">
      <c r="A634" s="147" t="s">
        <v>58</v>
      </c>
      <c r="B634" s="100">
        <f>+base1!C115</f>
        <v>1</v>
      </c>
      <c r="C634" s="100">
        <f>+base1!D115</f>
        <v>9</v>
      </c>
      <c r="D634" s="100">
        <f>+base1!E115</f>
        <v>6</v>
      </c>
      <c r="E634" s="100">
        <f>+base1!F115</f>
        <v>11</v>
      </c>
      <c r="F634" s="100">
        <f>+base1!G115</f>
        <v>2</v>
      </c>
      <c r="G634" s="100">
        <f>+base1!H115</f>
        <v>15</v>
      </c>
      <c r="H634" s="100">
        <f>+base1!I115</f>
        <v>10</v>
      </c>
      <c r="V634" s="160">
        <v>633</v>
      </c>
      <c r="W634" s="160" t="s">
        <v>404</v>
      </c>
      <c r="X634" s="160">
        <v>4</v>
      </c>
      <c r="Z634" s="160">
        <v>1</v>
      </c>
    </row>
    <row r="635" spans="1:26" ht="15.75" thickBot="1" x14ac:dyDescent="0.3">
      <c r="A635" s="147" t="s">
        <v>58</v>
      </c>
      <c r="B635" s="100">
        <f>+base1!C116</f>
        <v>10</v>
      </c>
      <c r="C635" s="100">
        <f>+base1!D116</f>
        <v>2</v>
      </c>
      <c r="D635" s="100">
        <f>+base1!E116</f>
        <v>1</v>
      </c>
      <c r="E635" s="100">
        <f>+base1!F116</f>
        <v>7</v>
      </c>
      <c r="F635" s="100">
        <f>+base1!G116</f>
        <v>9</v>
      </c>
      <c r="G635" s="100">
        <f>+base1!H116</f>
        <v>6</v>
      </c>
      <c r="H635" s="100">
        <f>+base1!I116</f>
        <v>12</v>
      </c>
      <c r="V635" s="160">
        <v>634</v>
      </c>
      <c r="W635" s="160" t="s">
        <v>404</v>
      </c>
      <c r="X635" s="160">
        <v>4</v>
      </c>
      <c r="Z635" s="160">
        <v>1</v>
      </c>
    </row>
    <row r="636" spans="1:26" ht="15.75" thickBot="1" x14ac:dyDescent="0.3">
      <c r="A636" s="147" t="s">
        <v>58</v>
      </c>
      <c r="B636" s="100">
        <f>+base1!C117</f>
        <v>2</v>
      </c>
      <c r="C636" s="100">
        <f>+base1!D117</f>
        <v>9</v>
      </c>
      <c r="D636" s="100">
        <f>+base1!E117</f>
        <v>15</v>
      </c>
      <c r="E636" s="100">
        <f>+base1!F117</f>
        <v>6</v>
      </c>
      <c r="F636" s="100">
        <f>+base1!G117</f>
        <v>11</v>
      </c>
      <c r="G636" s="100">
        <f>+base1!H117</f>
        <v>4</v>
      </c>
      <c r="H636" s="100">
        <f>+base1!I117</f>
        <v>3</v>
      </c>
      <c r="V636" s="160">
        <v>635</v>
      </c>
      <c r="W636" s="160" t="s">
        <v>404</v>
      </c>
      <c r="X636" s="160">
        <v>4</v>
      </c>
      <c r="Z636" s="160">
        <v>1</v>
      </c>
    </row>
    <row r="637" spans="1:26" ht="15.75" thickBot="1" x14ac:dyDescent="0.3">
      <c r="A637" s="147" t="s">
        <v>58</v>
      </c>
      <c r="B637" s="100">
        <f>+base1!C118</f>
        <v>9</v>
      </c>
      <c r="C637" s="100">
        <f>+base1!D118</f>
        <v>15</v>
      </c>
      <c r="D637" s="100">
        <f>+base1!E118</f>
        <v>6</v>
      </c>
      <c r="E637" s="100">
        <f>+base1!F118</f>
        <v>2</v>
      </c>
      <c r="F637" s="100">
        <f>+base1!G118</f>
        <v>11</v>
      </c>
      <c r="G637" s="100">
        <f>+base1!H118</f>
        <v>10</v>
      </c>
      <c r="H637" s="100">
        <f>+base1!I118</f>
        <v>13</v>
      </c>
      <c r="V637" s="160">
        <v>636</v>
      </c>
      <c r="W637" s="160" t="s">
        <v>404</v>
      </c>
      <c r="X637" s="160">
        <v>4</v>
      </c>
      <c r="Z637" s="160">
        <v>1</v>
      </c>
    </row>
    <row r="638" spans="1:26" ht="15.75" thickBot="1" x14ac:dyDescent="0.3">
      <c r="A638" s="147" t="s">
        <v>58</v>
      </c>
      <c r="B638" s="100">
        <f>+base1!C119</f>
        <v>9</v>
      </c>
      <c r="C638" s="100">
        <f>+base1!D119</f>
        <v>6</v>
      </c>
      <c r="D638" s="100">
        <f>+base1!E119</f>
        <v>11</v>
      </c>
      <c r="E638" s="100">
        <f>+base1!F119</f>
        <v>1</v>
      </c>
      <c r="F638" s="100">
        <f>+base1!G119</f>
        <v>10</v>
      </c>
      <c r="G638" s="100">
        <f>+base1!H119</f>
        <v>15</v>
      </c>
      <c r="H638" s="100">
        <f>+base1!I119</f>
        <v>2</v>
      </c>
      <c r="V638" s="160">
        <v>637</v>
      </c>
      <c r="W638" s="160" t="s">
        <v>404</v>
      </c>
      <c r="X638" s="160">
        <v>4</v>
      </c>
      <c r="Z638" s="160">
        <v>1</v>
      </c>
    </row>
    <row r="639" spans="1:26" ht="15.75" thickBot="1" x14ac:dyDescent="0.3">
      <c r="A639" s="147" t="s">
        <v>58</v>
      </c>
      <c r="B639" s="100">
        <f>+base1!D70</f>
        <v>12</v>
      </c>
      <c r="C639" s="100">
        <f>+base1!E70</f>
        <v>1</v>
      </c>
      <c r="D639" s="100">
        <f>+base1!F70</f>
        <v>8</v>
      </c>
      <c r="E639" s="100">
        <f>+base1!G70</f>
        <v>13</v>
      </c>
      <c r="F639" s="100">
        <f>+base1!H70</f>
        <v>11</v>
      </c>
      <c r="G639" s="100">
        <f>+base1!I70</f>
        <v>3</v>
      </c>
      <c r="H639" s="100">
        <f>+base1!J70</f>
        <v>7</v>
      </c>
      <c r="V639" s="160">
        <v>638</v>
      </c>
      <c r="W639" s="160" t="s">
        <v>404</v>
      </c>
      <c r="X639" s="160">
        <v>4</v>
      </c>
      <c r="Z639" s="160">
        <v>1</v>
      </c>
    </row>
    <row r="640" spans="1:26" ht="15.75" thickBot="1" x14ac:dyDescent="0.3">
      <c r="A640" s="147" t="s">
        <v>58</v>
      </c>
      <c r="B640" s="100">
        <f>+base1!D71</f>
        <v>4</v>
      </c>
      <c r="C640" s="100">
        <f>+base1!E71</f>
        <v>5</v>
      </c>
      <c r="D640" s="100">
        <f>+base1!F71</f>
        <v>7</v>
      </c>
      <c r="E640" s="100">
        <f>+base1!G71</f>
        <v>6</v>
      </c>
      <c r="F640" s="100">
        <f>+base1!H71</f>
        <v>2</v>
      </c>
      <c r="G640" s="100">
        <f>+base1!I71</f>
        <v>10</v>
      </c>
      <c r="H640" s="100">
        <f>+base1!J71</f>
        <v>1</v>
      </c>
      <c r="V640" s="160">
        <v>639</v>
      </c>
      <c r="W640" s="160" t="s">
        <v>404</v>
      </c>
      <c r="X640" s="160">
        <v>4</v>
      </c>
      <c r="Z640" s="160">
        <v>1</v>
      </c>
    </row>
    <row r="641" spans="1:26" ht="15.75" thickBot="1" x14ac:dyDescent="0.3">
      <c r="A641" s="147" t="s">
        <v>58</v>
      </c>
      <c r="B641" s="100">
        <f>+base1!D72</f>
        <v>7</v>
      </c>
      <c r="C641" s="100">
        <f>+base1!E72</f>
        <v>5</v>
      </c>
      <c r="D641" s="100">
        <f>+base1!F72</f>
        <v>1</v>
      </c>
      <c r="E641" s="100">
        <f>+base1!G72</f>
        <v>3</v>
      </c>
      <c r="F641" s="100">
        <f>+base1!H72</f>
        <v>10</v>
      </c>
      <c r="G641" s="100">
        <f>+base1!I72</f>
        <v>14</v>
      </c>
      <c r="H641" s="100">
        <f>+base1!J72</f>
        <v>4</v>
      </c>
      <c r="V641" s="160">
        <v>640</v>
      </c>
      <c r="W641" s="160" t="s">
        <v>404</v>
      </c>
      <c r="X641" s="160">
        <v>4</v>
      </c>
      <c r="Z641" s="160">
        <v>1</v>
      </c>
    </row>
    <row r="642" spans="1:26" ht="15.75" thickBot="1" x14ac:dyDescent="0.3">
      <c r="A642" s="147" t="s">
        <v>58</v>
      </c>
      <c r="B642" s="100">
        <f>+base1!D73</f>
        <v>14</v>
      </c>
      <c r="C642" s="100">
        <f>+base1!E73</f>
        <v>10</v>
      </c>
      <c r="D642" s="100">
        <f>+base1!F73</f>
        <v>12</v>
      </c>
      <c r="E642" s="100">
        <f>+base1!G73</f>
        <v>3</v>
      </c>
      <c r="F642" s="100">
        <f>+base1!H73</f>
        <v>7</v>
      </c>
      <c r="G642" s="100">
        <f>+base1!I73</f>
        <v>8</v>
      </c>
      <c r="H642" s="100">
        <f>+base1!J73</f>
        <v>9</v>
      </c>
      <c r="V642" s="160">
        <v>641</v>
      </c>
      <c r="W642" s="160" t="s">
        <v>404</v>
      </c>
      <c r="X642" s="160">
        <v>4</v>
      </c>
      <c r="Z642" s="160">
        <v>1</v>
      </c>
    </row>
    <row r="643" spans="1:26" ht="15.75" thickBot="1" x14ac:dyDescent="0.3">
      <c r="A643" s="147" t="s">
        <v>58</v>
      </c>
      <c r="B643" s="100">
        <f>+base1!D74</f>
        <v>3</v>
      </c>
      <c r="C643" s="100">
        <f>+base1!E74</f>
        <v>10</v>
      </c>
      <c r="D643" s="100">
        <f>+base1!F74</f>
        <v>4</v>
      </c>
      <c r="E643" s="100">
        <f>+base1!G74</f>
        <v>6</v>
      </c>
      <c r="F643" s="100">
        <f>+base1!H74</f>
        <v>2</v>
      </c>
      <c r="G643" s="100">
        <f>+base1!I74</f>
        <v>15</v>
      </c>
      <c r="H643" s="100">
        <f>+base1!J74</f>
        <v>5</v>
      </c>
      <c r="V643" s="160">
        <v>642</v>
      </c>
      <c r="W643" s="160" t="s">
        <v>404</v>
      </c>
      <c r="X643" s="160">
        <v>4</v>
      </c>
      <c r="Z643" s="160">
        <v>1</v>
      </c>
    </row>
    <row r="644" spans="1:26" ht="15.75" thickBot="1" x14ac:dyDescent="0.3">
      <c r="A644" s="147" t="s">
        <v>58</v>
      </c>
      <c r="B644" s="100">
        <f>+base1!D75</f>
        <v>1</v>
      </c>
      <c r="C644" s="100">
        <f>+base1!E75</f>
        <v>4</v>
      </c>
      <c r="D644" s="100">
        <f>+base1!F75</f>
        <v>3</v>
      </c>
      <c r="E644" s="100">
        <f>+base1!G75</f>
        <v>5</v>
      </c>
      <c r="F644" s="100">
        <f>+base1!H75</f>
        <v>2</v>
      </c>
      <c r="G644" s="100">
        <f>+base1!I75</f>
        <v>8</v>
      </c>
      <c r="H644" s="100">
        <f>+base1!J75</f>
        <v>13</v>
      </c>
      <c r="V644" s="160">
        <v>643</v>
      </c>
      <c r="W644" s="160" t="s">
        <v>404</v>
      </c>
      <c r="X644" s="160">
        <v>4</v>
      </c>
      <c r="Z644" s="160">
        <v>1</v>
      </c>
    </row>
    <row r="645" spans="1:26" ht="15.75" thickBot="1" x14ac:dyDescent="0.3">
      <c r="A645" s="147" t="s">
        <v>58</v>
      </c>
      <c r="B645" s="100">
        <f>+base1!D76</f>
        <v>6</v>
      </c>
      <c r="C645" s="100">
        <f>+base1!E76</f>
        <v>1</v>
      </c>
      <c r="D645" s="100">
        <f>+base1!F76</f>
        <v>9</v>
      </c>
      <c r="E645" s="100">
        <f>+base1!G76</f>
        <v>3</v>
      </c>
      <c r="F645" s="100">
        <f>+base1!H76</f>
        <v>5</v>
      </c>
      <c r="G645" s="100">
        <f>+base1!I76</f>
        <v>10</v>
      </c>
      <c r="H645" s="100">
        <f>+base1!J76</f>
        <v>11</v>
      </c>
      <c r="V645" s="160">
        <v>644</v>
      </c>
      <c r="W645" s="160" t="s">
        <v>404</v>
      </c>
      <c r="X645" s="160">
        <v>4</v>
      </c>
      <c r="Z645" s="160">
        <v>1</v>
      </c>
    </row>
    <row r="646" spans="1:26" ht="15.75" thickBot="1" x14ac:dyDescent="0.3">
      <c r="A646" s="147" t="s">
        <v>58</v>
      </c>
      <c r="B646" s="100">
        <f>+base1!D77</f>
        <v>15</v>
      </c>
      <c r="C646" s="100">
        <f>+base1!E77</f>
        <v>6</v>
      </c>
      <c r="D646" s="100">
        <f>+base1!F77</f>
        <v>11</v>
      </c>
      <c r="E646" s="100">
        <f>+base1!G77</f>
        <v>2</v>
      </c>
      <c r="F646" s="100">
        <f>+base1!H77</f>
        <v>13</v>
      </c>
      <c r="G646" s="100">
        <f>+base1!I77</f>
        <v>10</v>
      </c>
      <c r="H646" s="100">
        <f>+base1!J77</f>
        <v>1</v>
      </c>
      <c r="V646" s="160">
        <v>645</v>
      </c>
      <c r="W646" s="160" t="s">
        <v>404</v>
      </c>
      <c r="X646" s="160">
        <v>4</v>
      </c>
      <c r="Z646" s="160">
        <v>1</v>
      </c>
    </row>
    <row r="647" spans="1:26" ht="15.75" thickBot="1" x14ac:dyDescent="0.3">
      <c r="A647" s="147" t="s">
        <v>58</v>
      </c>
      <c r="B647" s="100">
        <f>+base1!D78</f>
        <v>6</v>
      </c>
      <c r="C647" s="100">
        <f>+base1!E78</f>
        <v>11</v>
      </c>
      <c r="D647" s="100">
        <f>+base1!F78</f>
        <v>1</v>
      </c>
      <c r="E647" s="100">
        <f>+base1!G78</f>
        <v>10</v>
      </c>
      <c r="F647" s="100">
        <f>+base1!H78</f>
        <v>15</v>
      </c>
      <c r="G647" s="100">
        <f>+base1!I78</f>
        <v>2</v>
      </c>
      <c r="H647" s="100">
        <f>+base1!J78</f>
        <v>7</v>
      </c>
      <c r="V647" s="160">
        <v>646</v>
      </c>
      <c r="W647" s="160" t="s">
        <v>404</v>
      </c>
      <c r="X647" s="160">
        <v>4</v>
      </c>
      <c r="Z647" s="160">
        <v>1</v>
      </c>
    </row>
    <row r="648" spans="1:26" ht="15.75" thickBot="1" x14ac:dyDescent="0.3">
      <c r="A648" s="147" t="s">
        <v>58</v>
      </c>
      <c r="B648" s="100">
        <f>+base1!D79</f>
        <v>1</v>
      </c>
      <c r="C648" s="100">
        <f>+base1!E79</f>
        <v>4</v>
      </c>
      <c r="D648" s="100">
        <f>+base1!F79</f>
        <v>5</v>
      </c>
      <c r="E648" s="100">
        <f>+base1!G79</f>
        <v>15</v>
      </c>
      <c r="F648" s="100">
        <f>+base1!H79</f>
        <v>11</v>
      </c>
      <c r="G648" s="100">
        <f>+base1!I79</f>
        <v>6</v>
      </c>
      <c r="H648" s="100">
        <f>+base1!J79</f>
        <v>7</v>
      </c>
      <c r="V648" s="160">
        <v>647</v>
      </c>
      <c r="W648" s="160" t="s">
        <v>404</v>
      </c>
      <c r="X648" s="160">
        <v>4</v>
      </c>
      <c r="Z648" s="160">
        <v>1</v>
      </c>
    </row>
    <row r="649" spans="1:26" ht="15.75" thickBot="1" x14ac:dyDescent="0.3">
      <c r="A649" s="147" t="s">
        <v>58</v>
      </c>
      <c r="B649" s="100">
        <f>+base1!D80</f>
        <v>6</v>
      </c>
      <c r="C649" s="100">
        <f>+base1!E80</f>
        <v>11</v>
      </c>
      <c r="D649" s="100">
        <f>+base1!F80</f>
        <v>15</v>
      </c>
      <c r="E649" s="100">
        <f>+base1!G80</f>
        <v>10</v>
      </c>
      <c r="F649" s="100">
        <f>+base1!H80</f>
        <v>1</v>
      </c>
      <c r="G649" s="100">
        <f>+base1!I80</f>
        <v>2</v>
      </c>
      <c r="H649" s="100">
        <f>+base1!J80</f>
        <v>13</v>
      </c>
      <c r="V649" s="160">
        <v>648</v>
      </c>
      <c r="W649" s="160" t="s">
        <v>404</v>
      </c>
      <c r="X649" s="160">
        <v>4</v>
      </c>
      <c r="Z649" s="160">
        <v>1</v>
      </c>
    </row>
    <row r="650" spans="1:26" ht="15.75" thickBot="1" x14ac:dyDescent="0.3">
      <c r="A650" s="147" t="s">
        <v>58</v>
      </c>
      <c r="B650" s="100">
        <f>+base1!D81</f>
        <v>11</v>
      </c>
      <c r="C650" s="100">
        <f>+base1!E81</f>
        <v>12</v>
      </c>
      <c r="D650" s="100">
        <f>+base1!F81</f>
        <v>9</v>
      </c>
      <c r="E650" s="100">
        <f>+base1!G81</f>
        <v>14</v>
      </c>
      <c r="F650" s="100">
        <f>+base1!H81</f>
        <v>16</v>
      </c>
      <c r="G650" s="100">
        <f>+base1!I81</f>
        <v>17</v>
      </c>
      <c r="H650" s="100">
        <f>+base1!J81</f>
        <v>18</v>
      </c>
      <c r="V650" s="160">
        <v>649</v>
      </c>
      <c r="W650" s="160" t="s">
        <v>404</v>
      </c>
      <c r="X650" s="160">
        <v>4</v>
      </c>
      <c r="Z650" s="160">
        <v>1</v>
      </c>
    </row>
    <row r="651" spans="1:26" ht="15.75" thickBot="1" x14ac:dyDescent="0.3">
      <c r="A651" s="147" t="s">
        <v>58</v>
      </c>
      <c r="B651" s="100">
        <f>+base1!D82</f>
        <v>15</v>
      </c>
      <c r="C651" s="100">
        <f>+base1!E82</f>
        <v>9</v>
      </c>
      <c r="D651" s="100">
        <f>+base1!F82</f>
        <v>17</v>
      </c>
      <c r="E651" s="100">
        <f>+base1!G82</f>
        <v>18</v>
      </c>
      <c r="F651" s="100">
        <f>+base1!H82</f>
        <v>19</v>
      </c>
      <c r="G651" s="100">
        <f>+base1!I82</f>
        <v>20</v>
      </c>
      <c r="H651" s="100">
        <f>+base1!J82</f>
        <v>6</v>
      </c>
      <c r="V651" s="160">
        <v>650</v>
      </c>
      <c r="W651" s="160" t="s">
        <v>404</v>
      </c>
      <c r="X651" s="160">
        <v>4</v>
      </c>
      <c r="Z651" s="160">
        <v>1</v>
      </c>
    </row>
    <row r="652" spans="1:26" ht="15.75" thickBot="1" x14ac:dyDescent="0.3">
      <c r="A652" s="147" t="s">
        <v>58</v>
      </c>
      <c r="B652" s="100">
        <f>+base1!D83</f>
        <v>9</v>
      </c>
      <c r="C652" s="100">
        <f>+base1!E83</f>
        <v>17</v>
      </c>
      <c r="D652" s="100">
        <f>+base1!F83</f>
        <v>18</v>
      </c>
      <c r="E652" s="100">
        <f>+base1!G83</f>
        <v>19</v>
      </c>
      <c r="F652" s="100">
        <f>+base1!H83</f>
        <v>20</v>
      </c>
      <c r="G652" s="100">
        <f>+base1!I83</f>
        <v>10</v>
      </c>
      <c r="H652" s="100">
        <f>+base1!J83</f>
        <v>6</v>
      </c>
      <c r="V652" s="160">
        <v>651</v>
      </c>
      <c r="W652" s="160" t="s">
        <v>404</v>
      </c>
      <c r="X652" s="160">
        <v>4</v>
      </c>
      <c r="Z652" s="160">
        <v>1</v>
      </c>
    </row>
    <row r="653" spans="1:26" ht="15.75" thickBot="1" x14ac:dyDescent="0.3">
      <c r="A653" s="147" t="s">
        <v>58</v>
      </c>
      <c r="B653" s="100">
        <f>+base1!D84</f>
        <v>6</v>
      </c>
      <c r="C653" s="100">
        <f>+base1!E84</f>
        <v>2</v>
      </c>
      <c r="D653" s="100">
        <f>+base1!F84</f>
        <v>15</v>
      </c>
      <c r="E653" s="100">
        <f>+base1!G84</f>
        <v>11</v>
      </c>
      <c r="F653" s="100">
        <f>+base1!H84</f>
        <v>10</v>
      </c>
      <c r="G653" s="100">
        <f>+base1!I84</f>
        <v>1</v>
      </c>
      <c r="H653" s="100">
        <f>+base1!J84</f>
        <v>13</v>
      </c>
      <c r="V653" s="160">
        <v>652</v>
      </c>
      <c r="W653" s="160" t="s">
        <v>404</v>
      </c>
      <c r="X653" s="160">
        <v>4</v>
      </c>
      <c r="Z653" s="160">
        <v>1</v>
      </c>
    </row>
    <row r="654" spans="1:26" ht="15.75" thickBot="1" x14ac:dyDescent="0.3">
      <c r="A654" s="147" t="s">
        <v>58</v>
      </c>
      <c r="B654" s="100">
        <f>+base1!D85</f>
        <v>11</v>
      </c>
      <c r="C654" s="100">
        <f>+base1!E85</f>
        <v>13</v>
      </c>
      <c r="D654" s="100">
        <f>+base1!F85</f>
        <v>2</v>
      </c>
      <c r="E654" s="100">
        <f>+base1!G85</f>
        <v>1</v>
      </c>
      <c r="F654" s="100">
        <f>+base1!H85</f>
        <v>9</v>
      </c>
      <c r="G654" s="100">
        <f>+base1!I85</f>
        <v>3</v>
      </c>
      <c r="H654" s="100">
        <f>+base1!J85</f>
        <v>15</v>
      </c>
      <c r="V654" s="160">
        <v>653</v>
      </c>
      <c r="W654" s="160" t="s">
        <v>404</v>
      </c>
      <c r="X654" s="160">
        <v>4</v>
      </c>
      <c r="Z654" s="160">
        <v>1</v>
      </c>
    </row>
    <row r="655" spans="1:26" ht="15.75" thickBot="1" x14ac:dyDescent="0.3">
      <c r="A655" s="147" t="s">
        <v>58</v>
      </c>
      <c r="B655" s="100">
        <f>+base1!D86</f>
        <v>13</v>
      </c>
      <c r="C655" s="100">
        <f>+base1!E86</f>
        <v>11</v>
      </c>
      <c r="D655" s="100">
        <f>+base1!F86</f>
        <v>5</v>
      </c>
      <c r="E655" s="100">
        <f>+base1!G86</f>
        <v>1</v>
      </c>
      <c r="F655" s="100">
        <f>+base1!H86</f>
        <v>9</v>
      </c>
      <c r="G655" s="100">
        <f>+base1!I86</f>
        <v>3</v>
      </c>
      <c r="H655" s="100">
        <f>+base1!J86</f>
        <v>15</v>
      </c>
      <c r="V655" s="160">
        <v>654</v>
      </c>
      <c r="W655" s="160" t="s">
        <v>404</v>
      </c>
      <c r="X655" s="160">
        <v>4</v>
      </c>
      <c r="Z655" s="160">
        <v>1</v>
      </c>
    </row>
    <row r="656" spans="1:26" ht="15.75" thickBot="1" x14ac:dyDescent="0.3">
      <c r="A656" s="147" t="s">
        <v>58</v>
      </c>
      <c r="B656" s="100">
        <f>+base1!D87</f>
        <v>13</v>
      </c>
      <c r="C656" s="100">
        <f>+base1!E87</f>
        <v>9</v>
      </c>
      <c r="D656" s="100">
        <f>+base1!F87</f>
        <v>2</v>
      </c>
      <c r="E656" s="100">
        <f>+base1!G87</f>
        <v>10</v>
      </c>
      <c r="F656" s="100">
        <f>+base1!H87</f>
        <v>8</v>
      </c>
      <c r="G656" s="100">
        <f>+base1!I87</f>
        <v>5</v>
      </c>
      <c r="H656" s="100">
        <f>+base1!J87</f>
        <v>15</v>
      </c>
      <c r="V656" s="160">
        <v>655</v>
      </c>
      <c r="W656" s="160" t="s">
        <v>404</v>
      </c>
      <c r="X656" s="160">
        <v>4</v>
      </c>
      <c r="Z656" s="160">
        <v>1</v>
      </c>
    </row>
    <row r="657" spans="1:26" ht="15.75" thickBot="1" x14ac:dyDescent="0.3">
      <c r="A657" s="147" t="s">
        <v>58</v>
      </c>
      <c r="B657" s="100">
        <f>+base1!D88</f>
        <v>15</v>
      </c>
      <c r="C657" s="100">
        <f>+base1!E88</f>
        <v>6</v>
      </c>
      <c r="D657" s="100">
        <f>+base1!F88</f>
        <v>11</v>
      </c>
      <c r="E657" s="100">
        <f>+base1!G88</f>
        <v>1</v>
      </c>
      <c r="F657" s="100">
        <f>+base1!H88</f>
        <v>2</v>
      </c>
      <c r="G657" s="100">
        <f>+base1!I88</f>
        <v>10</v>
      </c>
      <c r="H657" s="100">
        <f>+base1!J88</f>
        <v>13</v>
      </c>
      <c r="V657" s="160">
        <v>656</v>
      </c>
      <c r="W657" s="160" t="s">
        <v>404</v>
      </c>
      <c r="X657" s="160">
        <v>4</v>
      </c>
      <c r="Z657" s="160">
        <v>1</v>
      </c>
    </row>
    <row r="658" spans="1:26" ht="15.75" thickBot="1" x14ac:dyDescent="0.3">
      <c r="A658" s="147" t="s">
        <v>58</v>
      </c>
      <c r="B658" s="100">
        <f>+base1!D89</f>
        <v>15</v>
      </c>
      <c r="C658" s="100">
        <f>+base1!E89</f>
        <v>6</v>
      </c>
      <c r="D658" s="100">
        <f>+base1!F89</f>
        <v>2</v>
      </c>
      <c r="E658" s="100">
        <f>+base1!G89</f>
        <v>11</v>
      </c>
      <c r="F658" s="100">
        <f>+base1!H89</f>
        <v>13</v>
      </c>
      <c r="G658" s="100">
        <f>+base1!I89</f>
        <v>1</v>
      </c>
      <c r="H658" s="100">
        <f>+base1!J89</f>
        <v>10</v>
      </c>
      <c r="V658" s="160">
        <v>657</v>
      </c>
      <c r="W658" s="160" t="s">
        <v>404</v>
      </c>
      <c r="X658" s="160">
        <v>4</v>
      </c>
      <c r="Z658" s="160">
        <v>1</v>
      </c>
    </row>
    <row r="659" spans="1:26" ht="15.75" thickBot="1" x14ac:dyDescent="0.3">
      <c r="A659" s="147" t="s">
        <v>58</v>
      </c>
      <c r="B659" s="100">
        <f>+base1!D90</f>
        <v>2</v>
      </c>
      <c r="C659" s="100">
        <f>+base1!E90</f>
        <v>6</v>
      </c>
      <c r="D659" s="100">
        <f>+base1!F90</f>
        <v>15</v>
      </c>
      <c r="E659" s="100">
        <f>+base1!G90</f>
        <v>11</v>
      </c>
      <c r="F659" s="100">
        <f>+base1!H90</f>
        <v>1</v>
      </c>
      <c r="G659" s="100">
        <f>+base1!I90</f>
        <v>3</v>
      </c>
      <c r="H659" s="100">
        <f>+base1!J90</f>
        <v>13</v>
      </c>
      <c r="V659" s="160">
        <v>658</v>
      </c>
      <c r="W659" s="160" t="s">
        <v>404</v>
      </c>
      <c r="X659" s="160">
        <v>4</v>
      </c>
      <c r="Z659" s="160">
        <v>1</v>
      </c>
    </row>
    <row r="660" spans="1:26" ht="15.75" thickBot="1" x14ac:dyDescent="0.3">
      <c r="A660" s="147" t="s">
        <v>58</v>
      </c>
      <c r="B660" s="100">
        <f>+base1!D91</f>
        <v>13</v>
      </c>
      <c r="C660" s="100">
        <f>+base1!E91</f>
        <v>6</v>
      </c>
      <c r="D660" s="100">
        <f>+base1!F91</f>
        <v>9</v>
      </c>
      <c r="E660" s="100">
        <f>+base1!G91</f>
        <v>2</v>
      </c>
      <c r="F660" s="100">
        <f>+base1!H91</f>
        <v>11</v>
      </c>
      <c r="G660" s="100">
        <f>+base1!I91</f>
        <v>1</v>
      </c>
      <c r="H660" s="100">
        <f>+base1!J91</f>
        <v>5</v>
      </c>
      <c r="V660" s="160">
        <v>659</v>
      </c>
      <c r="W660" s="160" t="s">
        <v>404</v>
      </c>
      <c r="X660" s="160">
        <v>4</v>
      </c>
      <c r="Z660" s="160">
        <v>1</v>
      </c>
    </row>
    <row r="661" spans="1:26" ht="15.75" thickBot="1" x14ac:dyDescent="0.3">
      <c r="A661" s="147" t="s">
        <v>58</v>
      </c>
      <c r="B661" s="100">
        <f>+base1!D92</f>
        <v>9</v>
      </c>
      <c r="C661" s="100">
        <f>+base1!E92</f>
        <v>6</v>
      </c>
      <c r="D661" s="100">
        <f>+base1!F92</f>
        <v>15</v>
      </c>
      <c r="E661" s="100">
        <f>+base1!G92</f>
        <v>11</v>
      </c>
      <c r="F661" s="100">
        <f>+base1!H92</f>
        <v>10</v>
      </c>
      <c r="G661" s="100">
        <f>+base1!I92</f>
        <v>7</v>
      </c>
      <c r="H661" s="100">
        <f>+base1!J92</f>
        <v>1</v>
      </c>
      <c r="V661" s="160">
        <v>660</v>
      </c>
      <c r="W661" s="160" t="s">
        <v>404</v>
      </c>
      <c r="X661" s="160">
        <v>4</v>
      </c>
      <c r="Z661" s="160">
        <v>1</v>
      </c>
    </row>
    <row r="662" spans="1:26" ht="15.75" thickBot="1" x14ac:dyDescent="0.3">
      <c r="A662" s="147" t="s">
        <v>58</v>
      </c>
      <c r="B662" s="100">
        <f>+base1!D93</f>
        <v>10</v>
      </c>
      <c r="C662" s="100">
        <f>+base1!E93</f>
        <v>1</v>
      </c>
      <c r="D662" s="100">
        <f>+base1!F93</f>
        <v>9</v>
      </c>
      <c r="E662" s="100">
        <f>+base1!G93</f>
        <v>15</v>
      </c>
      <c r="F662" s="100">
        <f>+base1!H93</f>
        <v>2</v>
      </c>
      <c r="G662" s="100">
        <f>+base1!I93</f>
        <v>6</v>
      </c>
      <c r="H662" s="100">
        <f>+base1!J93</f>
        <v>7</v>
      </c>
      <c r="V662" s="160">
        <v>661</v>
      </c>
      <c r="W662" s="160" t="s">
        <v>404</v>
      </c>
      <c r="X662" s="160">
        <v>4</v>
      </c>
      <c r="Z662" s="160">
        <v>1</v>
      </c>
    </row>
    <row r="663" spans="1:26" ht="15.75" thickBot="1" x14ac:dyDescent="0.3">
      <c r="A663" s="147" t="s">
        <v>58</v>
      </c>
      <c r="B663" s="100">
        <f>+base1!D94</f>
        <v>6</v>
      </c>
      <c r="C663" s="100">
        <f>+base1!E94</f>
        <v>15</v>
      </c>
      <c r="D663" s="100">
        <f>+base1!F94</f>
        <v>9</v>
      </c>
      <c r="E663" s="100">
        <f>+base1!G94</f>
        <v>1</v>
      </c>
      <c r="F663" s="100">
        <f>+base1!H94</f>
        <v>7</v>
      </c>
      <c r="G663" s="100">
        <f>+base1!I94</f>
        <v>2</v>
      </c>
      <c r="H663" s="100">
        <f>+base1!J94</f>
        <v>10</v>
      </c>
      <c r="V663" s="160">
        <v>662</v>
      </c>
      <c r="W663" s="160" t="s">
        <v>404</v>
      </c>
      <c r="X663" s="160">
        <v>4</v>
      </c>
      <c r="Z663" s="160">
        <v>1</v>
      </c>
    </row>
    <row r="664" spans="1:26" ht="15.75" thickBot="1" x14ac:dyDescent="0.3">
      <c r="A664" s="147" t="s">
        <v>58</v>
      </c>
      <c r="B664" s="100">
        <f>+base1!D95</f>
        <v>15</v>
      </c>
      <c r="C664" s="100">
        <f>+base1!E95</f>
        <v>6</v>
      </c>
      <c r="D664" s="100">
        <f>+base1!F95</f>
        <v>9</v>
      </c>
      <c r="E664" s="100">
        <f>+base1!G95</f>
        <v>10</v>
      </c>
      <c r="F664" s="100">
        <f>+base1!H95</f>
        <v>1</v>
      </c>
      <c r="G664" s="100">
        <f>+base1!I95</f>
        <v>3</v>
      </c>
      <c r="H664" s="100">
        <f>+base1!J95</f>
        <v>13</v>
      </c>
      <c r="V664" s="160">
        <v>663</v>
      </c>
      <c r="W664" s="160" t="s">
        <v>404</v>
      </c>
      <c r="X664" s="160">
        <v>4</v>
      </c>
      <c r="Z664" s="160">
        <v>1</v>
      </c>
    </row>
    <row r="665" spans="1:26" ht="15.75" thickBot="1" x14ac:dyDescent="0.3">
      <c r="A665" s="147" t="s">
        <v>58</v>
      </c>
      <c r="B665" s="100">
        <f>+base1!D96</f>
        <v>11</v>
      </c>
      <c r="C665" s="100">
        <f>+base1!E96</f>
        <v>9</v>
      </c>
      <c r="D665" s="100">
        <f>+base1!F96</f>
        <v>16</v>
      </c>
      <c r="E665" s="100">
        <f>+base1!G96</f>
        <v>6</v>
      </c>
      <c r="F665" s="100">
        <f>+base1!H96</f>
        <v>2</v>
      </c>
      <c r="G665" s="100">
        <f>+base1!I96</f>
        <v>1</v>
      </c>
      <c r="H665" s="100">
        <f>+base1!J96</f>
        <v>4</v>
      </c>
      <c r="V665" s="160">
        <v>664</v>
      </c>
      <c r="W665" s="160" t="s">
        <v>404</v>
      </c>
      <c r="X665" s="160">
        <v>4</v>
      </c>
      <c r="Z665" s="160">
        <v>1</v>
      </c>
    </row>
    <row r="666" spans="1:26" ht="15.75" thickBot="1" x14ac:dyDescent="0.3">
      <c r="A666" s="147" t="s">
        <v>58</v>
      </c>
      <c r="B666" s="100">
        <f>+base1!D97</f>
        <v>9</v>
      </c>
      <c r="C666" s="100">
        <f>+base1!E97</f>
        <v>1</v>
      </c>
      <c r="D666" s="100">
        <f>+base1!F97</f>
        <v>6</v>
      </c>
      <c r="E666" s="100">
        <f>+base1!G97</f>
        <v>11</v>
      </c>
      <c r="F666" s="100">
        <f>+base1!H97</f>
        <v>10</v>
      </c>
      <c r="G666" s="100">
        <f>+base1!I97</f>
        <v>7</v>
      </c>
      <c r="H666" s="100">
        <f>+base1!J97</f>
        <v>4</v>
      </c>
      <c r="V666" s="160">
        <v>665</v>
      </c>
      <c r="W666" s="160" t="s">
        <v>404</v>
      </c>
      <c r="X666" s="160">
        <v>4</v>
      </c>
      <c r="Z666" s="160">
        <v>1</v>
      </c>
    </row>
    <row r="667" spans="1:26" ht="15.75" thickBot="1" x14ac:dyDescent="0.3">
      <c r="A667" s="147" t="s">
        <v>58</v>
      </c>
      <c r="B667" s="100">
        <f>+base1!D98</f>
        <v>9</v>
      </c>
      <c r="C667" s="100">
        <f>+base1!E98</f>
        <v>11</v>
      </c>
      <c r="D667" s="100">
        <f>+base1!F98</f>
        <v>6</v>
      </c>
      <c r="E667" s="100">
        <f>+base1!G98</f>
        <v>13</v>
      </c>
      <c r="F667" s="100">
        <f>+base1!H98</f>
        <v>2</v>
      </c>
      <c r="G667" s="100">
        <f>+base1!I98</f>
        <v>1</v>
      </c>
      <c r="H667" s="100">
        <f>+base1!J98</f>
        <v>3</v>
      </c>
      <c r="V667" s="160">
        <v>666</v>
      </c>
      <c r="W667" s="160" t="s">
        <v>404</v>
      </c>
      <c r="X667" s="160">
        <v>4</v>
      </c>
      <c r="Z667" s="160">
        <v>1</v>
      </c>
    </row>
    <row r="668" spans="1:26" ht="15.75" thickBot="1" x14ac:dyDescent="0.3">
      <c r="A668" s="147" t="s">
        <v>58</v>
      </c>
      <c r="B668" s="100">
        <f>+base1!D99</f>
        <v>15</v>
      </c>
      <c r="C668" s="100">
        <f>+base1!E99</f>
        <v>2</v>
      </c>
      <c r="D668" s="100">
        <f>+base1!F99</f>
        <v>11</v>
      </c>
      <c r="E668" s="100">
        <f>+base1!G99</f>
        <v>1</v>
      </c>
      <c r="F668" s="100">
        <f>+base1!H99</f>
        <v>10</v>
      </c>
      <c r="G668" s="100">
        <f>+base1!I99</f>
        <v>4</v>
      </c>
      <c r="H668" s="100">
        <f>+base1!J99</f>
        <v>12</v>
      </c>
      <c r="V668" s="160">
        <v>667</v>
      </c>
      <c r="W668" s="160" t="s">
        <v>404</v>
      </c>
      <c r="X668" s="160">
        <v>4</v>
      </c>
      <c r="Z668" s="160">
        <v>1</v>
      </c>
    </row>
    <row r="669" spans="1:26" ht="15.75" thickBot="1" x14ac:dyDescent="0.3">
      <c r="A669" s="147" t="s">
        <v>58</v>
      </c>
      <c r="B669" s="100">
        <f>+base1!D100</f>
        <v>2</v>
      </c>
      <c r="C669" s="100">
        <f>+base1!E100</f>
        <v>9</v>
      </c>
      <c r="D669" s="100">
        <f>+base1!F100</f>
        <v>1</v>
      </c>
      <c r="E669" s="100">
        <f>+base1!G100</f>
        <v>11</v>
      </c>
      <c r="F669" s="100">
        <f>+base1!H100</f>
        <v>10</v>
      </c>
      <c r="G669" s="100">
        <f>+base1!I100</f>
        <v>15</v>
      </c>
      <c r="H669" s="100">
        <f>+base1!J100</f>
        <v>3</v>
      </c>
      <c r="V669" s="160">
        <v>668</v>
      </c>
      <c r="W669" s="160" t="s">
        <v>404</v>
      </c>
      <c r="X669" s="160">
        <v>4</v>
      </c>
      <c r="Z669" s="160">
        <v>1</v>
      </c>
    </row>
    <row r="670" spans="1:26" ht="15.75" thickBot="1" x14ac:dyDescent="0.3">
      <c r="A670" s="147" t="s">
        <v>58</v>
      </c>
      <c r="B670" s="100">
        <f>+base1!D101</f>
        <v>9</v>
      </c>
      <c r="C670" s="100">
        <f>+base1!E101</f>
        <v>6</v>
      </c>
      <c r="D670" s="100">
        <f>+base1!F101</f>
        <v>13</v>
      </c>
      <c r="E670" s="100">
        <f>+base1!G101</f>
        <v>11</v>
      </c>
      <c r="F670" s="100">
        <f>+base1!H101</f>
        <v>5</v>
      </c>
      <c r="G670" s="100">
        <f>+base1!I101</f>
        <v>2</v>
      </c>
      <c r="H670" s="100">
        <f>+base1!J101</f>
        <v>1</v>
      </c>
      <c r="V670" s="160">
        <v>669</v>
      </c>
      <c r="W670" s="160" t="s">
        <v>404</v>
      </c>
      <c r="X670" s="160">
        <v>4</v>
      </c>
      <c r="Z670" s="160">
        <v>1</v>
      </c>
    </row>
    <row r="671" spans="1:26" ht="15.75" thickBot="1" x14ac:dyDescent="0.3">
      <c r="A671" s="147" t="s">
        <v>58</v>
      </c>
      <c r="B671" s="100">
        <f>+base1!D102</f>
        <v>2</v>
      </c>
      <c r="C671" s="100">
        <f>+base1!E102</f>
        <v>9</v>
      </c>
      <c r="D671" s="100">
        <f>+base1!F102</f>
        <v>11</v>
      </c>
      <c r="E671" s="100">
        <f>+base1!G102</f>
        <v>10</v>
      </c>
      <c r="F671" s="100">
        <f>+base1!H102</f>
        <v>15</v>
      </c>
      <c r="G671" s="100">
        <f>+base1!I102</f>
        <v>13</v>
      </c>
      <c r="H671" s="100">
        <f>+base1!J102</f>
        <v>1</v>
      </c>
      <c r="V671" s="160">
        <v>670</v>
      </c>
      <c r="W671" s="160" t="s">
        <v>404</v>
      </c>
      <c r="X671" s="160">
        <v>4</v>
      </c>
      <c r="Z671" s="160">
        <v>1</v>
      </c>
    </row>
    <row r="672" spans="1:26" ht="15.75" thickBot="1" x14ac:dyDescent="0.3">
      <c r="A672" s="147" t="s">
        <v>58</v>
      </c>
      <c r="B672" s="100">
        <f>+base1!D103</f>
        <v>9</v>
      </c>
      <c r="C672" s="100">
        <f>+base1!E103</f>
        <v>15</v>
      </c>
      <c r="D672" s="100">
        <f>+base1!F103</f>
        <v>10</v>
      </c>
      <c r="E672" s="100">
        <f>+base1!G103</f>
        <v>3</v>
      </c>
      <c r="F672" s="100">
        <f>+base1!H103</f>
        <v>12</v>
      </c>
      <c r="G672" s="100">
        <f>+base1!I103</f>
        <v>2</v>
      </c>
      <c r="H672" s="100">
        <f>+base1!J103</f>
        <v>1</v>
      </c>
      <c r="V672" s="160">
        <v>671</v>
      </c>
      <c r="W672" s="160" t="s">
        <v>404</v>
      </c>
      <c r="X672" s="160">
        <v>4</v>
      </c>
      <c r="Z672" s="160">
        <v>1</v>
      </c>
    </row>
    <row r="673" spans="1:26" ht="15.75" thickBot="1" x14ac:dyDescent="0.3">
      <c r="A673" s="147" t="s">
        <v>58</v>
      </c>
      <c r="B673" s="100">
        <f>+base1!D104</f>
        <v>15</v>
      </c>
      <c r="C673" s="100">
        <f>+base1!E104</f>
        <v>2</v>
      </c>
      <c r="D673" s="100">
        <f>+base1!F104</f>
        <v>9</v>
      </c>
      <c r="E673" s="100">
        <f>+base1!G104</f>
        <v>5</v>
      </c>
      <c r="F673" s="100">
        <f>+base1!H104</f>
        <v>13</v>
      </c>
      <c r="G673" s="100">
        <f>+base1!I104</f>
        <v>10</v>
      </c>
      <c r="H673" s="100">
        <f>+base1!J104</f>
        <v>6</v>
      </c>
      <c r="V673" s="160">
        <v>672</v>
      </c>
      <c r="W673" s="160" t="s">
        <v>404</v>
      </c>
      <c r="X673" s="160">
        <v>4</v>
      </c>
      <c r="Z673" s="160">
        <v>1</v>
      </c>
    </row>
    <row r="674" spans="1:26" ht="15.75" thickBot="1" x14ac:dyDescent="0.3">
      <c r="A674" s="147" t="s">
        <v>58</v>
      </c>
      <c r="B674" s="100">
        <f>+base1!D105</f>
        <v>1</v>
      </c>
      <c r="C674" s="100">
        <f>+base1!E105</f>
        <v>2</v>
      </c>
      <c r="D674" s="100">
        <f>+base1!F105</f>
        <v>11</v>
      </c>
      <c r="E674" s="100">
        <f>+base1!G105</f>
        <v>10</v>
      </c>
      <c r="F674" s="100">
        <f>+base1!H105</f>
        <v>15</v>
      </c>
      <c r="G674" s="100">
        <f>+base1!I105</f>
        <v>6</v>
      </c>
      <c r="H674" s="100">
        <f>+base1!J105</f>
        <v>5</v>
      </c>
      <c r="V674" s="160">
        <v>673</v>
      </c>
      <c r="W674" s="160" t="s">
        <v>404</v>
      </c>
      <c r="X674" s="160">
        <v>4</v>
      </c>
      <c r="Z674" s="160">
        <v>1</v>
      </c>
    </row>
    <row r="675" spans="1:26" ht="15.75" thickBot="1" x14ac:dyDescent="0.3">
      <c r="A675" s="147" t="s">
        <v>58</v>
      </c>
      <c r="B675" s="100">
        <f>+base1!D106</f>
        <v>10</v>
      </c>
      <c r="C675" s="100">
        <f>+base1!E106</f>
        <v>9</v>
      </c>
      <c r="D675" s="100">
        <f>+base1!F106</f>
        <v>2</v>
      </c>
      <c r="E675" s="100">
        <f>+base1!G106</f>
        <v>11</v>
      </c>
      <c r="F675" s="100">
        <f>+base1!H106</f>
        <v>6</v>
      </c>
      <c r="G675" s="100">
        <f>+base1!I106</f>
        <v>1</v>
      </c>
      <c r="H675" s="100">
        <f>+base1!J106</f>
        <v>3</v>
      </c>
      <c r="V675" s="160">
        <v>674</v>
      </c>
      <c r="W675" s="160" t="s">
        <v>404</v>
      </c>
      <c r="X675" s="160">
        <v>4</v>
      </c>
      <c r="Z675" s="160">
        <v>1</v>
      </c>
    </row>
    <row r="676" spans="1:26" ht="15.75" thickBot="1" x14ac:dyDescent="0.3">
      <c r="A676" s="147" t="s">
        <v>58</v>
      </c>
      <c r="B676" s="100">
        <f>+base1!D107</f>
        <v>9</v>
      </c>
      <c r="C676" s="100">
        <f>+base1!E107</f>
        <v>15</v>
      </c>
      <c r="D676" s="100">
        <f>+base1!F107</f>
        <v>11</v>
      </c>
      <c r="E676" s="100">
        <f>+base1!G107</f>
        <v>6</v>
      </c>
      <c r="F676" s="100">
        <f>+base1!H107</f>
        <v>1</v>
      </c>
      <c r="G676" s="100">
        <f>+base1!I107</f>
        <v>3</v>
      </c>
      <c r="H676" s="100">
        <f>+base1!J107</f>
        <v>7</v>
      </c>
      <c r="V676" s="160">
        <v>675</v>
      </c>
      <c r="W676" s="160" t="s">
        <v>404</v>
      </c>
      <c r="X676" s="160">
        <v>4</v>
      </c>
      <c r="Z676" s="160">
        <v>1</v>
      </c>
    </row>
    <row r="677" spans="1:26" ht="15.75" thickBot="1" x14ac:dyDescent="0.3">
      <c r="A677" s="147" t="s">
        <v>58</v>
      </c>
      <c r="B677" s="100">
        <f>+base1!D108</f>
        <v>9</v>
      </c>
      <c r="C677" s="100">
        <f>+base1!E108</f>
        <v>6</v>
      </c>
      <c r="D677" s="100">
        <f>+base1!F108</f>
        <v>15</v>
      </c>
      <c r="E677" s="100">
        <f>+base1!G108</f>
        <v>2</v>
      </c>
      <c r="F677" s="100">
        <f>+base1!H108</f>
        <v>7</v>
      </c>
      <c r="G677" s="100">
        <f>+base1!I108</f>
        <v>10</v>
      </c>
      <c r="H677" s="100">
        <f>+base1!J108</f>
        <v>11</v>
      </c>
      <c r="V677" s="160">
        <v>676</v>
      </c>
      <c r="W677" s="160" t="s">
        <v>404</v>
      </c>
      <c r="X677" s="160">
        <v>4</v>
      </c>
      <c r="Z677" s="160">
        <v>1</v>
      </c>
    </row>
    <row r="678" spans="1:26" ht="15.75" thickBot="1" x14ac:dyDescent="0.3">
      <c r="A678" s="147" t="s">
        <v>58</v>
      </c>
      <c r="B678" s="100">
        <f>+base1!D109</f>
        <v>13</v>
      </c>
      <c r="C678" s="100">
        <f>+base1!E109</f>
        <v>15</v>
      </c>
      <c r="D678" s="100">
        <f>+base1!F109</f>
        <v>10</v>
      </c>
      <c r="E678" s="100">
        <f>+base1!G109</f>
        <v>11</v>
      </c>
      <c r="F678" s="100">
        <f>+base1!H109</f>
        <v>6</v>
      </c>
      <c r="G678" s="100">
        <f>+base1!I109</f>
        <v>2</v>
      </c>
      <c r="H678" s="100">
        <f>+base1!J109</f>
        <v>1</v>
      </c>
      <c r="V678" s="160">
        <v>677</v>
      </c>
      <c r="W678" s="160" t="s">
        <v>404</v>
      </c>
      <c r="X678" s="160">
        <v>4</v>
      </c>
      <c r="Z678" s="160">
        <v>1</v>
      </c>
    </row>
    <row r="679" spans="1:26" ht="15.75" thickBot="1" x14ac:dyDescent="0.3">
      <c r="A679" s="147" t="s">
        <v>58</v>
      </c>
      <c r="B679" s="100">
        <f>+base1!D110</f>
        <v>13</v>
      </c>
      <c r="C679" s="100">
        <f>+base1!E110</f>
        <v>9</v>
      </c>
      <c r="D679" s="100">
        <f>+base1!F110</f>
        <v>1</v>
      </c>
      <c r="E679" s="100">
        <f>+base1!G110</f>
        <v>5</v>
      </c>
      <c r="F679" s="100">
        <f>+base1!H110</f>
        <v>11</v>
      </c>
      <c r="G679" s="100">
        <f>+base1!I110</f>
        <v>3</v>
      </c>
      <c r="H679" s="100">
        <f>+base1!J110</f>
        <v>15</v>
      </c>
      <c r="V679" s="160">
        <v>678</v>
      </c>
      <c r="W679" s="160" t="s">
        <v>404</v>
      </c>
      <c r="X679" s="160">
        <v>4</v>
      </c>
      <c r="Z679" s="160">
        <v>1</v>
      </c>
    </row>
    <row r="680" spans="1:26" ht="15.75" thickBot="1" x14ac:dyDescent="0.3">
      <c r="A680" s="147" t="s">
        <v>58</v>
      </c>
      <c r="B680" s="100">
        <f>+base1!D111</f>
        <v>10</v>
      </c>
      <c r="C680" s="100">
        <f>+base1!E111</f>
        <v>1</v>
      </c>
      <c r="D680" s="100">
        <f>+base1!F111</f>
        <v>9</v>
      </c>
      <c r="E680" s="100">
        <f>+base1!G111</f>
        <v>15</v>
      </c>
      <c r="F680" s="100">
        <f>+base1!H111</f>
        <v>13</v>
      </c>
      <c r="G680" s="100">
        <f>+base1!I111</f>
        <v>11</v>
      </c>
      <c r="H680" s="100">
        <f>+base1!J111</f>
        <v>5</v>
      </c>
      <c r="V680" s="160">
        <v>679</v>
      </c>
      <c r="W680" s="160" t="s">
        <v>404</v>
      </c>
      <c r="X680" s="160">
        <v>4</v>
      </c>
      <c r="Z680" s="160">
        <v>1</v>
      </c>
    </row>
    <row r="681" spans="1:26" ht="15.75" thickBot="1" x14ac:dyDescent="0.3">
      <c r="A681" s="147" t="s">
        <v>58</v>
      </c>
      <c r="B681" s="100">
        <f>+base1!D112</f>
        <v>15</v>
      </c>
      <c r="C681" s="100">
        <f>+base1!E112</f>
        <v>9</v>
      </c>
      <c r="D681" s="100">
        <f>+base1!F112</f>
        <v>6</v>
      </c>
      <c r="E681" s="100">
        <f>+base1!G112</f>
        <v>13</v>
      </c>
      <c r="F681" s="100">
        <f>+base1!H112</f>
        <v>2</v>
      </c>
      <c r="G681" s="100">
        <f>+base1!I112</f>
        <v>1</v>
      </c>
      <c r="H681" s="100">
        <f>+base1!J112</f>
        <v>11</v>
      </c>
      <c r="V681" s="160">
        <v>680</v>
      </c>
      <c r="W681" s="160" t="s">
        <v>404</v>
      </c>
      <c r="X681" s="160">
        <v>4</v>
      </c>
      <c r="Z681" s="160">
        <v>1</v>
      </c>
    </row>
    <row r="682" spans="1:26" ht="15.75" thickBot="1" x14ac:dyDescent="0.3">
      <c r="A682" s="147" t="s">
        <v>58</v>
      </c>
      <c r="B682" s="100">
        <f>+base1!D113</f>
        <v>9</v>
      </c>
      <c r="C682" s="100">
        <f>+base1!E113</f>
        <v>10</v>
      </c>
      <c r="D682" s="100">
        <f>+base1!F113</f>
        <v>6</v>
      </c>
      <c r="E682" s="100">
        <f>+base1!G113</f>
        <v>13</v>
      </c>
      <c r="F682" s="100">
        <f>+base1!H113</f>
        <v>8</v>
      </c>
      <c r="G682" s="100">
        <f>+base1!I113</f>
        <v>5</v>
      </c>
      <c r="H682" s="100">
        <f>+base1!J113</f>
        <v>2</v>
      </c>
      <c r="V682" s="160">
        <v>681</v>
      </c>
      <c r="W682" s="160" t="s">
        <v>404</v>
      </c>
      <c r="X682" s="160">
        <v>4</v>
      </c>
      <c r="Z682" s="160">
        <v>1</v>
      </c>
    </row>
    <row r="683" spans="1:26" ht="15.75" thickBot="1" x14ac:dyDescent="0.3">
      <c r="A683" s="147" t="s">
        <v>58</v>
      </c>
      <c r="B683" s="100">
        <f>+base1!D114</f>
        <v>2</v>
      </c>
      <c r="C683" s="100">
        <f>+base1!E114</f>
        <v>10</v>
      </c>
      <c r="D683" s="100">
        <f>+base1!F114</f>
        <v>1</v>
      </c>
      <c r="E683" s="100">
        <f>+base1!G114</f>
        <v>9</v>
      </c>
      <c r="F683" s="100">
        <f>+base1!H114</f>
        <v>15</v>
      </c>
      <c r="G683" s="100">
        <f>+base1!I114</f>
        <v>4</v>
      </c>
      <c r="H683" s="100">
        <f>+base1!J114</f>
        <v>11</v>
      </c>
      <c r="V683" s="160">
        <v>682</v>
      </c>
      <c r="W683" s="160" t="s">
        <v>404</v>
      </c>
      <c r="X683" s="160">
        <v>4</v>
      </c>
      <c r="Z683" s="160">
        <v>1</v>
      </c>
    </row>
    <row r="684" spans="1:26" ht="15.75" thickBot="1" x14ac:dyDescent="0.3">
      <c r="A684" s="147" t="s">
        <v>58</v>
      </c>
      <c r="B684" s="100">
        <f>+base1!D115</f>
        <v>9</v>
      </c>
      <c r="C684" s="100">
        <f>+base1!E115</f>
        <v>6</v>
      </c>
      <c r="D684" s="100">
        <f>+base1!F115</f>
        <v>11</v>
      </c>
      <c r="E684" s="100">
        <f>+base1!G115</f>
        <v>2</v>
      </c>
      <c r="F684" s="100">
        <f>+base1!H115</f>
        <v>15</v>
      </c>
      <c r="G684" s="100">
        <f>+base1!I115</f>
        <v>10</v>
      </c>
      <c r="H684" s="100">
        <f>+base1!J115</f>
        <v>7</v>
      </c>
      <c r="V684" s="160">
        <v>683</v>
      </c>
      <c r="W684" s="160" t="s">
        <v>404</v>
      </c>
      <c r="X684" s="160">
        <v>4</v>
      </c>
      <c r="Z684" s="160">
        <v>1</v>
      </c>
    </row>
    <row r="685" spans="1:26" ht="15.75" thickBot="1" x14ac:dyDescent="0.3">
      <c r="A685" s="147" t="s">
        <v>58</v>
      </c>
      <c r="B685" s="100">
        <f>+base1!D116</f>
        <v>2</v>
      </c>
      <c r="C685" s="100">
        <f>+base1!E116</f>
        <v>1</v>
      </c>
      <c r="D685" s="100">
        <f>+base1!F116</f>
        <v>7</v>
      </c>
      <c r="E685" s="100">
        <f>+base1!G116</f>
        <v>9</v>
      </c>
      <c r="F685" s="100">
        <f>+base1!H116</f>
        <v>6</v>
      </c>
      <c r="G685" s="100">
        <f>+base1!I116</f>
        <v>12</v>
      </c>
      <c r="H685" s="100">
        <f>+base1!J116</f>
        <v>15</v>
      </c>
      <c r="V685" s="160">
        <v>684</v>
      </c>
      <c r="W685" s="160" t="s">
        <v>404</v>
      </c>
      <c r="X685" s="160">
        <v>4</v>
      </c>
      <c r="Z685" s="160">
        <v>1</v>
      </c>
    </row>
    <row r="686" spans="1:26" ht="15.75" thickBot="1" x14ac:dyDescent="0.3">
      <c r="A686" s="147" t="s">
        <v>58</v>
      </c>
      <c r="B686" s="100">
        <f>+base1!D117</f>
        <v>9</v>
      </c>
      <c r="C686" s="100">
        <f>+base1!E117</f>
        <v>15</v>
      </c>
      <c r="D686" s="100">
        <f>+base1!F117</f>
        <v>6</v>
      </c>
      <c r="E686" s="100">
        <f>+base1!G117</f>
        <v>11</v>
      </c>
      <c r="F686" s="100">
        <f>+base1!H117</f>
        <v>4</v>
      </c>
      <c r="G686" s="100">
        <f>+base1!I117</f>
        <v>3</v>
      </c>
      <c r="H686" s="100">
        <f>+base1!J117</f>
        <v>8</v>
      </c>
      <c r="V686" s="160">
        <v>685</v>
      </c>
      <c r="W686" s="160" t="s">
        <v>404</v>
      </c>
      <c r="X686" s="160">
        <v>4</v>
      </c>
      <c r="Z686" s="160">
        <v>1</v>
      </c>
    </row>
    <row r="687" spans="1:26" ht="15.75" thickBot="1" x14ac:dyDescent="0.3">
      <c r="A687" s="147" t="s">
        <v>58</v>
      </c>
      <c r="B687" s="100">
        <f>+base1!D118</f>
        <v>15</v>
      </c>
      <c r="C687" s="100">
        <f>+base1!E118</f>
        <v>6</v>
      </c>
      <c r="D687" s="100">
        <f>+base1!F118</f>
        <v>2</v>
      </c>
      <c r="E687" s="100">
        <f>+base1!G118</f>
        <v>11</v>
      </c>
      <c r="F687" s="100">
        <f>+base1!H118</f>
        <v>10</v>
      </c>
      <c r="G687" s="100">
        <f>+base1!I118</f>
        <v>13</v>
      </c>
      <c r="H687" s="100">
        <f>+base1!J118</f>
        <v>1</v>
      </c>
      <c r="V687" s="160">
        <v>686</v>
      </c>
      <c r="W687" s="160" t="s">
        <v>404</v>
      </c>
      <c r="X687" s="160">
        <v>4</v>
      </c>
      <c r="Z687" s="160">
        <v>1</v>
      </c>
    </row>
    <row r="688" spans="1:26" ht="15.75" thickBot="1" x14ac:dyDescent="0.3">
      <c r="A688" s="147" t="s">
        <v>58</v>
      </c>
      <c r="B688" s="100">
        <f>+base1!D119</f>
        <v>6</v>
      </c>
      <c r="C688" s="100">
        <f>+base1!E119</f>
        <v>11</v>
      </c>
      <c r="D688" s="100">
        <f>+base1!F119</f>
        <v>1</v>
      </c>
      <c r="E688" s="100">
        <f>+base1!G119</f>
        <v>10</v>
      </c>
      <c r="F688" s="100">
        <f>+base1!H119</f>
        <v>15</v>
      </c>
      <c r="G688" s="100">
        <f>+base1!I119</f>
        <v>2</v>
      </c>
      <c r="H688" s="100">
        <f>+base1!J119</f>
        <v>7</v>
      </c>
      <c r="V688" s="160">
        <v>687</v>
      </c>
      <c r="W688" s="160" t="s">
        <v>404</v>
      </c>
      <c r="X688" s="160">
        <v>4</v>
      </c>
      <c r="Z688" s="160">
        <v>1</v>
      </c>
    </row>
    <row r="689" spans="1:26" ht="15.75" thickBot="1" x14ac:dyDescent="0.3">
      <c r="A689" s="147" t="s">
        <v>58</v>
      </c>
      <c r="B689" s="100">
        <f>+base1!E70</f>
        <v>1</v>
      </c>
      <c r="C689" s="100">
        <f>+base1!F70</f>
        <v>8</v>
      </c>
      <c r="D689" s="100">
        <f>+base1!G70</f>
        <v>13</v>
      </c>
      <c r="E689" s="100">
        <f>+base1!H70</f>
        <v>11</v>
      </c>
      <c r="F689" s="100">
        <f>+base1!I70</f>
        <v>3</v>
      </c>
      <c r="G689" s="100">
        <f>+base1!J70</f>
        <v>7</v>
      </c>
      <c r="H689" s="100">
        <f>+base1!K70</f>
        <v>9</v>
      </c>
      <c r="V689" s="160">
        <v>688</v>
      </c>
      <c r="W689" s="160" t="s">
        <v>404</v>
      </c>
      <c r="X689" s="160">
        <v>4</v>
      </c>
      <c r="Z689" s="160">
        <v>1</v>
      </c>
    </row>
    <row r="690" spans="1:26" ht="15.75" thickBot="1" x14ac:dyDescent="0.3">
      <c r="A690" s="147" t="s">
        <v>58</v>
      </c>
      <c r="B690" s="100">
        <f>+base1!E71</f>
        <v>5</v>
      </c>
      <c r="C690" s="100">
        <f>+base1!F71</f>
        <v>7</v>
      </c>
      <c r="D690" s="100">
        <f>+base1!G71</f>
        <v>6</v>
      </c>
      <c r="E690" s="100">
        <f>+base1!H71</f>
        <v>2</v>
      </c>
      <c r="F690" s="100">
        <f>+base1!I71</f>
        <v>10</v>
      </c>
      <c r="G690" s="100">
        <f>+base1!J71</f>
        <v>1</v>
      </c>
      <c r="H690" s="100">
        <f>+base1!K71</f>
        <v>11</v>
      </c>
      <c r="V690" s="160">
        <v>689</v>
      </c>
      <c r="W690" s="160" t="s">
        <v>404</v>
      </c>
      <c r="X690" s="160">
        <v>4</v>
      </c>
      <c r="Z690" s="160">
        <v>1</v>
      </c>
    </row>
    <row r="691" spans="1:26" ht="15.75" thickBot="1" x14ac:dyDescent="0.3">
      <c r="A691" s="147" t="s">
        <v>58</v>
      </c>
      <c r="B691" s="100">
        <f>+base1!E72</f>
        <v>5</v>
      </c>
      <c r="C691" s="100">
        <f>+base1!F72</f>
        <v>1</v>
      </c>
      <c r="D691" s="100">
        <f>+base1!G72</f>
        <v>3</v>
      </c>
      <c r="E691" s="100">
        <f>+base1!H72</f>
        <v>10</v>
      </c>
      <c r="F691" s="100">
        <f>+base1!I72</f>
        <v>14</v>
      </c>
      <c r="G691" s="100">
        <f>+base1!J72</f>
        <v>4</v>
      </c>
      <c r="H691" s="100">
        <f>+base1!K72</f>
        <v>2</v>
      </c>
      <c r="V691" s="160">
        <v>690</v>
      </c>
      <c r="W691" s="160" t="s">
        <v>404</v>
      </c>
      <c r="X691" s="160">
        <v>4</v>
      </c>
      <c r="Z691" s="160">
        <v>1</v>
      </c>
    </row>
    <row r="692" spans="1:26" ht="15.75" thickBot="1" x14ac:dyDescent="0.3">
      <c r="A692" s="147" t="s">
        <v>58</v>
      </c>
      <c r="B692" s="100">
        <f>+base1!E73</f>
        <v>10</v>
      </c>
      <c r="C692" s="100">
        <f>+base1!F73</f>
        <v>12</v>
      </c>
      <c r="D692" s="100">
        <f>+base1!G73</f>
        <v>3</v>
      </c>
      <c r="E692" s="100">
        <f>+base1!H73</f>
        <v>7</v>
      </c>
      <c r="F692" s="100">
        <f>+base1!I73</f>
        <v>8</v>
      </c>
      <c r="G692" s="100">
        <f>+base1!J73</f>
        <v>9</v>
      </c>
      <c r="H692" s="100">
        <f>+base1!K73</f>
        <v>15</v>
      </c>
      <c r="V692" s="160">
        <v>691</v>
      </c>
      <c r="W692" s="160" t="s">
        <v>404</v>
      </c>
      <c r="X692" s="160">
        <v>4</v>
      </c>
      <c r="Z692" s="160">
        <v>1</v>
      </c>
    </row>
    <row r="693" spans="1:26" ht="15.75" thickBot="1" x14ac:dyDescent="0.3">
      <c r="A693" s="147" t="s">
        <v>58</v>
      </c>
      <c r="B693" s="100">
        <f>+base1!E74</f>
        <v>10</v>
      </c>
      <c r="C693" s="100">
        <f>+base1!F74</f>
        <v>4</v>
      </c>
      <c r="D693" s="100">
        <f>+base1!G74</f>
        <v>6</v>
      </c>
      <c r="E693" s="100">
        <f>+base1!H74</f>
        <v>2</v>
      </c>
      <c r="F693" s="100">
        <f>+base1!I74</f>
        <v>15</v>
      </c>
      <c r="G693" s="100">
        <f>+base1!J74</f>
        <v>5</v>
      </c>
      <c r="H693" s="100">
        <f>+base1!K74</f>
        <v>14</v>
      </c>
      <c r="V693" s="160">
        <v>692</v>
      </c>
      <c r="W693" s="160" t="s">
        <v>404</v>
      </c>
      <c r="X693" s="160">
        <v>4</v>
      </c>
      <c r="Z693" s="160">
        <v>1</v>
      </c>
    </row>
    <row r="694" spans="1:26" ht="15.75" thickBot="1" x14ac:dyDescent="0.3">
      <c r="A694" s="147" t="s">
        <v>58</v>
      </c>
      <c r="B694" s="100">
        <f>+base1!E75</f>
        <v>4</v>
      </c>
      <c r="C694" s="100">
        <f>+base1!F75</f>
        <v>3</v>
      </c>
      <c r="D694" s="100">
        <f>+base1!G75</f>
        <v>5</v>
      </c>
      <c r="E694" s="100">
        <f>+base1!H75</f>
        <v>2</v>
      </c>
      <c r="F694" s="100">
        <f>+base1!I75</f>
        <v>8</v>
      </c>
      <c r="G694" s="100">
        <f>+base1!J75</f>
        <v>13</v>
      </c>
      <c r="H694" s="100">
        <f>+base1!K75</f>
        <v>11</v>
      </c>
      <c r="V694" s="160">
        <v>693</v>
      </c>
      <c r="W694" s="160" t="s">
        <v>404</v>
      </c>
      <c r="X694" s="160">
        <v>4</v>
      </c>
      <c r="Z694" s="160">
        <v>1</v>
      </c>
    </row>
    <row r="695" spans="1:26" ht="15.75" thickBot="1" x14ac:dyDescent="0.3">
      <c r="A695" s="147" t="s">
        <v>58</v>
      </c>
      <c r="B695" s="100">
        <f>+base1!E76</f>
        <v>1</v>
      </c>
      <c r="C695" s="100">
        <f>+base1!F76</f>
        <v>9</v>
      </c>
      <c r="D695" s="100">
        <f>+base1!G76</f>
        <v>3</v>
      </c>
      <c r="E695" s="100">
        <f>+base1!H76</f>
        <v>5</v>
      </c>
      <c r="F695" s="100">
        <f>+base1!I76</f>
        <v>10</v>
      </c>
      <c r="G695" s="100">
        <f>+base1!J76</f>
        <v>11</v>
      </c>
      <c r="H695" s="100">
        <f>+base1!K76</f>
        <v>7</v>
      </c>
      <c r="V695" s="160">
        <v>694</v>
      </c>
      <c r="W695" s="160" t="s">
        <v>404</v>
      </c>
      <c r="X695" s="160">
        <v>4</v>
      </c>
      <c r="Z695" s="160">
        <v>1</v>
      </c>
    </row>
    <row r="696" spans="1:26" ht="15.75" thickBot="1" x14ac:dyDescent="0.3">
      <c r="A696" s="147" t="s">
        <v>58</v>
      </c>
      <c r="B696" s="100">
        <f>+base1!E77</f>
        <v>6</v>
      </c>
      <c r="C696" s="100">
        <f>+base1!F77</f>
        <v>11</v>
      </c>
      <c r="D696" s="100">
        <f>+base1!G77</f>
        <v>2</v>
      </c>
      <c r="E696" s="100">
        <f>+base1!H77</f>
        <v>13</v>
      </c>
      <c r="F696" s="100">
        <f>+base1!I77</f>
        <v>10</v>
      </c>
      <c r="G696" s="100">
        <f>+base1!J77</f>
        <v>1</v>
      </c>
      <c r="H696" s="100">
        <f>+base1!K77</f>
        <v>5</v>
      </c>
      <c r="V696" s="160">
        <v>695</v>
      </c>
      <c r="W696" s="160" t="s">
        <v>404</v>
      </c>
      <c r="X696" s="160">
        <v>4</v>
      </c>
      <c r="Z696" s="160">
        <v>1</v>
      </c>
    </row>
    <row r="697" spans="1:26" ht="15.75" thickBot="1" x14ac:dyDescent="0.3">
      <c r="A697" s="147" t="s">
        <v>58</v>
      </c>
      <c r="B697" s="100">
        <f>+base1!E78</f>
        <v>11</v>
      </c>
      <c r="C697" s="100">
        <f>+base1!F78</f>
        <v>1</v>
      </c>
      <c r="D697" s="100">
        <f>+base1!G78</f>
        <v>10</v>
      </c>
      <c r="E697" s="100">
        <f>+base1!H78</f>
        <v>15</v>
      </c>
      <c r="F697" s="100">
        <f>+base1!I78</f>
        <v>2</v>
      </c>
      <c r="G697" s="100">
        <f>+base1!J78</f>
        <v>7</v>
      </c>
      <c r="H697" s="100">
        <f>+base1!K78</f>
        <v>3</v>
      </c>
      <c r="V697" s="160">
        <v>696</v>
      </c>
      <c r="W697" s="160" t="s">
        <v>404</v>
      </c>
      <c r="X697" s="160">
        <v>4</v>
      </c>
      <c r="Z697" s="160">
        <v>1</v>
      </c>
    </row>
    <row r="698" spans="1:26" ht="15.75" thickBot="1" x14ac:dyDescent="0.3">
      <c r="A698" s="147" t="s">
        <v>58</v>
      </c>
      <c r="B698" s="100">
        <f>+base1!E79</f>
        <v>4</v>
      </c>
      <c r="C698" s="100">
        <f>+base1!F79</f>
        <v>5</v>
      </c>
      <c r="D698" s="100">
        <f>+base1!G79</f>
        <v>15</v>
      </c>
      <c r="E698" s="100">
        <f>+base1!H79</f>
        <v>11</v>
      </c>
      <c r="F698" s="100">
        <f>+base1!I79</f>
        <v>6</v>
      </c>
      <c r="G698" s="100">
        <f>+base1!J79</f>
        <v>7</v>
      </c>
      <c r="H698" s="100">
        <f>+base1!K79</f>
        <v>2</v>
      </c>
      <c r="V698" s="160">
        <v>697</v>
      </c>
      <c r="W698" s="160" t="s">
        <v>404</v>
      </c>
      <c r="X698" s="160">
        <v>4</v>
      </c>
      <c r="Z698" s="160">
        <v>1</v>
      </c>
    </row>
    <row r="699" spans="1:26" ht="15.75" thickBot="1" x14ac:dyDescent="0.3">
      <c r="A699" s="147" t="s">
        <v>58</v>
      </c>
      <c r="B699" s="100">
        <f>+base1!E80</f>
        <v>11</v>
      </c>
      <c r="C699" s="100">
        <f>+base1!F80</f>
        <v>15</v>
      </c>
      <c r="D699" s="100">
        <f>+base1!G80</f>
        <v>10</v>
      </c>
      <c r="E699" s="100">
        <f>+base1!H80</f>
        <v>1</v>
      </c>
      <c r="F699" s="100">
        <f>+base1!I80</f>
        <v>2</v>
      </c>
      <c r="G699" s="100">
        <f>+base1!J80</f>
        <v>13</v>
      </c>
      <c r="H699" s="100">
        <f>+base1!K80</f>
        <v>7</v>
      </c>
      <c r="V699" s="160">
        <v>698</v>
      </c>
      <c r="W699" s="160" t="s">
        <v>404</v>
      </c>
      <c r="X699" s="160">
        <v>4</v>
      </c>
      <c r="Z699" s="160">
        <v>1</v>
      </c>
    </row>
    <row r="700" spans="1:26" ht="15.75" thickBot="1" x14ac:dyDescent="0.3">
      <c r="A700" s="147" t="s">
        <v>58</v>
      </c>
      <c r="B700" s="100">
        <f>+base1!E81</f>
        <v>12</v>
      </c>
      <c r="C700" s="100">
        <f>+base1!F81</f>
        <v>9</v>
      </c>
      <c r="D700" s="100">
        <f>+base1!G81</f>
        <v>14</v>
      </c>
      <c r="E700" s="100">
        <f>+base1!H81</f>
        <v>16</v>
      </c>
      <c r="F700" s="100">
        <f>+base1!I81</f>
        <v>17</v>
      </c>
      <c r="G700" s="100">
        <f>+base1!J81</f>
        <v>18</v>
      </c>
      <c r="H700" s="100">
        <f>+base1!K81</f>
        <v>19</v>
      </c>
      <c r="V700" s="160">
        <v>699</v>
      </c>
      <c r="W700" s="160" t="s">
        <v>404</v>
      </c>
      <c r="X700" s="160">
        <v>4</v>
      </c>
      <c r="Z700" s="160">
        <v>1</v>
      </c>
    </row>
    <row r="701" spans="1:26" ht="15.75" thickBot="1" x14ac:dyDescent="0.3">
      <c r="A701" s="147" t="s">
        <v>58</v>
      </c>
      <c r="B701" s="100">
        <f>+base1!E82</f>
        <v>9</v>
      </c>
      <c r="C701" s="100">
        <f>+base1!F82</f>
        <v>17</v>
      </c>
      <c r="D701" s="100">
        <f>+base1!G82</f>
        <v>18</v>
      </c>
      <c r="E701" s="100">
        <f>+base1!H82</f>
        <v>19</v>
      </c>
      <c r="F701" s="100">
        <f>+base1!I82</f>
        <v>20</v>
      </c>
      <c r="G701" s="100">
        <f>+base1!J82</f>
        <v>6</v>
      </c>
      <c r="H701" s="100">
        <f>+base1!K82</f>
        <v>10</v>
      </c>
      <c r="V701" s="160">
        <v>700</v>
      </c>
      <c r="W701" s="160" t="s">
        <v>404</v>
      </c>
      <c r="X701" s="160">
        <v>4</v>
      </c>
      <c r="Z701" s="160">
        <v>1</v>
      </c>
    </row>
    <row r="702" spans="1:26" ht="15.75" thickBot="1" x14ac:dyDescent="0.3">
      <c r="A702" s="147" t="s">
        <v>58</v>
      </c>
      <c r="B702" s="100">
        <f>+base1!E83</f>
        <v>17</v>
      </c>
      <c r="C702" s="100">
        <f>+base1!F83</f>
        <v>18</v>
      </c>
      <c r="D702" s="100">
        <f>+base1!G83</f>
        <v>19</v>
      </c>
      <c r="E702" s="100">
        <f>+base1!H83</f>
        <v>20</v>
      </c>
      <c r="F702" s="100">
        <f>+base1!I83</f>
        <v>10</v>
      </c>
      <c r="G702" s="100">
        <f>+base1!J83</f>
        <v>6</v>
      </c>
      <c r="H702" s="100">
        <f>+base1!K83</f>
        <v>14</v>
      </c>
      <c r="V702" s="160">
        <v>701</v>
      </c>
      <c r="W702" s="160" t="s">
        <v>404</v>
      </c>
      <c r="X702" s="160">
        <v>4</v>
      </c>
      <c r="Z702" s="160">
        <v>1</v>
      </c>
    </row>
    <row r="703" spans="1:26" ht="15.75" thickBot="1" x14ac:dyDescent="0.3">
      <c r="A703" s="147" t="s">
        <v>58</v>
      </c>
      <c r="B703" s="100">
        <f>+base1!E84</f>
        <v>2</v>
      </c>
      <c r="C703" s="100">
        <f>+base1!F84</f>
        <v>15</v>
      </c>
      <c r="D703" s="100">
        <f>+base1!G84</f>
        <v>11</v>
      </c>
      <c r="E703" s="100">
        <f>+base1!H84</f>
        <v>10</v>
      </c>
      <c r="F703" s="100">
        <f>+base1!I84</f>
        <v>1</v>
      </c>
      <c r="G703" s="100">
        <f>+base1!J84</f>
        <v>13</v>
      </c>
      <c r="H703" s="100">
        <f>+base1!K84</f>
        <v>5</v>
      </c>
      <c r="V703" s="160">
        <v>702</v>
      </c>
      <c r="W703" s="160" t="s">
        <v>404</v>
      </c>
      <c r="X703" s="160">
        <v>4</v>
      </c>
      <c r="Z703" s="160">
        <v>1</v>
      </c>
    </row>
    <row r="704" spans="1:26" ht="15.75" thickBot="1" x14ac:dyDescent="0.3">
      <c r="A704" s="147" t="s">
        <v>58</v>
      </c>
      <c r="B704" s="100">
        <f>+base1!E85</f>
        <v>13</v>
      </c>
      <c r="C704" s="100">
        <f>+base1!F85</f>
        <v>2</v>
      </c>
      <c r="D704" s="100">
        <f>+base1!G85</f>
        <v>1</v>
      </c>
      <c r="E704" s="100">
        <f>+base1!H85</f>
        <v>9</v>
      </c>
      <c r="F704" s="100">
        <f>+base1!I85</f>
        <v>3</v>
      </c>
      <c r="G704" s="100">
        <f>+base1!J85</f>
        <v>15</v>
      </c>
      <c r="H704" s="100">
        <f>+base1!K85</f>
        <v>10</v>
      </c>
      <c r="V704" s="160">
        <v>703</v>
      </c>
      <c r="W704" s="160" t="s">
        <v>404</v>
      </c>
      <c r="X704" s="160">
        <v>4</v>
      </c>
      <c r="Z704" s="160">
        <v>1</v>
      </c>
    </row>
    <row r="705" spans="1:26" ht="15.75" thickBot="1" x14ac:dyDescent="0.3">
      <c r="A705" s="147" t="s">
        <v>58</v>
      </c>
      <c r="B705" s="100">
        <f>+base1!E86</f>
        <v>11</v>
      </c>
      <c r="C705" s="100">
        <f>+base1!F86</f>
        <v>5</v>
      </c>
      <c r="D705" s="100">
        <f>+base1!G86</f>
        <v>1</v>
      </c>
      <c r="E705" s="100">
        <f>+base1!H86</f>
        <v>9</v>
      </c>
      <c r="F705" s="100">
        <f>+base1!I86</f>
        <v>3</v>
      </c>
      <c r="G705" s="100">
        <f>+base1!J86</f>
        <v>15</v>
      </c>
      <c r="H705" s="100">
        <f>+base1!K86</f>
        <v>6</v>
      </c>
      <c r="V705" s="160">
        <v>704</v>
      </c>
      <c r="W705" s="160" t="s">
        <v>404</v>
      </c>
      <c r="X705" s="160">
        <v>4</v>
      </c>
      <c r="Z705" s="160">
        <v>1</v>
      </c>
    </row>
    <row r="706" spans="1:26" ht="15.75" thickBot="1" x14ac:dyDescent="0.3">
      <c r="A706" s="147" t="s">
        <v>58</v>
      </c>
      <c r="B706" s="100">
        <f>+base1!E87</f>
        <v>9</v>
      </c>
      <c r="C706" s="100">
        <f>+base1!F87</f>
        <v>2</v>
      </c>
      <c r="D706" s="100">
        <f>+base1!G87</f>
        <v>10</v>
      </c>
      <c r="E706" s="100">
        <f>+base1!H87</f>
        <v>8</v>
      </c>
      <c r="F706" s="100">
        <f>+base1!I87</f>
        <v>5</v>
      </c>
      <c r="G706" s="100">
        <f>+base1!J87</f>
        <v>15</v>
      </c>
      <c r="H706" s="100">
        <f>+base1!K87</f>
        <v>16</v>
      </c>
      <c r="V706" s="160">
        <v>705</v>
      </c>
      <c r="W706" s="160" t="s">
        <v>404</v>
      </c>
      <c r="X706" s="160">
        <v>4</v>
      </c>
      <c r="Z706" s="160">
        <v>1</v>
      </c>
    </row>
    <row r="707" spans="1:26" ht="15.75" thickBot="1" x14ac:dyDescent="0.3">
      <c r="A707" s="147" t="s">
        <v>58</v>
      </c>
      <c r="B707" s="100">
        <f>+base1!E88</f>
        <v>6</v>
      </c>
      <c r="C707" s="100">
        <f>+base1!F88</f>
        <v>11</v>
      </c>
      <c r="D707" s="100">
        <f>+base1!G88</f>
        <v>1</v>
      </c>
      <c r="E707" s="100">
        <f>+base1!H88</f>
        <v>2</v>
      </c>
      <c r="F707" s="100">
        <f>+base1!I88</f>
        <v>10</v>
      </c>
      <c r="G707" s="100">
        <f>+base1!J88</f>
        <v>13</v>
      </c>
      <c r="H707" s="100">
        <f>+base1!K88</f>
        <v>3</v>
      </c>
      <c r="V707" s="160">
        <v>706</v>
      </c>
      <c r="W707" s="160" t="s">
        <v>404</v>
      </c>
      <c r="X707" s="160">
        <v>4</v>
      </c>
      <c r="Z707" s="160">
        <v>1</v>
      </c>
    </row>
    <row r="708" spans="1:26" ht="15.75" thickBot="1" x14ac:dyDescent="0.3">
      <c r="A708" s="147" t="s">
        <v>58</v>
      </c>
      <c r="B708" s="100">
        <f>+base1!E89</f>
        <v>6</v>
      </c>
      <c r="C708" s="100">
        <f>+base1!F89</f>
        <v>2</v>
      </c>
      <c r="D708" s="100">
        <f>+base1!G89</f>
        <v>11</v>
      </c>
      <c r="E708" s="100">
        <f>+base1!H89</f>
        <v>13</v>
      </c>
      <c r="F708" s="100">
        <f>+base1!I89</f>
        <v>1</v>
      </c>
      <c r="G708" s="100">
        <f>+base1!J89</f>
        <v>10</v>
      </c>
      <c r="H708" s="100">
        <f>+base1!K89</f>
        <v>3</v>
      </c>
      <c r="V708" s="160">
        <v>707</v>
      </c>
      <c r="W708" s="160" t="s">
        <v>404</v>
      </c>
      <c r="X708" s="160">
        <v>4</v>
      </c>
      <c r="Z708" s="160">
        <v>1</v>
      </c>
    </row>
    <row r="709" spans="1:26" ht="15.75" thickBot="1" x14ac:dyDescent="0.3">
      <c r="A709" s="147" t="s">
        <v>58</v>
      </c>
      <c r="B709" s="100">
        <f>+base1!E90</f>
        <v>6</v>
      </c>
      <c r="C709" s="100">
        <f>+base1!F90</f>
        <v>15</v>
      </c>
      <c r="D709" s="100">
        <f>+base1!G90</f>
        <v>11</v>
      </c>
      <c r="E709" s="100">
        <f>+base1!H90</f>
        <v>1</v>
      </c>
      <c r="F709" s="100">
        <f>+base1!I90</f>
        <v>3</v>
      </c>
      <c r="G709" s="100">
        <f>+base1!J90</f>
        <v>13</v>
      </c>
      <c r="H709" s="100">
        <f>+base1!K90</f>
        <v>10</v>
      </c>
      <c r="V709" s="160">
        <v>708</v>
      </c>
      <c r="W709" s="160" t="s">
        <v>404</v>
      </c>
      <c r="X709" s="160">
        <v>4</v>
      </c>
      <c r="Z709" s="160">
        <v>1</v>
      </c>
    </row>
    <row r="710" spans="1:26" ht="15.75" thickBot="1" x14ac:dyDescent="0.3">
      <c r="A710" s="147" t="s">
        <v>58</v>
      </c>
      <c r="B710" s="100">
        <f>+base1!E91</f>
        <v>6</v>
      </c>
      <c r="C710" s="100">
        <f>+base1!F91</f>
        <v>9</v>
      </c>
      <c r="D710" s="100">
        <f>+base1!G91</f>
        <v>2</v>
      </c>
      <c r="E710" s="100">
        <f>+base1!H91</f>
        <v>11</v>
      </c>
      <c r="F710" s="100">
        <f>+base1!I91</f>
        <v>1</v>
      </c>
      <c r="G710" s="100">
        <f>+base1!J91</f>
        <v>5</v>
      </c>
      <c r="H710" s="100">
        <f>+base1!K91</f>
        <v>10</v>
      </c>
      <c r="V710" s="160">
        <v>709</v>
      </c>
      <c r="W710" s="160" t="s">
        <v>404</v>
      </c>
      <c r="X710" s="160">
        <v>4</v>
      </c>
      <c r="Z710" s="160">
        <v>1</v>
      </c>
    </row>
    <row r="711" spans="1:26" ht="15.75" thickBot="1" x14ac:dyDescent="0.3">
      <c r="A711" s="147" t="s">
        <v>58</v>
      </c>
      <c r="B711" s="100">
        <f>+base1!E92</f>
        <v>6</v>
      </c>
      <c r="C711" s="100">
        <f>+base1!F92</f>
        <v>15</v>
      </c>
      <c r="D711" s="100">
        <f>+base1!G92</f>
        <v>11</v>
      </c>
      <c r="E711" s="100">
        <f>+base1!H92</f>
        <v>10</v>
      </c>
      <c r="F711" s="100">
        <f>+base1!I92</f>
        <v>7</v>
      </c>
      <c r="G711" s="100">
        <f>+base1!J92</f>
        <v>1</v>
      </c>
      <c r="H711" s="100">
        <f>+base1!K92</f>
        <v>13</v>
      </c>
      <c r="V711" s="160">
        <v>710</v>
      </c>
      <c r="W711" s="160" t="s">
        <v>404</v>
      </c>
      <c r="X711" s="160">
        <v>4</v>
      </c>
      <c r="Z711" s="160">
        <v>1</v>
      </c>
    </row>
    <row r="712" spans="1:26" ht="15.75" thickBot="1" x14ac:dyDescent="0.3">
      <c r="A712" s="147" t="s">
        <v>58</v>
      </c>
      <c r="B712" s="100">
        <f>+base1!E93</f>
        <v>1</v>
      </c>
      <c r="C712" s="100">
        <f>+base1!F93</f>
        <v>9</v>
      </c>
      <c r="D712" s="100">
        <f>+base1!G93</f>
        <v>15</v>
      </c>
      <c r="E712" s="100">
        <f>+base1!H93</f>
        <v>2</v>
      </c>
      <c r="F712" s="100">
        <f>+base1!I93</f>
        <v>6</v>
      </c>
      <c r="G712" s="100">
        <f>+base1!J93</f>
        <v>7</v>
      </c>
      <c r="H712" s="100">
        <f>+base1!K93</f>
        <v>5</v>
      </c>
      <c r="V712" s="160">
        <v>711</v>
      </c>
      <c r="W712" s="160" t="s">
        <v>404</v>
      </c>
      <c r="X712" s="160">
        <v>4</v>
      </c>
      <c r="Z712" s="160">
        <v>1</v>
      </c>
    </row>
    <row r="713" spans="1:26" ht="15.75" thickBot="1" x14ac:dyDescent="0.3">
      <c r="A713" s="147" t="s">
        <v>58</v>
      </c>
      <c r="B713" s="100">
        <f>+base1!E94</f>
        <v>15</v>
      </c>
      <c r="C713" s="100">
        <f>+base1!F94</f>
        <v>9</v>
      </c>
      <c r="D713" s="100">
        <f>+base1!G94</f>
        <v>1</v>
      </c>
      <c r="E713" s="100">
        <f>+base1!H94</f>
        <v>7</v>
      </c>
      <c r="F713" s="100">
        <f>+base1!I94</f>
        <v>2</v>
      </c>
      <c r="G713" s="100">
        <f>+base1!J94</f>
        <v>10</v>
      </c>
      <c r="H713" s="100">
        <f>+base1!K94</f>
        <v>5</v>
      </c>
      <c r="V713" s="160">
        <v>712</v>
      </c>
      <c r="W713" s="160" t="s">
        <v>404</v>
      </c>
      <c r="X713" s="160">
        <v>4</v>
      </c>
      <c r="Z713" s="160">
        <v>1</v>
      </c>
    </row>
    <row r="714" spans="1:26" ht="15.75" thickBot="1" x14ac:dyDescent="0.3">
      <c r="A714" s="147" t="s">
        <v>58</v>
      </c>
      <c r="B714" s="100">
        <f>+base1!E95</f>
        <v>6</v>
      </c>
      <c r="C714" s="100">
        <f>+base1!F95</f>
        <v>9</v>
      </c>
      <c r="D714" s="100">
        <f>+base1!G95</f>
        <v>10</v>
      </c>
      <c r="E714" s="100">
        <f>+base1!H95</f>
        <v>1</v>
      </c>
      <c r="F714" s="100">
        <f>+base1!I95</f>
        <v>3</v>
      </c>
      <c r="G714" s="100">
        <f>+base1!J95</f>
        <v>13</v>
      </c>
      <c r="H714" s="100">
        <f>+base1!K95</f>
        <v>5</v>
      </c>
      <c r="V714" s="160">
        <v>713</v>
      </c>
      <c r="W714" s="160" t="s">
        <v>404</v>
      </c>
      <c r="X714" s="160">
        <v>4</v>
      </c>
      <c r="Z714" s="160">
        <v>1</v>
      </c>
    </row>
    <row r="715" spans="1:26" ht="15.75" thickBot="1" x14ac:dyDescent="0.3">
      <c r="A715" s="147" t="s">
        <v>58</v>
      </c>
      <c r="B715" s="100">
        <f>+base1!E96</f>
        <v>9</v>
      </c>
      <c r="C715" s="100">
        <f>+base1!F96</f>
        <v>16</v>
      </c>
      <c r="D715" s="100">
        <f>+base1!G96</f>
        <v>6</v>
      </c>
      <c r="E715" s="100">
        <f>+base1!H96</f>
        <v>2</v>
      </c>
      <c r="F715" s="100">
        <f>+base1!I96</f>
        <v>1</v>
      </c>
      <c r="G715" s="100">
        <f>+base1!J96</f>
        <v>4</v>
      </c>
      <c r="H715" s="100">
        <f>+base1!K96</f>
        <v>13</v>
      </c>
      <c r="V715" s="160">
        <v>714</v>
      </c>
      <c r="W715" s="160" t="s">
        <v>404</v>
      </c>
      <c r="X715" s="160">
        <v>4</v>
      </c>
      <c r="Z715" s="160">
        <v>1</v>
      </c>
    </row>
    <row r="716" spans="1:26" ht="15.75" thickBot="1" x14ac:dyDescent="0.3">
      <c r="A716" s="147" t="s">
        <v>58</v>
      </c>
      <c r="B716" s="100">
        <f>+base1!E97</f>
        <v>1</v>
      </c>
      <c r="C716" s="100">
        <f>+base1!F97</f>
        <v>6</v>
      </c>
      <c r="D716" s="100">
        <f>+base1!G97</f>
        <v>11</v>
      </c>
      <c r="E716" s="100">
        <f>+base1!H97</f>
        <v>10</v>
      </c>
      <c r="F716" s="100">
        <f>+base1!I97</f>
        <v>7</v>
      </c>
      <c r="G716" s="100">
        <f>+base1!J97</f>
        <v>4</v>
      </c>
      <c r="H716" s="100">
        <f>+base1!K97</f>
        <v>13</v>
      </c>
      <c r="V716" s="160">
        <v>715</v>
      </c>
      <c r="W716" s="160" t="s">
        <v>404</v>
      </c>
      <c r="X716" s="160">
        <v>4</v>
      </c>
      <c r="Z716" s="160">
        <v>1</v>
      </c>
    </row>
    <row r="717" spans="1:26" ht="15.75" thickBot="1" x14ac:dyDescent="0.3">
      <c r="A717" s="147" t="s">
        <v>58</v>
      </c>
      <c r="B717" s="100">
        <f>+base1!E98</f>
        <v>11</v>
      </c>
      <c r="C717" s="100">
        <f>+base1!F98</f>
        <v>6</v>
      </c>
      <c r="D717" s="100">
        <f>+base1!G98</f>
        <v>13</v>
      </c>
      <c r="E717" s="100">
        <f>+base1!H98</f>
        <v>2</v>
      </c>
      <c r="F717" s="100">
        <f>+base1!I98</f>
        <v>1</v>
      </c>
      <c r="G717" s="100">
        <f>+base1!J98</f>
        <v>3</v>
      </c>
      <c r="H717" s="100">
        <f>+base1!K98</f>
        <v>8</v>
      </c>
      <c r="V717" s="160">
        <v>716</v>
      </c>
      <c r="W717" s="160" t="s">
        <v>404</v>
      </c>
      <c r="X717" s="160">
        <v>4</v>
      </c>
      <c r="Z717" s="160">
        <v>1</v>
      </c>
    </row>
    <row r="718" spans="1:26" ht="15.75" thickBot="1" x14ac:dyDescent="0.3">
      <c r="A718" s="147" t="s">
        <v>58</v>
      </c>
      <c r="B718" s="100">
        <f>+base1!E99</f>
        <v>2</v>
      </c>
      <c r="C718" s="100">
        <f>+base1!F99</f>
        <v>11</v>
      </c>
      <c r="D718" s="100">
        <f>+base1!G99</f>
        <v>1</v>
      </c>
      <c r="E718" s="100">
        <f>+base1!H99</f>
        <v>10</v>
      </c>
      <c r="F718" s="100">
        <f>+base1!I99</f>
        <v>4</v>
      </c>
      <c r="G718" s="100">
        <f>+base1!J99</f>
        <v>12</v>
      </c>
      <c r="H718" s="100">
        <f>+base1!K99</f>
        <v>6</v>
      </c>
      <c r="V718" s="160">
        <v>717</v>
      </c>
      <c r="W718" s="160" t="s">
        <v>404</v>
      </c>
      <c r="X718" s="160">
        <v>4</v>
      </c>
      <c r="Z718" s="160">
        <v>1</v>
      </c>
    </row>
    <row r="719" spans="1:26" ht="15.75" thickBot="1" x14ac:dyDescent="0.3">
      <c r="A719" s="147" t="s">
        <v>58</v>
      </c>
      <c r="B719" s="100">
        <f>+base1!E100</f>
        <v>9</v>
      </c>
      <c r="C719" s="100">
        <f>+base1!F100</f>
        <v>1</v>
      </c>
      <c r="D719" s="100">
        <f>+base1!G100</f>
        <v>11</v>
      </c>
      <c r="E719" s="100">
        <f>+base1!H100</f>
        <v>10</v>
      </c>
      <c r="F719" s="100">
        <f>+base1!I100</f>
        <v>15</v>
      </c>
      <c r="G719" s="100">
        <f>+base1!J100</f>
        <v>3</v>
      </c>
      <c r="H719" s="100">
        <f>+base1!K100</f>
        <v>13</v>
      </c>
      <c r="V719" s="160">
        <v>718</v>
      </c>
      <c r="W719" s="160" t="s">
        <v>404</v>
      </c>
      <c r="X719" s="160">
        <v>4</v>
      </c>
      <c r="Z719" s="160">
        <v>1</v>
      </c>
    </row>
    <row r="720" spans="1:26" ht="15.75" thickBot="1" x14ac:dyDescent="0.3">
      <c r="A720" s="147" t="s">
        <v>58</v>
      </c>
      <c r="B720" s="100">
        <f>+base1!E101</f>
        <v>6</v>
      </c>
      <c r="C720" s="100">
        <f>+base1!F101</f>
        <v>13</v>
      </c>
      <c r="D720" s="100">
        <f>+base1!G101</f>
        <v>11</v>
      </c>
      <c r="E720" s="100">
        <f>+base1!H101</f>
        <v>5</v>
      </c>
      <c r="F720" s="100">
        <f>+base1!I101</f>
        <v>2</v>
      </c>
      <c r="G720" s="100">
        <f>+base1!J101</f>
        <v>1</v>
      </c>
      <c r="H720" s="100">
        <f>+base1!K101</f>
        <v>10</v>
      </c>
      <c r="V720" s="160">
        <v>719</v>
      </c>
      <c r="W720" s="160" t="s">
        <v>404</v>
      </c>
      <c r="X720" s="160">
        <v>4</v>
      </c>
      <c r="Z720" s="160">
        <v>1</v>
      </c>
    </row>
    <row r="721" spans="1:26" ht="15.75" thickBot="1" x14ac:dyDescent="0.3">
      <c r="A721" s="147" t="s">
        <v>58</v>
      </c>
      <c r="B721" s="100">
        <f>+base1!E102</f>
        <v>9</v>
      </c>
      <c r="C721" s="100">
        <f>+base1!F102</f>
        <v>11</v>
      </c>
      <c r="D721" s="100">
        <f>+base1!G102</f>
        <v>10</v>
      </c>
      <c r="E721" s="100">
        <f>+base1!H102</f>
        <v>15</v>
      </c>
      <c r="F721" s="100">
        <f>+base1!I102</f>
        <v>13</v>
      </c>
      <c r="G721" s="100">
        <f>+base1!J102</f>
        <v>1</v>
      </c>
      <c r="H721" s="100">
        <f>+base1!K102</f>
        <v>5</v>
      </c>
      <c r="V721" s="160">
        <v>720</v>
      </c>
      <c r="W721" s="160" t="s">
        <v>404</v>
      </c>
      <c r="X721" s="160">
        <v>4</v>
      </c>
      <c r="Z721" s="160">
        <v>1</v>
      </c>
    </row>
    <row r="722" spans="1:26" ht="15.75" thickBot="1" x14ac:dyDescent="0.3">
      <c r="A722" s="147" t="s">
        <v>58</v>
      </c>
      <c r="B722" s="100">
        <f>+base1!E103</f>
        <v>15</v>
      </c>
      <c r="C722" s="100">
        <f>+base1!F103</f>
        <v>10</v>
      </c>
      <c r="D722" s="100">
        <f>+base1!G103</f>
        <v>3</v>
      </c>
      <c r="E722" s="100">
        <f>+base1!H103</f>
        <v>12</v>
      </c>
      <c r="F722" s="100">
        <f>+base1!I103</f>
        <v>2</v>
      </c>
      <c r="G722" s="100">
        <f>+base1!J103</f>
        <v>1</v>
      </c>
      <c r="H722" s="100">
        <f>+base1!K103</f>
        <v>6</v>
      </c>
      <c r="V722" s="160">
        <v>721</v>
      </c>
      <c r="W722" s="160" t="s">
        <v>404</v>
      </c>
      <c r="X722" s="160">
        <v>4</v>
      </c>
      <c r="Z722" s="160">
        <v>1</v>
      </c>
    </row>
    <row r="723" spans="1:26" ht="15.75" thickBot="1" x14ac:dyDescent="0.3">
      <c r="A723" s="147" t="s">
        <v>58</v>
      </c>
      <c r="B723" s="100">
        <f>+base1!E104</f>
        <v>2</v>
      </c>
      <c r="C723" s="100">
        <f>+base1!F104</f>
        <v>9</v>
      </c>
      <c r="D723" s="100">
        <f>+base1!G104</f>
        <v>5</v>
      </c>
      <c r="E723" s="100">
        <f>+base1!H104</f>
        <v>13</v>
      </c>
      <c r="F723" s="100">
        <f>+base1!I104</f>
        <v>10</v>
      </c>
      <c r="G723" s="100">
        <f>+base1!J104</f>
        <v>6</v>
      </c>
      <c r="H723" s="100">
        <f>+base1!K104</f>
        <v>1</v>
      </c>
      <c r="V723" s="160">
        <v>722</v>
      </c>
      <c r="W723" s="160" t="s">
        <v>404</v>
      </c>
      <c r="X723" s="160">
        <v>4</v>
      </c>
      <c r="Z723" s="160">
        <v>1</v>
      </c>
    </row>
    <row r="724" spans="1:26" ht="15.75" thickBot="1" x14ac:dyDescent="0.3">
      <c r="A724" s="147" t="s">
        <v>58</v>
      </c>
      <c r="B724" s="100">
        <f>+base1!E105</f>
        <v>2</v>
      </c>
      <c r="C724" s="100">
        <f>+base1!F105</f>
        <v>11</v>
      </c>
      <c r="D724" s="100">
        <f>+base1!G105</f>
        <v>10</v>
      </c>
      <c r="E724" s="100">
        <f>+base1!H105</f>
        <v>15</v>
      </c>
      <c r="F724" s="100">
        <f>+base1!I105</f>
        <v>6</v>
      </c>
      <c r="G724" s="100">
        <f>+base1!J105</f>
        <v>5</v>
      </c>
      <c r="H724" s="100">
        <f>+base1!K105</f>
        <v>13</v>
      </c>
      <c r="V724" s="160">
        <v>723</v>
      </c>
      <c r="W724" s="160" t="s">
        <v>404</v>
      </c>
      <c r="X724" s="160">
        <v>4</v>
      </c>
      <c r="Z724" s="160">
        <v>1</v>
      </c>
    </row>
    <row r="725" spans="1:26" ht="15.75" thickBot="1" x14ac:dyDescent="0.3">
      <c r="A725" s="147" t="s">
        <v>58</v>
      </c>
      <c r="B725" s="100">
        <f>+base1!E106</f>
        <v>9</v>
      </c>
      <c r="C725" s="100">
        <f>+base1!F106</f>
        <v>2</v>
      </c>
      <c r="D725" s="100">
        <f>+base1!G106</f>
        <v>11</v>
      </c>
      <c r="E725" s="100">
        <f>+base1!H106</f>
        <v>6</v>
      </c>
      <c r="F725" s="100">
        <f>+base1!I106</f>
        <v>1</v>
      </c>
      <c r="G725" s="100">
        <f>+base1!J106</f>
        <v>3</v>
      </c>
      <c r="H725" s="100">
        <f>+base1!K106</f>
        <v>13</v>
      </c>
      <c r="V725" s="160">
        <v>724</v>
      </c>
      <c r="W725" s="160" t="s">
        <v>404</v>
      </c>
      <c r="X725" s="160">
        <v>4</v>
      </c>
      <c r="Z725" s="160">
        <v>1</v>
      </c>
    </row>
    <row r="726" spans="1:26" ht="15.75" thickBot="1" x14ac:dyDescent="0.3">
      <c r="A726" s="147" t="s">
        <v>58</v>
      </c>
      <c r="B726" s="100">
        <f>+base1!E107</f>
        <v>15</v>
      </c>
      <c r="C726" s="100">
        <f>+base1!F107</f>
        <v>11</v>
      </c>
      <c r="D726" s="100">
        <f>+base1!G107</f>
        <v>6</v>
      </c>
      <c r="E726" s="100">
        <f>+base1!H107</f>
        <v>1</v>
      </c>
      <c r="F726" s="100">
        <f>+base1!I107</f>
        <v>3</v>
      </c>
      <c r="G726" s="100">
        <f>+base1!J107</f>
        <v>7</v>
      </c>
      <c r="H726" s="100">
        <f>+base1!K107</f>
        <v>13</v>
      </c>
      <c r="V726" s="160">
        <v>725</v>
      </c>
      <c r="W726" s="160" t="s">
        <v>404</v>
      </c>
      <c r="X726" s="160">
        <v>4</v>
      </c>
      <c r="Z726" s="160">
        <v>1</v>
      </c>
    </row>
    <row r="727" spans="1:26" ht="15.75" thickBot="1" x14ac:dyDescent="0.3">
      <c r="A727" s="147" t="s">
        <v>58</v>
      </c>
      <c r="B727" s="100">
        <f>+base1!E108</f>
        <v>6</v>
      </c>
      <c r="C727" s="100">
        <f>+base1!F108</f>
        <v>15</v>
      </c>
      <c r="D727" s="100">
        <f>+base1!G108</f>
        <v>2</v>
      </c>
      <c r="E727" s="100">
        <f>+base1!H108</f>
        <v>7</v>
      </c>
      <c r="F727" s="100">
        <f>+base1!I108</f>
        <v>10</v>
      </c>
      <c r="G727" s="100">
        <f>+base1!J108</f>
        <v>11</v>
      </c>
      <c r="H727" s="100">
        <f>+base1!K108</f>
        <v>12</v>
      </c>
      <c r="V727" s="160">
        <v>726</v>
      </c>
      <c r="W727" s="160" t="s">
        <v>404</v>
      </c>
      <c r="X727" s="160">
        <v>4</v>
      </c>
      <c r="Z727" s="160">
        <v>1</v>
      </c>
    </row>
    <row r="728" spans="1:26" ht="15.75" thickBot="1" x14ac:dyDescent="0.3">
      <c r="A728" s="147" t="s">
        <v>58</v>
      </c>
      <c r="B728" s="100">
        <f>+base1!E109</f>
        <v>15</v>
      </c>
      <c r="C728" s="100">
        <f>+base1!F109</f>
        <v>10</v>
      </c>
      <c r="D728" s="100">
        <f>+base1!G109</f>
        <v>11</v>
      </c>
      <c r="E728" s="100">
        <f>+base1!H109</f>
        <v>6</v>
      </c>
      <c r="F728" s="100">
        <f>+base1!I109</f>
        <v>2</v>
      </c>
      <c r="G728" s="100">
        <f>+base1!J109</f>
        <v>1</v>
      </c>
      <c r="H728" s="100">
        <f>+base1!K109</f>
        <v>12</v>
      </c>
      <c r="V728" s="160">
        <v>727</v>
      </c>
      <c r="W728" s="160" t="s">
        <v>404</v>
      </c>
      <c r="X728" s="160">
        <v>4</v>
      </c>
      <c r="Z728" s="160">
        <v>1</v>
      </c>
    </row>
    <row r="729" spans="1:26" ht="15.75" thickBot="1" x14ac:dyDescent="0.3">
      <c r="A729" s="147" t="s">
        <v>58</v>
      </c>
      <c r="B729" s="100">
        <f>+base1!E110</f>
        <v>9</v>
      </c>
      <c r="C729" s="100">
        <f>+base1!F110</f>
        <v>1</v>
      </c>
      <c r="D729" s="100">
        <f>+base1!G110</f>
        <v>5</v>
      </c>
      <c r="E729" s="100">
        <f>+base1!H110</f>
        <v>11</v>
      </c>
      <c r="F729" s="100">
        <f>+base1!I110</f>
        <v>3</v>
      </c>
      <c r="G729" s="100">
        <f>+base1!J110</f>
        <v>15</v>
      </c>
      <c r="H729" s="100">
        <f>+base1!K110</f>
        <v>12</v>
      </c>
      <c r="V729" s="160">
        <v>728</v>
      </c>
      <c r="W729" s="160" t="s">
        <v>404</v>
      </c>
      <c r="X729" s="160">
        <v>4</v>
      </c>
      <c r="Z729" s="160">
        <v>1</v>
      </c>
    </row>
    <row r="730" spans="1:26" ht="15.75" thickBot="1" x14ac:dyDescent="0.3">
      <c r="A730" s="147" t="s">
        <v>58</v>
      </c>
      <c r="B730" s="100">
        <f>+base1!E111</f>
        <v>1</v>
      </c>
      <c r="C730" s="100">
        <f>+base1!F111</f>
        <v>9</v>
      </c>
      <c r="D730" s="100">
        <f>+base1!G111</f>
        <v>15</v>
      </c>
      <c r="E730" s="100">
        <f>+base1!H111</f>
        <v>13</v>
      </c>
      <c r="F730" s="100">
        <f>+base1!I111</f>
        <v>11</v>
      </c>
      <c r="G730" s="100">
        <f>+base1!J111</f>
        <v>5</v>
      </c>
      <c r="H730" s="100">
        <f>+base1!K111</f>
        <v>3</v>
      </c>
      <c r="V730" s="160">
        <v>729</v>
      </c>
      <c r="W730" s="160" t="s">
        <v>404</v>
      </c>
      <c r="X730" s="160">
        <v>4</v>
      </c>
      <c r="Z730" s="160">
        <v>1</v>
      </c>
    </row>
    <row r="731" spans="1:26" ht="15.75" thickBot="1" x14ac:dyDescent="0.3">
      <c r="A731" s="147" t="s">
        <v>58</v>
      </c>
      <c r="B731" s="100">
        <f>+base1!E112</f>
        <v>9</v>
      </c>
      <c r="C731" s="100">
        <f>+base1!F112</f>
        <v>6</v>
      </c>
      <c r="D731" s="100">
        <f>+base1!G112</f>
        <v>13</v>
      </c>
      <c r="E731" s="100">
        <f>+base1!H112</f>
        <v>2</v>
      </c>
      <c r="F731" s="100">
        <f>+base1!I112</f>
        <v>1</v>
      </c>
      <c r="G731" s="100">
        <f>+base1!J112</f>
        <v>11</v>
      </c>
      <c r="H731" s="100">
        <f>+base1!K112</f>
        <v>3</v>
      </c>
      <c r="V731" s="160">
        <v>730</v>
      </c>
      <c r="W731" s="160" t="s">
        <v>404</v>
      </c>
      <c r="X731" s="160">
        <v>4</v>
      </c>
      <c r="Z731" s="160">
        <v>1</v>
      </c>
    </row>
    <row r="732" spans="1:26" ht="15.75" thickBot="1" x14ac:dyDescent="0.3">
      <c r="A732" s="147" t="s">
        <v>58</v>
      </c>
      <c r="B732" s="100">
        <f>+base1!E113</f>
        <v>10</v>
      </c>
      <c r="C732" s="100">
        <f>+base1!F113</f>
        <v>6</v>
      </c>
      <c r="D732" s="100">
        <f>+base1!G113</f>
        <v>13</v>
      </c>
      <c r="E732" s="100">
        <f>+base1!H113</f>
        <v>8</v>
      </c>
      <c r="F732" s="100">
        <f>+base1!I113</f>
        <v>5</v>
      </c>
      <c r="G732" s="100">
        <f>+base1!J113</f>
        <v>2</v>
      </c>
      <c r="H732" s="100">
        <f>+base1!K113</f>
        <v>3</v>
      </c>
      <c r="V732" s="160">
        <v>731</v>
      </c>
      <c r="W732" s="160" t="s">
        <v>404</v>
      </c>
      <c r="X732" s="160">
        <v>4</v>
      </c>
      <c r="Z732" s="160">
        <v>1</v>
      </c>
    </row>
    <row r="733" spans="1:26" ht="15.75" thickBot="1" x14ac:dyDescent="0.3">
      <c r="A733" s="147" t="s">
        <v>58</v>
      </c>
      <c r="B733" s="100">
        <f>+base1!E114</f>
        <v>10</v>
      </c>
      <c r="C733" s="100">
        <f>+base1!F114</f>
        <v>1</v>
      </c>
      <c r="D733" s="100">
        <f>+base1!G114</f>
        <v>9</v>
      </c>
      <c r="E733" s="100">
        <f>+base1!H114</f>
        <v>15</v>
      </c>
      <c r="F733" s="100">
        <f>+base1!I114</f>
        <v>4</v>
      </c>
      <c r="G733" s="100">
        <f>+base1!J114</f>
        <v>11</v>
      </c>
      <c r="H733" s="100">
        <f>+base1!K114</f>
        <v>7</v>
      </c>
      <c r="V733" s="160">
        <v>732</v>
      </c>
      <c r="W733" s="160" t="s">
        <v>404</v>
      </c>
      <c r="X733" s="160">
        <v>4</v>
      </c>
      <c r="Z733" s="160">
        <v>1</v>
      </c>
    </row>
    <row r="734" spans="1:26" ht="15.75" thickBot="1" x14ac:dyDescent="0.3">
      <c r="A734" s="147" t="s">
        <v>58</v>
      </c>
      <c r="B734" s="100">
        <f>+base1!E115</f>
        <v>6</v>
      </c>
      <c r="C734" s="100">
        <f>+base1!F115</f>
        <v>11</v>
      </c>
      <c r="D734" s="100">
        <f>+base1!G115</f>
        <v>2</v>
      </c>
      <c r="E734" s="100">
        <f>+base1!H115</f>
        <v>15</v>
      </c>
      <c r="F734" s="100">
        <f>+base1!I115</f>
        <v>10</v>
      </c>
      <c r="G734" s="100">
        <f>+base1!J115</f>
        <v>7</v>
      </c>
      <c r="H734" s="100">
        <f>+base1!K115</f>
        <v>5</v>
      </c>
      <c r="V734" s="160">
        <v>733</v>
      </c>
      <c r="W734" s="160" t="s">
        <v>404</v>
      </c>
      <c r="X734" s="160">
        <v>4</v>
      </c>
      <c r="Z734" s="160">
        <v>1</v>
      </c>
    </row>
    <row r="735" spans="1:26" ht="15.75" thickBot="1" x14ac:dyDescent="0.3">
      <c r="A735" s="147" t="s">
        <v>58</v>
      </c>
      <c r="B735" s="100">
        <f>+base1!E116</f>
        <v>1</v>
      </c>
      <c r="C735" s="100">
        <f>+base1!F116</f>
        <v>7</v>
      </c>
      <c r="D735" s="100">
        <f>+base1!G116</f>
        <v>9</v>
      </c>
      <c r="E735" s="100">
        <f>+base1!H116</f>
        <v>6</v>
      </c>
      <c r="F735" s="100">
        <f>+base1!I116</f>
        <v>12</v>
      </c>
      <c r="G735" s="100">
        <f>+base1!J116</f>
        <v>15</v>
      </c>
      <c r="H735" s="100">
        <f>+base1!K116</f>
        <v>5</v>
      </c>
      <c r="V735" s="160">
        <v>734</v>
      </c>
      <c r="W735" s="160" t="s">
        <v>404</v>
      </c>
      <c r="X735" s="160">
        <v>4</v>
      </c>
      <c r="Z735" s="160">
        <v>1</v>
      </c>
    </row>
    <row r="736" spans="1:26" ht="15.75" thickBot="1" x14ac:dyDescent="0.3">
      <c r="A736" s="147" t="s">
        <v>58</v>
      </c>
      <c r="B736" s="100">
        <f>+base1!E117</f>
        <v>15</v>
      </c>
      <c r="C736" s="100">
        <f>+base1!F117</f>
        <v>6</v>
      </c>
      <c r="D736" s="100">
        <f>+base1!G117</f>
        <v>11</v>
      </c>
      <c r="E736" s="100">
        <f>+base1!H117</f>
        <v>4</v>
      </c>
      <c r="F736" s="100">
        <f>+base1!I117</f>
        <v>3</v>
      </c>
      <c r="G736" s="100">
        <f>+base1!J117</f>
        <v>8</v>
      </c>
      <c r="H736" s="100">
        <f>+base1!K117</f>
        <v>14</v>
      </c>
      <c r="V736" s="160">
        <v>735</v>
      </c>
      <c r="W736" s="160" t="s">
        <v>404</v>
      </c>
      <c r="X736" s="160">
        <v>4</v>
      </c>
      <c r="Z736" s="160">
        <v>1</v>
      </c>
    </row>
    <row r="737" spans="1:26" ht="15.75" thickBot="1" x14ac:dyDescent="0.3">
      <c r="A737" s="147" t="s">
        <v>58</v>
      </c>
      <c r="B737" s="100">
        <f>+base1!E118</f>
        <v>6</v>
      </c>
      <c r="C737" s="100">
        <f>+base1!F118</f>
        <v>2</v>
      </c>
      <c r="D737" s="100">
        <f>+base1!G118</f>
        <v>11</v>
      </c>
      <c r="E737" s="100">
        <f>+base1!H118</f>
        <v>10</v>
      </c>
      <c r="F737" s="100">
        <f>+base1!I118</f>
        <v>13</v>
      </c>
      <c r="G737" s="100">
        <f>+base1!J118</f>
        <v>1</v>
      </c>
      <c r="H737" s="100">
        <f>+base1!K118</f>
        <v>14</v>
      </c>
      <c r="V737" s="160">
        <v>736</v>
      </c>
      <c r="W737" s="160" t="s">
        <v>404</v>
      </c>
      <c r="X737" s="160">
        <v>4</v>
      </c>
      <c r="Z737" s="160">
        <v>1</v>
      </c>
    </row>
    <row r="738" spans="1:26" ht="15.75" thickBot="1" x14ac:dyDescent="0.3">
      <c r="A738" s="147" t="s">
        <v>58</v>
      </c>
      <c r="B738" s="100">
        <f>+base1!E119</f>
        <v>11</v>
      </c>
      <c r="C738" s="100">
        <f>+base1!F119</f>
        <v>1</v>
      </c>
      <c r="D738" s="100">
        <f>+base1!G119</f>
        <v>10</v>
      </c>
      <c r="E738" s="100">
        <f>+base1!H119</f>
        <v>15</v>
      </c>
      <c r="F738" s="100">
        <f>+base1!I119</f>
        <v>2</v>
      </c>
      <c r="G738" s="100">
        <f>+base1!J119</f>
        <v>7</v>
      </c>
      <c r="H738" s="100">
        <f>+base1!K119</f>
        <v>14</v>
      </c>
      <c r="V738" s="160">
        <v>737</v>
      </c>
      <c r="W738" s="160" t="s">
        <v>404</v>
      </c>
      <c r="X738" s="160">
        <v>4</v>
      </c>
      <c r="Z738" s="160">
        <v>1</v>
      </c>
    </row>
    <row r="739" spans="1:26" ht="15.75" thickBot="1" x14ac:dyDescent="0.3">
      <c r="A739" s="147" t="s">
        <v>58</v>
      </c>
      <c r="B739" s="100">
        <f>+base1!F70</f>
        <v>8</v>
      </c>
      <c r="C739" s="100">
        <f>+base1!G70</f>
        <v>13</v>
      </c>
      <c r="D739" s="100">
        <f>+base1!H70</f>
        <v>11</v>
      </c>
      <c r="E739" s="100">
        <f>+base1!I70</f>
        <v>3</v>
      </c>
      <c r="F739" s="100">
        <f>+base1!J70</f>
        <v>7</v>
      </c>
      <c r="G739" s="100">
        <f>+base1!K70</f>
        <v>9</v>
      </c>
      <c r="H739" s="100">
        <f>+base1!L70</f>
        <v>10</v>
      </c>
      <c r="V739" s="160">
        <v>738</v>
      </c>
      <c r="W739" s="160" t="s">
        <v>404</v>
      </c>
      <c r="X739" s="160">
        <v>4</v>
      </c>
      <c r="Z739" s="160">
        <v>1</v>
      </c>
    </row>
    <row r="740" spans="1:26" ht="15.75" thickBot="1" x14ac:dyDescent="0.3">
      <c r="A740" s="147" t="s">
        <v>58</v>
      </c>
      <c r="B740" s="100">
        <f>+base1!F71</f>
        <v>7</v>
      </c>
      <c r="C740" s="100">
        <f>+base1!G71</f>
        <v>6</v>
      </c>
      <c r="D740" s="100">
        <f>+base1!H71</f>
        <v>2</v>
      </c>
      <c r="E740" s="100">
        <f>+base1!I71</f>
        <v>10</v>
      </c>
      <c r="F740" s="100">
        <f>+base1!J71</f>
        <v>1</v>
      </c>
      <c r="G740" s="100">
        <f>+base1!K71</f>
        <v>11</v>
      </c>
      <c r="H740" s="100">
        <f>+base1!L71</f>
        <v>8</v>
      </c>
      <c r="V740" s="160">
        <v>739</v>
      </c>
      <c r="W740" s="160" t="s">
        <v>404</v>
      </c>
      <c r="X740" s="160">
        <v>4</v>
      </c>
      <c r="Z740" s="160">
        <v>1</v>
      </c>
    </row>
    <row r="741" spans="1:26" ht="15.75" thickBot="1" x14ac:dyDescent="0.3">
      <c r="A741" s="147" t="s">
        <v>58</v>
      </c>
      <c r="B741" s="100">
        <f>+base1!F72</f>
        <v>1</v>
      </c>
      <c r="C741" s="100">
        <f>+base1!G72</f>
        <v>3</v>
      </c>
      <c r="D741" s="100">
        <f>+base1!H72</f>
        <v>10</v>
      </c>
      <c r="E741" s="100">
        <f>+base1!I72</f>
        <v>14</v>
      </c>
      <c r="F741" s="100">
        <f>+base1!J72</f>
        <v>4</v>
      </c>
      <c r="G741" s="100">
        <f>+base1!K72</f>
        <v>2</v>
      </c>
      <c r="H741" s="100">
        <f>+base1!L72</f>
        <v>8</v>
      </c>
      <c r="V741" s="160">
        <v>740</v>
      </c>
      <c r="W741" s="160" t="s">
        <v>404</v>
      </c>
      <c r="X741" s="160">
        <v>4</v>
      </c>
      <c r="Z741" s="160">
        <v>1</v>
      </c>
    </row>
    <row r="742" spans="1:26" ht="15.75" thickBot="1" x14ac:dyDescent="0.3">
      <c r="A742" s="147" t="s">
        <v>58</v>
      </c>
      <c r="B742" s="100">
        <f>+base1!F73</f>
        <v>12</v>
      </c>
      <c r="C742" s="100">
        <f>+base1!G73</f>
        <v>3</v>
      </c>
      <c r="D742" s="100">
        <f>+base1!H73</f>
        <v>7</v>
      </c>
      <c r="E742" s="100">
        <f>+base1!I73</f>
        <v>8</v>
      </c>
      <c r="F742" s="100">
        <f>+base1!J73</f>
        <v>9</v>
      </c>
      <c r="G742" s="100">
        <f>+base1!K73</f>
        <v>15</v>
      </c>
      <c r="H742" s="100">
        <f>+base1!L73</f>
        <v>1</v>
      </c>
      <c r="V742" s="160">
        <v>741</v>
      </c>
      <c r="W742" s="160" t="s">
        <v>404</v>
      </c>
      <c r="X742" s="160">
        <v>4</v>
      </c>
      <c r="Z742" s="160">
        <v>1</v>
      </c>
    </row>
    <row r="743" spans="1:26" ht="15.75" thickBot="1" x14ac:dyDescent="0.3">
      <c r="A743" s="147" t="s">
        <v>58</v>
      </c>
      <c r="B743" s="100">
        <f>+base1!F74</f>
        <v>4</v>
      </c>
      <c r="C743" s="100">
        <f>+base1!G74</f>
        <v>6</v>
      </c>
      <c r="D743" s="100">
        <f>+base1!H74</f>
        <v>2</v>
      </c>
      <c r="E743" s="100">
        <f>+base1!I74</f>
        <v>15</v>
      </c>
      <c r="F743" s="100">
        <f>+base1!J74</f>
        <v>5</v>
      </c>
      <c r="G743" s="100">
        <f>+base1!K74</f>
        <v>14</v>
      </c>
      <c r="H743" s="100">
        <f>+base1!L74</f>
        <v>1</v>
      </c>
      <c r="V743" s="160">
        <v>742</v>
      </c>
      <c r="W743" s="160" t="s">
        <v>404</v>
      </c>
      <c r="X743" s="160">
        <v>4</v>
      </c>
      <c r="Z743" s="160">
        <v>1</v>
      </c>
    </row>
    <row r="744" spans="1:26" ht="15.75" thickBot="1" x14ac:dyDescent="0.3">
      <c r="A744" s="147" t="s">
        <v>58</v>
      </c>
      <c r="B744" s="100">
        <f>+base1!F75</f>
        <v>3</v>
      </c>
      <c r="C744" s="100">
        <f>+base1!G75</f>
        <v>5</v>
      </c>
      <c r="D744" s="100">
        <f>+base1!H75</f>
        <v>2</v>
      </c>
      <c r="E744" s="100">
        <f>+base1!I75</f>
        <v>8</v>
      </c>
      <c r="F744" s="100">
        <f>+base1!J75</f>
        <v>13</v>
      </c>
      <c r="G744" s="100">
        <f>+base1!K75</f>
        <v>11</v>
      </c>
      <c r="H744" s="100">
        <f>+base1!L75</f>
        <v>7</v>
      </c>
      <c r="V744" s="160">
        <v>743</v>
      </c>
      <c r="W744" s="160" t="s">
        <v>404</v>
      </c>
      <c r="X744" s="160">
        <v>4</v>
      </c>
      <c r="Z744" s="160">
        <v>1</v>
      </c>
    </row>
    <row r="745" spans="1:26" ht="15.75" thickBot="1" x14ac:dyDescent="0.3">
      <c r="A745" s="147" t="s">
        <v>58</v>
      </c>
      <c r="B745" s="100">
        <f>+base1!F76</f>
        <v>9</v>
      </c>
      <c r="C745" s="100">
        <f>+base1!G76</f>
        <v>3</v>
      </c>
      <c r="D745" s="100">
        <f>+base1!H76</f>
        <v>5</v>
      </c>
      <c r="E745" s="100">
        <f>+base1!I76</f>
        <v>10</v>
      </c>
      <c r="F745" s="100">
        <f>+base1!J76</f>
        <v>11</v>
      </c>
      <c r="G745" s="100">
        <f>+base1!K76</f>
        <v>7</v>
      </c>
      <c r="H745" s="100">
        <f>+base1!L76</f>
        <v>15</v>
      </c>
      <c r="V745" s="160">
        <v>744</v>
      </c>
      <c r="W745" s="160" t="s">
        <v>404</v>
      </c>
      <c r="X745" s="160">
        <v>4</v>
      </c>
      <c r="Z745" s="160">
        <v>1</v>
      </c>
    </row>
    <row r="746" spans="1:26" ht="15.75" thickBot="1" x14ac:dyDescent="0.3">
      <c r="A746" s="147" t="s">
        <v>58</v>
      </c>
      <c r="B746" s="100">
        <f>+base1!F77</f>
        <v>11</v>
      </c>
      <c r="C746" s="100">
        <f>+base1!G77</f>
        <v>2</v>
      </c>
      <c r="D746" s="100">
        <f>+base1!H77</f>
        <v>13</v>
      </c>
      <c r="E746" s="100">
        <f>+base1!I77</f>
        <v>10</v>
      </c>
      <c r="F746" s="100">
        <f>+base1!J77</f>
        <v>1</v>
      </c>
      <c r="G746" s="100">
        <f>+base1!K77</f>
        <v>5</v>
      </c>
      <c r="H746" s="100">
        <f>+base1!L77</f>
        <v>8</v>
      </c>
      <c r="V746" s="160">
        <v>745</v>
      </c>
      <c r="W746" s="160" t="s">
        <v>404</v>
      </c>
      <c r="X746" s="160">
        <v>4</v>
      </c>
      <c r="Z746" s="160">
        <v>1</v>
      </c>
    </row>
    <row r="747" spans="1:26" ht="15.75" thickBot="1" x14ac:dyDescent="0.3">
      <c r="A747" s="147" t="s">
        <v>58</v>
      </c>
      <c r="B747" s="100">
        <f>+base1!F78</f>
        <v>1</v>
      </c>
      <c r="C747" s="100">
        <f>+base1!G78</f>
        <v>10</v>
      </c>
      <c r="D747" s="100">
        <f>+base1!H78</f>
        <v>15</v>
      </c>
      <c r="E747" s="100">
        <f>+base1!I78</f>
        <v>2</v>
      </c>
      <c r="F747" s="100">
        <f>+base1!J78</f>
        <v>7</v>
      </c>
      <c r="G747" s="100">
        <f>+base1!K78</f>
        <v>3</v>
      </c>
      <c r="H747" s="100">
        <f>+base1!L78</f>
        <v>13</v>
      </c>
      <c r="V747" s="160">
        <v>746</v>
      </c>
      <c r="W747" s="160" t="s">
        <v>404</v>
      </c>
      <c r="X747" s="160">
        <v>4</v>
      </c>
      <c r="Z747" s="160">
        <v>1</v>
      </c>
    </row>
    <row r="748" spans="1:26" ht="15.75" thickBot="1" x14ac:dyDescent="0.3">
      <c r="A748" s="147" t="s">
        <v>58</v>
      </c>
      <c r="B748" s="100">
        <f>+base1!F79</f>
        <v>5</v>
      </c>
      <c r="C748" s="100">
        <f>+base1!G79</f>
        <v>15</v>
      </c>
      <c r="D748" s="100">
        <f>+base1!H79</f>
        <v>11</v>
      </c>
      <c r="E748" s="100">
        <f>+base1!I79</f>
        <v>6</v>
      </c>
      <c r="F748" s="100">
        <f>+base1!J79</f>
        <v>7</v>
      </c>
      <c r="G748" s="100">
        <f>+base1!K79</f>
        <v>2</v>
      </c>
      <c r="H748" s="100">
        <f>+base1!L79</f>
        <v>8</v>
      </c>
      <c r="V748" s="160">
        <v>747</v>
      </c>
      <c r="W748" s="160" t="s">
        <v>404</v>
      </c>
      <c r="X748" s="160">
        <v>4</v>
      </c>
      <c r="Z748" s="160">
        <v>1</v>
      </c>
    </row>
    <row r="749" spans="1:26" ht="15.75" thickBot="1" x14ac:dyDescent="0.3">
      <c r="A749" s="147" t="s">
        <v>58</v>
      </c>
      <c r="B749" s="100">
        <f>+base1!F80</f>
        <v>15</v>
      </c>
      <c r="C749" s="100">
        <f>+base1!G80</f>
        <v>10</v>
      </c>
      <c r="D749" s="100">
        <f>+base1!H80</f>
        <v>1</v>
      </c>
      <c r="E749" s="100">
        <f>+base1!I80</f>
        <v>2</v>
      </c>
      <c r="F749" s="100">
        <f>+base1!J80</f>
        <v>13</v>
      </c>
      <c r="G749" s="100">
        <f>+base1!K80</f>
        <v>7</v>
      </c>
      <c r="H749" s="100">
        <f>+base1!L80</f>
        <v>3</v>
      </c>
      <c r="V749" s="160">
        <v>748</v>
      </c>
      <c r="W749" s="160" t="s">
        <v>404</v>
      </c>
      <c r="X749" s="160">
        <v>4</v>
      </c>
      <c r="Z749" s="160">
        <v>1</v>
      </c>
    </row>
    <row r="750" spans="1:26" ht="15.75" thickBot="1" x14ac:dyDescent="0.3">
      <c r="A750" s="147" t="s">
        <v>58</v>
      </c>
      <c r="B750" s="100">
        <f>+base1!F81</f>
        <v>9</v>
      </c>
      <c r="C750" s="100">
        <f>+base1!G81</f>
        <v>14</v>
      </c>
      <c r="D750" s="100">
        <f>+base1!H81</f>
        <v>16</v>
      </c>
      <c r="E750" s="100">
        <f>+base1!I81</f>
        <v>17</v>
      </c>
      <c r="F750" s="100">
        <f>+base1!J81</f>
        <v>18</v>
      </c>
      <c r="G750" s="100">
        <f>+base1!K81</f>
        <v>19</v>
      </c>
      <c r="H750" s="100">
        <f>+base1!L81</f>
        <v>20</v>
      </c>
      <c r="V750" s="160">
        <v>749</v>
      </c>
      <c r="W750" s="160" t="s">
        <v>404</v>
      </c>
      <c r="X750" s="160">
        <v>4</v>
      </c>
      <c r="Z750" s="160">
        <v>1</v>
      </c>
    </row>
    <row r="751" spans="1:26" ht="15.75" thickBot="1" x14ac:dyDescent="0.3">
      <c r="A751" s="147" t="s">
        <v>58</v>
      </c>
      <c r="B751" s="100">
        <f>+base1!F82</f>
        <v>17</v>
      </c>
      <c r="C751" s="100">
        <f>+base1!G82</f>
        <v>18</v>
      </c>
      <c r="D751" s="100">
        <f>+base1!H82</f>
        <v>19</v>
      </c>
      <c r="E751" s="100">
        <f>+base1!I82</f>
        <v>20</v>
      </c>
      <c r="F751" s="100">
        <f>+base1!J82</f>
        <v>6</v>
      </c>
      <c r="G751" s="100">
        <f>+base1!K82</f>
        <v>10</v>
      </c>
      <c r="H751" s="100">
        <f>+base1!L82</f>
        <v>13</v>
      </c>
      <c r="V751" s="160">
        <v>750</v>
      </c>
      <c r="W751" s="160" t="s">
        <v>404</v>
      </c>
      <c r="X751" s="160">
        <v>4</v>
      </c>
      <c r="Z751" s="160">
        <v>1</v>
      </c>
    </row>
    <row r="752" spans="1:26" ht="15.75" thickBot="1" x14ac:dyDescent="0.3">
      <c r="A752" s="147" t="s">
        <v>58</v>
      </c>
      <c r="B752" s="100">
        <f>+base1!F83</f>
        <v>18</v>
      </c>
      <c r="C752" s="100">
        <f>+base1!G83</f>
        <v>19</v>
      </c>
      <c r="D752" s="100">
        <f>+base1!H83</f>
        <v>20</v>
      </c>
      <c r="E752" s="100">
        <f>+base1!I83</f>
        <v>10</v>
      </c>
      <c r="F752" s="100">
        <f>+base1!J83</f>
        <v>6</v>
      </c>
      <c r="G752" s="100">
        <f>+base1!K83</f>
        <v>14</v>
      </c>
      <c r="H752" s="100">
        <f>+base1!L83</f>
        <v>16</v>
      </c>
      <c r="V752" s="160">
        <v>751</v>
      </c>
      <c r="W752" s="160" t="s">
        <v>404</v>
      </c>
      <c r="X752" s="160">
        <v>4</v>
      </c>
      <c r="Z752" s="160">
        <v>1</v>
      </c>
    </row>
    <row r="753" spans="1:26" ht="15.75" thickBot="1" x14ac:dyDescent="0.3">
      <c r="A753" s="147" t="s">
        <v>58</v>
      </c>
      <c r="B753" s="100">
        <f>+base1!F84</f>
        <v>15</v>
      </c>
      <c r="C753" s="100">
        <f>+base1!G84</f>
        <v>11</v>
      </c>
      <c r="D753" s="100">
        <f>+base1!H84</f>
        <v>10</v>
      </c>
      <c r="E753" s="100">
        <f>+base1!I84</f>
        <v>1</v>
      </c>
      <c r="F753" s="100">
        <f>+base1!J84</f>
        <v>13</v>
      </c>
      <c r="G753" s="100">
        <f>+base1!K84</f>
        <v>5</v>
      </c>
      <c r="H753" s="100">
        <f>+base1!L84</f>
        <v>7</v>
      </c>
      <c r="V753" s="160">
        <v>752</v>
      </c>
      <c r="W753" s="160" t="s">
        <v>404</v>
      </c>
      <c r="X753" s="160">
        <v>4</v>
      </c>
      <c r="Z753" s="160">
        <v>1</v>
      </c>
    </row>
    <row r="754" spans="1:26" ht="15.75" thickBot="1" x14ac:dyDescent="0.3">
      <c r="A754" s="147" t="s">
        <v>58</v>
      </c>
      <c r="B754" s="100">
        <f>+base1!F85</f>
        <v>2</v>
      </c>
      <c r="C754" s="100">
        <f>+base1!G85</f>
        <v>1</v>
      </c>
      <c r="D754" s="100">
        <f>+base1!H85</f>
        <v>9</v>
      </c>
      <c r="E754" s="100">
        <f>+base1!I85</f>
        <v>3</v>
      </c>
      <c r="F754" s="100">
        <f>+base1!J85</f>
        <v>15</v>
      </c>
      <c r="G754" s="100">
        <f>+base1!K85</f>
        <v>10</v>
      </c>
      <c r="H754" s="100">
        <f>+base1!L85</f>
        <v>12</v>
      </c>
      <c r="V754" s="160">
        <v>753</v>
      </c>
      <c r="W754" s="160" t="s">
        <v>404</v>
      </c>
      <c r="X754" s="160">
        <v>4</v>
      </c>
      <c r="Z754" s="160">
        <v>1</v>
      </c>
    </row>
    <row r="755" spans="1:26" ht="15.75" thickBot="1" x14ac:dyDescent="0.3">
      <c r="A755" s="147" t="s">
        <v>58</v>
      </c>
      <c r="B755" s="100">
        <f>+base1!F86</f>
        <v>5</v>
      </c>
      <c r="C755" s="100">
        <f>+base1!G86</f>
        <v>1</v>
      </c>
      <c r="D755" s="100">
        <f>+base1!H86</f>
        <v>9</v>
      </c>
      <c r="E755" s="100">
        <f>+base1!I86</f>
        <v>3</v>
      </c>
      <c r="F755" s="100">
        <f>+base1!J86</f>
        <v>15</v>
      </c>
      <c r="G755" s="100">
        <f>+base1!K86</f>
        <v>6</v>
      </c>
      <c r="H755" s="100">
        <f>+base1!L86</f>
        <v>10</v>
      </c>
      <c r="V755" s="160">
        <v>754</v>
      </c>
      <c r="W755" s="160" t="s">
        <v>404</v>
      </c>
      <c r="X755" s="160">
        <v>4</v>
      </c>
      <c r="Z755" s="160">
        <v>1</v>
      </c>
    </row>
    <row r="756" spans="1:26" ht="15.75" thickBot="1" x14ac:dyDescent="0.3">
      <c r="A756" s="147" t="s">
        <v>58</v>
      </c>
      <c r="B756" s="100">
        <f>+base1!F87</f>
        <v>2</v>
      </c>
      <c r="C756" s="100">
        <f>+base1!G87</f>
        <v>10</v>
      </c>
      <c r="D756" s="100">
        <f>+base1!H87</f>
        <v>8</v>
      </c>
      <c r="E756" s="100">
        <f>+base1!I87</f>
        <v>5</v>
      </c>
      <c r="F756" s="100">
        <f>+base1!J87</f>
        <v>15</v>
      </c>
      <c r="G756" s="100">
        <f>+base1!K87</f>
        <v>16</v>
      </c>
      <c r="H756" s="100">
        <f>+base1!L87</f>
        <v>1</v>
      </c>
      <c r="V756" s="160">
        <v>755</v>
      </c>
      <c r="W756" s="160" t="s">
        <v>404</v>
      </c>
      <c r="X756" s="160">
        <v>4</v>
      </c>
      <c r="Z756" s="160">
        <v>1</v>
      </c>
    </row>
    <row r="757" spans="1:26" ht="15.75" thickBot="1" x14ac:dyDescent="0.3">
      <c r="A757" s="147" t="s">
        <v>58</v>
      </c>
      <c r="B757" s="100">
        <f>+base1!F88</f>
        <v>11</v>
      </c>
      <c r="C757" s="100">
        <f>+base1!G88</f>
        <v>1</v>
      </c>
      <c r="D757" s="100">
        <f>+base1!H88</f>
        <v>2</v>
      </c>
      <c r="E757" s="100">
        <f>+base1!I88</f>
        <v>10</v>
      </c>
      <c r="F757" s="100">
        <f>+base1!J88</f>
        <v>13</v>
      </c>
      <c r="G757" s="100">
        <f>+base1!K88</f>
        <v>3</v>
      </c>
      <c r="H757" s="100">
        <f>+base1!L88</f>
        <v>7</v>
      </c>
      <c r="V757" s="160">
        <v>756</v>
      </c>
      <c r="W757" s="160" t="s">
        <v>404</v>
      </c>
      <c r="X757" s="160">
        <v>4</v>
      </c>
      <c r="Z757" s="160">
        <v>1</v>
      </c>
    </row>
    <row r="758" spans="1:26" ht="15.75" thickBot="1" x14ac:dyDescent="0.3">
      <c r="A758" s="147" t="s">
        <v>58</v>
      </c>
      <c r="B758" s="100">
        <f>+base1!F89</f>
        <v>2</v>
      </c>
      <c r="C758" s="100">
        <f>+base1!G89</f>
        <v>11</v>
      </c>
      <c r="D758" s="100">
        <f>+base1!H89</f>
        <v>13</v>
      </c>
      <c r="E758" s="100">
        <f>+base1!I89</f>
        <v>1</v>
      </c>
      <c r="F758" s="100">
        <f>+base1!J89</f>
        <v>10</v>
      </c>
      <c r="G758" s="100">
        <f>+base1!K89</f>
        <v>3</v>
      </c>
      <c r="H758" s="100">
        <f>+base1!L89</f>
        <v>5</v>
      </c>
      <c r="V758" s="160">
        <v>757</v>
      </c>
      <c r="W758" s="160" t="s">
        <v>404</v>
      </c>
      <c r="X758" s="160">
        <v>4</v>
      </c>
      <c r="Z758" s="160">
        <v>1</v>
      </c>
    </row>
    <row r="759" spans="1:26" ht="15.75" thickBot="1" x14ac:dyDescent="0.3">
      <c r="A759" s="147" t="s">
        <v>58</v>
      </c>
      <c r="B759" s="100">
        <f>+base1!F90</f>
        <v>15</v>
      </c>
      <c r="C759" s="100">
        <f>+base1!G90</f>
        <v>11</v>
      </c>
      <c r="D759" s="100">
        <f>+base1!H90</f>
        <v>1</v>
      </c>
      <c r="E759" s="100">
        <f>+base1!I90</f>
        <v>3</v>
      </c>
      <c r="F759" s="100">
        <f>+base1!J90</f>
        <v>13</v>
      </c>
      <c r="G759" s="100">
        <f>+base1!K90</f>
        <v>10</v>
      </c>
      <c r="H759" s="100">
        <f>+base1!L90</f>
        <v>5</v>
      </c>
      <c r="V759" s="160">
        <v>758</v>
      </c>
      <c r="W759" s="160" t="s">
        <v>404</v>
      </c>
      <c r="X759" s="160">
        <v>4</v>
      </c>
      <c r="Z759" s="160">
        <v>1</v>
      </c>
    </row>
    <row r="760" spans="1:26" ht="15.75" thickBot="1" x14ac:dyDescent="0.3">
      <c r="A760" s="147" t="s">
        <v>58</v>
      </c>
      <c r="B760" s="100">
        <f>+base1!F91</f>
        <v>9</v>
      </c>
      <c r="C760" s="100">
        <f>+base1!G91</f>
        <v>2</v>
      </c>
      <c r="D760" s="100">
        <f>+base1!H91</f>
        <v>11</v>
      </c>
      <c r="E760" s="100">
        <f>+base1!I91</f>
        <v>1</v>
      </c>
      <c r="F760" s="100">
        <f>+base1!J91</f>
        <v>5</v>
      </c>
      <c r="G760" s="100">
        <f>+base1!K91</f>
        <v>10</v>
      </c>
      <c r="H760" s="100">
        <f>+base1!L91</f>
        <v>7</v>
      </c>
      <c r="V760" s="160">
        <v>759</v>
      </c>
      <c r="W760" s="160" t="s">
        <v>404</v>
      </c>
      <c r="X760" s="160">
        <v>4</v>
      </c>
      <c r="Z760" s="160">
        <v>1</v>
      </c>
    </row>
    <row r="761" spans="1:26" ht="15.75" thickBot="1" x14ac:dyDescent="0.3">
      <c r="A761" s="147" t="s">
        <v>58</v>
      </c>
      <c r="B761" s="100">
        <f>+base1!F92</f>
        <v>15</v>
      </c>
      <c r="C761" s="100">
        <f>+base1!G92</f>
        <v>11</v>
      </c>
      <c r="D761" s="100">
        <f>+base1!H92</f>
        <v>10</v>
      </c>
      <c r="E761" s="100">
        <f>+base1!I92</f>
        <v>7</v>
      </c>
      <c r="F761" s="100">
        <f>+base1!J92</f>
        <v>1</v>
      </c>
      <c r="G761" s="100">
        <f>+base1!K92</f>
        <v>13</v>
      </c>
      <c r="H761" s="100">
        <f>+base1!L92</f>
        <v>5</v>
      </c>
      <c r="V761" s="160">
        <v>760</v>
      </c>
      <c r="W761" s="160" t="s">
        <v>404</v>
      </c>
      <c r="X761" s="160">
        <v>4</v>
      </c>
      <c r="Z761" s="160">
        <v>1</v>
      </c>
    </row>
    <row r="762" spans="1:26" ht="15.75" thickBot="1" x14ac:dyDescent="0.3">
      <c r="A762" s="147" t="s">
        <v>58</v>
      </c>
      <c r="B762" s="100">
        <f>+base1!F93</f>
        <v>9</v>
      </c>
      <c r="C762" s="100">
        <f>+base1!G93</f>
        <v>15</v>
      </c>
      <c r="D762" s="100">
        <f>+base1!H93</f>
        <v>2</v>
      </c>
      <c r="E762" s="100">
        <f>+base1!I93</f>
        <v>6</v>
      </c>
      <c r="F762" s="100">
        <f>+base1!J93</f>
        <v>7</v>
      </c>
      <c r="G762" s="100">
        <f>+base1!K93</f>
        <v>5</v>
      </c>
      <c r="H762" s="100">
        <f>+base1!L93</f>
        <v>13</v>
      </c>
      <c r="V762" s="160">
        <v>761</v>
      </c>
      <c r="W762" s="160" t="s">
        <v>404</v>
      </c>
      <c r="X762" s="160">
        <v>4</v>
      </c>
      <c r="Z762" s="160">
        <v>1</v>
      </c>
    </row>
    <row r="763" spans="1:26" ht="15.75" thickBot="1" x14ac:dyDescent="0.3">
      <c r="A763" s="147" t="s">
        <v>58</v>
      </c>
      <c r="B763" s="100">
        <f>+base1!F94</f>
        <v>9</v>
      </c>
      <c r="C763" s="100">
        <f>+base1!G94</f>
        <v>1</v>
      </c>
      <c r="D763" s="100">
        <f>+base1!H94</f>
        <v>7</v>
      </c>
      <c r="E763" s="100">
        <f>+base1!I94</f>
        <v>2</v>
      </c>
      <c r="F763" s="100">
        <f>+base1!J94</f>
        <v>10</v>
      </c>
      <c r="G763" s="100">
        <f>+base1!K94</f>
        <v>5</v>
      </c>
      <c r="H763" s="100">
        <f>+base1!L94</f>
        <v>11</v>
      </c>
      <c r="V763" s="160">
        <v>762</v>
      </c>
      <c r="W763" s="160" t="s">
        <v>404</v>
      </c>
      <c r="X763" s="160">
        <v>4</v>
      </c>
      <c r="Z763" s="160">
        <v>1</v>
      </c>
    </row>
    <row r="764" spans="1:26" ht="15.75" thickBot="1" x14ac:dyDescent="0.3">
      <c r="A764" s="147" t="s">
        <v>58</v>
      </c>
      <c r="B764" s="100">
        <f>+base1!F95</f>
        <v>9</v>
      </c>
      <c r="C764" s="100">
        <f>+base1!G95</f>
        <v>10</v>
      </c>
      <c r="D764" s="100">
        <f>+base1!H95</f>
        <v>1</v>
      </c>
      <c r="E764" s="100">
        <f>+base1!I95</f>
        <v>3</v>
      </c>
      <c r="F764" s="100">
        <f>+base1!J95</f>
        <v>13</v>
      </c>
      <c r="G764" s="100">
        <f>+base1!K95</f>
        <v>5</v>
      </c>
      <c r="H764" s="100">
        <f>+base1!L95</f>
        <v>2</v>
      </c>
      <c r="V764" s="160">
        <v>763</v>
      </c>
      <c r="W764" s="160" t="s">
        <v>404</v>
      </c>
      <c r="X764" s="160">
        <v>4</v>
      </c>
      <c r="Z764" s="160">
        <v>1</v>
      </c>
    </row>
    <row r="765" spans="1:26" ht="15.75" thickBot="1" x14ac:dyDescent="0.3">
      <c r="A765" s="147" t="s">
        <v>58</v>
      </c>
      <c r="B765" s="100">
        <f>+base1!F96</f>
        <v>16</v>
      </c>
      <c r="C765" s="100">
        <f>+base1!G96</f>
        <v>6</v>
      </c>
      <c r="D765" s="100">
        <f>+base1!H96</f>
        <v>2</v>
      </c>
      <c r="E765" s="100">
        <f>+base1!I96</f>
        <v>1</v>
      </c>
      <c r="F765" s="100">
        <f>+base1!J96</f>
        <v>4</v>
      </c>
      <c r="G765" s="100">
        <f>+base1!K96</f>
        <v>13</v>
      </c>
      <c r="H765" s="100">
        <f>+base1!L96</f>
        <v>8</v>
      </c>
      <c r="V765" s="160">
        <v>764</v>
      </c>
      <c r="W765" s="160" t="s">
        <v>404</v>
      </c>
      <c r="X765" s="160">
        <v>4</v>
      </c>
      <c r="Z765" s="160">
        <v>1</v>
      </c>
    </row>
    <row r="766" spans="1:26" ht="15.75" thickBot="1" x14ac:dyDescent="0.3">
      <c r="A766" s="147" t="s">
        <v>58</v>
      </c>
      <c r="B766" s="100">
        <f>+base1!F97</f>
        <v>6</v>
      </c>
      <c r="C766" s="100">
        <f>+base1!G97</f>
        <v>11</v>
      </c>
      <c r="D766" s="100">
        <f>+base1!H97</f>
        <v>10</v>
      </c>
      <c r="E766" s="100">
        <f>+base1!I97</f>
        <v>7</v>
      </c>
      <c r="F766" s="100">
        <f>+base1!J97</f>
        <v>4</v>
      </c>
      <c r="G766" s="100">
        <f>+base1!K97</f>
        <v>13</v>
      </c>
      <c r="H766" s="100">
        <f>+base1!L97</f>
        <v>2</v>
      </c>
      <c r="V766" s="160">
        <v>765</v>
      </c>
      <c r="W766" s="160" t="s">
        <v>404</v>
      </c>
      <c r="X766" s="160">
        <v>4</v>
      </c>
      <c r="Z766" s="160">
        <v>1</v>
      </c>
    </row>
    <row r="767" spans="1:26" ht="15.75" thickBot="1" x14ac:dyDescent="0.3">
      <c r="A767" s="147" t="s">
        <v>58</v>
      </c>
      <c r="B767" s="100">
        <f>+base1!F98</f>
        <v>6</v>
      </c>
      <c r="C767" s="100">
        <f>+base1!G98</f>
        <v>13</v>
      </c>
      <c r="D767" s="100">
        <f>+base1!H98</f>
        <v>2</v>
      </c>
      <c r="E767" s="100">
        <f>+base1!I98</f>
        <v>1</v>
      </c>
      <c r="F767" s="100">
        <f>+base1!J98</f>
        <v>3</v>
      </c>
      <c r="G767" s="100">
        <f>+base1!K98</f>
        <v>8</v>
      </c>
      <c r="H767" s="100">
        <f>+base1!L98</f>
        <v>5</v>
      </c>
      <c r="V767" s="160">
        <v>766</v>
      </c>
      <c r="W767" s="160" t="s">
        <v>404</v>
      </c>
      <c r="X767" s="160">
        <v>4</v>
      </c>
      <c r="Z767" s="160">
        <v>1</v>
      </c>
    </row>
    <row r="768" spans="1:26" ht="15.75" thickBot="1" x14ac:dyDescent="0.3">
      <c r="A768" s="147" t="s">
        <v>58</v>
      </c>
      <c r="B768" s="100">
        <f>+base1!F99</f>
        <v>11</v>
      </c>
      <c r="C768" s="100">
        <f>+base1!G99</f>
        <v>1</v>
      </c>
      <c r="D768" s="100">
        <f>+base1!H99</f>
        <v>10</v>
      </c>
      <c r="E768" s="100">
        <f>+base1!I99</f>
        <v>4</v>
      </c>
      <c r="F768" s="100">
        <f>+base1!J99</f>
        <v>12</v>
      </c>
      <c r="G768" s="100">
        <f>+base1!K99</f>
        <v>6</v>
      </c>
      <c r="H768" s="100">
        <f>+base1!L99</f>
        <v>13</v>
      </c>
      <c r="V768" s="160">
        <v>767</v>
      </c>
      <c r="W768" s="160" t="s">
        <v>404</v>
      </c>
      <c r="X768" s="160">
        <v>4</v>
      </c>
      <c r="Z768" s="160">
        <v>1</v>
      </c>
    </row>
    <row r="769" spans="1:26" ht="15.75" thickBot="1" x14ac:dyDescent="0.3">
      <c r="A769" s="147" t="s">
        <v>58</v>
      </c>
      <c r="B769" s="100">
        <f>+base1!F100</f>
        <v>1</v>
      </c>
      <c r="C769" s="100">
        <f>+base1!G100</f>
        <v>11</v>
      </c>
      <c r="D769" s="100">
        <f>+base1!H100</f>
        <v>10</v>
      </c>
      <c r="E769" s="100">
        <f>+base1!I100</f>
        <v>15</v>
      </c>
      <c r="F769" s="100">
        <f>+base1!J100</f>
        <v>3</v>
      </c>
      <c r="G769" s="100">
        <f>+base1!K100</f>
        <v>13</v>
      </c>
      <c r="H769" s="100">
        <f>+base1!L100</f>
        <v>5</v>
      </c>
      <c r="V769" s="160">
        <v>768</v>
      </c>
      <c r="W769" s="160" t="s">
        <v>404</v>
      </c>
      <c r="X769" s="160">
        <v>4</v>
      </c>
      <c r="Z769" s="160">
        <v>1</v>
      </c>
    </row>
    <row r="770" spans="1:26" ht="15.75" thickBot="1" x14ac:dyDescent="0.3">
      <c r="A770" s="147" t="s">
        <v>58</v>
      </c>
      <c r="B770" s="100">
        <f>+base1!F101</f>
        <v>13</v>
      </c>
      <c r="C770" s="100">
        <f>+base1!G101</f>
        <v>11</v>
      </c>
      <c r="D770" s="100">
        <f>+base1!H101</f>
        <v>5</v>
      </c>
      <c r="E770" s="100">
        <f>+base1!I101</f>
        <v>2</v>
      </c>
      <c r="F770" s="100">
        <f>+base1!J101</f>
        <v>1</v>
      </c>
      <c r="G770" s="100">
        <f>+base1!K101</f>
        <v>10</v>
      </c>
      <c r="H770" s="100">
        <f>+base1!L101</f>
        <v>3</v>
      </c>
      <c r="V770" s="160">
        <v>769</v>
      </c>
      <c r="W770" s="160" t="s">
        <v>404</v>
      </c>
      <c r="X770" s="160">
        <v>4</v>
      </c>
      <c r="Z770" s="160">
        <v>1</v>
      </c>
    </row>
    <row r="771" spans="1:26" ht="15.75" thickBot="1" x14ac:dyDescent="0.3">
      <c r="A771" s="147" t="s">
        <v>58</v>
      </c>
      <c r="B771" s="100">
        <f>+base1!F102</f>
        <v>11</v>
      </c>
      <c r="C771" s="100">
        <f>+base1!G102</f>
        <v>10</v>
      </c>
      <c r="D771" s="100">
        <f>+base1!H102</f>
        <v>15</v>
      </c>
      <c r="E771" s="100">
        <f>+base1!I102</f>
        <v>13</v>
      </c>
      <c r="F771" s="100">
        <f>+base1!J102</f>
        <v>1</v>
      </c>
      <c r="G771" s="100">
        <f>+base1!K102</f>
        <v>5</v>
      </c>
      <c r="H771" s="100">
        <f>+base1!L102</f>
        <v>7</v>
      </c>
      <c r="V771" s="160">
        <v>770</v>
      </c>
      <c r="W771" s="160" t="s">
        <v>404</v>
      </c>
      <c r="X771" s="160">
        <v>4</v>
      </c>
      <c r="Z771" s="160">
        <v>1</v>
      </c>
    </row>
    <row r="772" spans="1:26" ht="15.75" thickBot="1" x14ac:dyDescent="0.3">
      <c r="A772" s="147" t="s">
        <v>58</v>
      </c>
      <c r="B772" s="100">
        <f>+base1!F103</f>
        <v>10</v>
      </c>
      <c r="C772" s="100">
        <f>+base1!G103</f>
        <v>3</v>
      </c>
      <c r="D772" s="100">
        <f>+base1!H103</f>
        <v>12</v>
      </c>
      <c r="E772" s="100">
        <f>+base1!I103</f>
        <v>2</v>
      </c>
      <c r="F772" s="100">
        <f>+base1!J103</f>
        <v>1</v>
      </c>
      <c r="G772" s="100">
        <f>+base1!K103</f>
        <v>6</v>
      </c>
      <c r="H772" s="100">
        <f>+base1!L103</f>
        <v>13</v>
      </c>
      <c r="V772" s="160">
        <v>771</v>
      </c>
      <c r="W772" s="160" t="s">
        <v>404</v>
      </c>
      <c r="X772" s="160">
        <v>4</v>
      </c>
      <c r="Z772" s="160">
        <v>1</v>
      </c>
    </row>
    <row r="773" spans="1:26" ht="15.75" thickBot="1" x14ac:dyDescent="0.3">
      <c r="A773" s="147" t="s">
        <v>58</v>
      </c>
      <c r="B773" s="100">
        <f>+base1!F104</f>
        <v>9</v>
      </c>
      <c r="C773" s="100">
        <f>+base1!G104</f>
        <v>5</v>
      </c>
      <c r="D773" s="100">
        <f>+base1!H104</f>
        <v>13</v>
      </c>
      <c r="E773" s="100">
        <f>+base1!I104</f>
        <v>10</v>
      </c>
      <c r="F773" s="100">
        <f>+base1!J104</f>
        <v>6</v>
      </c>
      <c r="G773" s="100">
        <f>+base1!K104</f>
        <v>1</v>
      </c>
      <c r="H773" s="100">
        <f>+base1!L104</f>
        <v>7</v>
      </c>
      <c r="V773" s="160">
        <v>772</v>
      </c>
      <c r="W773" s="160" t="s">
        <v>404</v>
      </c>
      <c r="X773" s="160">
        <v>4</v>
      </c>
      <c r="Z773" s="160">
        <v>1</v>
      </c>
    </row>
    <row r="774" spans="1:26" ht="15.75" thickBot="1" x14ac:dyDescent="0.3">
      <c r="A774" s="147" t="s">
        <v>58</v>
      </c>
      <c r="B774" s="100">
        <f>+base1!F105</f>
        <v>11</v>
      </c>
      <c r="C774" s="100">
        <f>+base1!G105</f>
        <v>10</v>
      </c>
      <c r="D774" s="100">
        <f>+base1!H105</f>
        <v>15</v>
      </c>
      <c r="E774" s="100">
        <f>+base1!I105</f>
        <v>6</v>
      </c>
      <c r="F774" s="100">
        <f>+base1!J105</f>
        <v>5</v>
      </c>
      <c r="G774" s="100">
        <f>+base1!K105</f>
        <v>13</v>
      </c>
      <c r="H774" s="100">
        <f>+base1!L105</f>
        <v>3</v>
      </c>
      <c r="V774" s="160">
        <v>773</v>
      </c>
      <c r="W774" s="160" t="s">
        <v>404</v>
      </c>
      <c r="X774" s="160">
        <v>4</v>
      </c>
      <c r="Z774" s="160">
        <v>1</v>
      </c>
    </row>
    <row r="775" spans="1:26" ht="15.75" thickBot="1" x14ac:dyDescent="0.3">
      <c r="A775" s="147" t="s">
        <v>58</v>
      </c>
      <c r="B775" s="100">
        <f>+base1!F106</f>
        <v>2</v>
      </c>
      <c r="C775" s="100">
        <f>+base1!G106</f>
        <v>11</v>
      </c>
      <c r="D775" s="100">
        <f>+base1!H106</f>
        <v>6</v>
      </c>
      <c r="E775" s="100">
        <f>+base1!I106</f>
        <v>1</v>
      </c>
      <c r="F775" s="100">
        <f>+base1!J106</f>
        <v>3</v>
      </c>
      <c r="G775" s="100">
        <f>+base1!K106</f>
        <v>13</v>
      </c>
      <c r="H775" s="100">
        <f>+base1!L106</f>
        <v>5</v>
      </c>
      <c r="V775" s="160">
        <v>774</v>
      </c>
      <c r="W775" s="160" t="s">
        <v>404</v>
      </c>
      <c r="X775" s="160">
        <v>4</v>
      </c>
      <c r="Z775" s="160">
        <v>1</v>
      </c>
    </row>
    <row r="776" spans="1:26" ht="15.75" thickBot="1" x14ac:dyDescent="0.3">
      <c r="A776" s="147" t="s">
        <v>58</v>
      </c>
      <c r="B776" s="100">
        <f>+base1!F107</f>
        <v>11</v>
      </c>
      <c r="C776" s="100">
        <f>+base1!G107</f>
        <v>6</v>
      </c>
      <c r="D776" s="100">
        <f>+base1!H107</f>
        <v>1</v>
      </c>
      <c r="E776" s="100">
        <f>+base1!I107</f>
        <v>3</v>
      </c>
      <c r="F776" s="100">
        <f>+base1!J107</f>
        <v>7</v>
      </c>
      <c r="G776" s="100">
        <f>+base1!K107</f>
        <v>13</v>
      </c>
      <c r="H776" s="100">
        <f>+base1!L107</f>
        <v>5</v>
      </c>
      <c r="V776" s="160">
        <v>775</v>
      </c>
      <c r="W776" s="160" t="s">
        <v>404</v>
      </c>
      <c r="X776" s="160">
        <v>4</v>
      </c>
      <c r="Z776" s="160">
        <v>1</v>
      </c>
    </row>
    <row r="777" spans="1:26" ht="15.75" thickBot="1" x14ac:dyDescent="0.3">
      <c r="A777" s="147" t="s">
        <v>58</v>
      </c>
      <c r="B777" s="100">
        <f>+base1!F108</f>
        <v>15</v>
      </c>
      <c r="C777" s="100">
        <f>+base1!G108</f>
        <v>2</v>
      </c>
      <c r="D777" s="100">
        <f>+base1!H108</f>
        <v>7</v>
      </c>
      <c r="E777" s="100">
        <f>+base1!I108</f>
        <v>10</v>
      </c>
      <c r="F777" s="100">
        <f>+base1!J108</f>
        <v>11</v>
      </c>
      <c r="G777" s="100">
        <f>+base1!K108</f>
        <v>12</v>
      </c>
      <c r="H777" s="100">
        <f>+base1!L108</f>
        <v>1</v>
      </c>
      <c r="V777" s="160">
        <v>776</v>
      </c>
      <c r="W777" s="160" t="s">
        <v>404</v>
      </c>
      <c r="X777" s="160">
        <v>4</v>
      </c>
      <c r="Z777" s="160">
        <v>1</v>
      </c>
    </row>
    <row r="778" spans="1:26" ht="15.75" thickBot="1" x14ac:dyDescent="0.3">
      <c r="A778" s="147" t="s">
        <v>58</v>
      </c>
      <c r="B778" s="100">
        <f>+base1!F109</f>
        <v>10</v>
      </c>
      <c r="C778" s="100">
        <f>+base1!G109</f>
        <v>11</v>
      </c>
      <c r="D778" s="100">
        <f>+base1!H109</f>
        <v>6</v>
      </c>
      <c r="E778" s="100">
        <f>+base1!I109</f>
        <v>2</v>
      </c>
      <c r="F778" s="100">
        <f>+base1!J109</f>
        <v>1</v>
      </c>
      <c r="G778" s="100">
        <f>+base1!K109</f>
        <v>12</v>
      </c>
      <c r="H778" s="100">
        <f>+base1!L109</f>
        <v>8</v>
      </c>
      <c r="V778" s="160">
        <v>777</v>
      </c>
      <c r="W778" s="160" t="s">
        <v>404</v>
      </c>
      <c r="X778" s="160">
        <v>4</v>
      </c>
      <c r="Z778" s="160">
        <v>1</v>
      </c>
    </row>
    <row r="779" spans="1:26" ht="15.75" thickBot="1" x14ac:dyDescent="0.3">
      <c r="A779" s="147" t="s">
        <v>58</v>
      </c>
      <c r="B779" s="100">
        <f>+base1!F110</f>
        <v>1</v>
      </c>
      <c r="C779" s="100">
        <f>+base1!G110</f>
        <v>5</v>
      </c>
      <c r="D779" s="100">
        <f>+base1!H110</f>
        <v>11</v>
      </c>
      <c r="E779" s="100">
        <f>+base1!I110</f>
        <v>3</v>
      </c>
      <c r="F779" s="100">
        <f>+base1!J110</f>
        <v>15</v>
      </c>
      <c r="G779" s="100">
        <f>+base1!K110</f>
        <v>12</v>
      </c>
      <c r="H779" s="100">
        <f>+base1!L110</f>
        <v>8</v>
      </c>
      <c r="V779" s="160">
        <v>778</v>
      </c>
      <c r="W779" s="160" t="s">
        <v>404</v>
      </c>
      <c r="X779" s="160">
        <v>4</v>
      </c>
      <c r="Z779" s="160">
        <v>1</v>
      </c>
    </row>
    <row r="780" spans="1:26" ht="15.75" thickBot="1" x14ac:dyDescent="0.3">
      <c r="A780" s="147" t="s">
        <v>58</v>
      </c>
      <c r="B780" s="100">
        <f>+base1!F111</f>
        <v>9</v>
      </c>
      <c r="C780" s="100">
        <f>+base1!G111</f>
        <v>15</v>
      </c>
      <c r="D780" s="100">
        <f>+base1!H111</f>
        <v>13</v>
      </c>
      <c r="E780" s="100">
        <f>+base1!I111</f>
        <v>11</v>
      </c>
      <c r="F780" s="100">
        <f>+base1!J111</f>
        <v>5</v>
      </c>
      <c r="G780" s="100">
        <f>+base1!K111</f>
        <v>3</v>
      </c>
      <c r="H780" s="100">
        <f>+base1!L111</f>
        <v>4</v>
      </c>
      <c r="V780" s="160">
        <v>779</v>
      </c>
      <c r="W780" s="160" t="s">
        <v>404</v>
      </c>
      <c r="X780" s="160">
        <v>4</v>
      </c>
      <c r="Z780" s="160">
        <v>1</v>
      </c>
    </row>
    <row r="781" spans="1:26" ht="15.75" thickBot="1" x14ac:dyDescent="0.3">
      <c r="A781" s="147" t="s">
        <v>58</v>
      </c>
      <c r="B781" s="100">
        <f>+base1!F112</f>
        <v>6</v>
      </c>
      <c r="C781" s="100">
        <f>+base1!G112</f>
        <v>13</v>
      </c>
      <c r="D781" s="100">
        <f>+base1!H112</f>
        <v>2</v>
      </c>
      <c r="E781" s="100">
        <f>+base1!I112</f>
        <v>1</v>
      </c>
      <c r="F781" s="100">
        <f>+base1!J112</f>
        <v>11</v>
      </c>
      <c r="G781" s="100">
        <f>+base1!K112</f>
        <v>3</v>
      </c>
      <c r="H781" s="100">
        <f>+base1!L112</f>
        <v>4</v>
      </c>
      <c r="V781" s="160">
        <v>780</v>
      </c>
      <c r="W781" s="160" t="s">
        <v>404</v>
      </c>
      <c r="X781" s="160">
        <v>4</v>
      </c>
      <c r="Z781" s="160">
        <v>1</v>
      </c>
    </row>
    <row r="782" spans="1:26" ht="15.75" thickBot="1" x14ac:dyDescent="0.3">
      <c r="A782" s="147" t="s">
        <v>58</v>
      </c>
      <c r="B782" s="100">
        <f>+base1!F113</f>
        <v>6</v>
      </c>
      <c r="C782" s="100">
        <f>+base1!G113</f>
        <v>13</v>
      </c>
      <c r="D782" s="100">
        <f>+base1!H113</f>
        <v>8</v>
      </c>
      <c r="E782" s="100">
        <f>+base1!I113</f>
        <v>5</v>
      </c>
      <c r="F782" s="100">
        <f>+base1!J113</f>
        <v>2</v>
      </c>
      <c r="G782" s="100">
        <f>+base1!K113</f>
        <v>3</v>
      </c>
      <c r="H782" s="100">
        <f>+base1!L113</f>
        <v>4</v>
      </c>
      <c r="V782" s="160">
        <v>781</v>
      </c>
      <c r="W782" s="160" t="s">
        <v>404</v>
      </c>
      <c r="X782" s="160">
        <v>4</v>
      </c>
      <c r="Z782" s="160">
        <v>1</v>
      </c>
    </row>
    <row r="783" spans="1:26" ht="15.75" thickBot="1" x14ac:dyDescent="0.3">
      <c r="A783" s="147" t="s">
        <v>58</v>
      </c>
      <c r="B783" s="100">
        <f>+base1!F114</f>
        <v>1</v>
      </c>
      <c r="C783" s="100">
        <f>+base1!G114</f>
        <v>9</v>
      </c>
      <c r="D783" s="100">
        <f>+base1!H114</f>
        <v>15</v>
      </c>
      <c r="E783" s="100">
        <f>+base1!I114</f>
        <v>4</v>
      </c>
      <c r="F783" s="100">
        <f>+base1!J114</f>
        <v>11</v>
      </c>
      <c r="G783" s="100">
        <f>+base1!K114</f>
        <v>7</v>
      </c>
      <c r="H783" s="100">
        <f>+base1!L114</f>
        <v>5</v>
      </c>
      <c r="V783" s="160">
        <v>782</v>
      </c>
      <c r="W783" s="160" t="s">
        <v>404</v>
      </c>
      <c r="X783" s="160">
        <v>4</v>
      </c>
      <c r="Z783" s="160">
        <v>1</v>
      </c>
    </row>
    <row r="784" spans="1:26" ht="15.75" thickBot="1" x14ac:dyDescent="0.3">
      <c r="A784" s="147" t="s">
        <v>58</v>
      </c>
      <c r="B784" s="100">
        <f>+base1!F115</f>
        <v>11</v>
      </c>
      <c r="C784" s="100">
        <f>+base1!G115</f>
        <v>2</v>
      </c>
      <c r="D784" s="100">
        <f>+base1!H115</f>
        <v>15</v>
      </c>
      <c r="E784" s="100">
        <f>+base1!I115</f>
        <v>10</v>
      </c>
      <c r="F784" s="100">
        <f>+base1!J115</f>
        <v>7</v>
      </c>
      <c r="G784" s="100">
        <f>+base1!K115</f>
        <v>5</v>
      </c>
      <c r="H784" s="100">
        <f>+base1!L115</f>
        <v>3</v>
      </c>
      <c r="V784" s="160">
        <v>783</v>
      </c>
      <c r="W784" s="160" t="s">
        <v>404</v>
      </c>
      <c r="X784" s="160">
        <v>4</v>
      </c>
      <c r="Z784" s="160">
        <v>1</v>
      </c>
    </row>
    <row r="785" spans="1:26" ht="15.75" thickBot="1" x14ac:dyDescent="0.3">
      <c r="A785" s="147" t="s">
        <v>58</v>
      </c>
      <c r="B785" s="100">
        <f>+base1!F116</f>
        <v>7</v>
      </c>
      <c r="C785" s="100">
        <f>+base1!G116</f>
        <v>9</v>
      </c>
      <c r="D785" s="100">
        <f>+base1!H116</f>
        <v>6</v>
      </c>
      <c r="E785" s="100">
        <f>+base1!I116</f>
        <v>12</v>
      </c>
      <c r="F785" s="100">
        <f>+base1!J116</f>
        <v>15</v>
      </c>
      <c r="G785" s="100">
        <f>+base1!K116</f>
        <v>5</v>
      </c>
      <c r="H785" s="100">
        <f>+base1!L116</f>
        <v>3</v>
      </c>
      <c r="V785" s="160">
        <v>784</v>
      </c>
      <c r="W785" s="160" t="s">
        <v>404</v>
      </c>
      <c r="X785" s="160">
        <v>4</v>
      </c>
      <c r="Z785" s="160">
        <v>1</v>
      </c>
    </row>
    <row r="786" spans="1:26" ht="15.75" thickBot="1" x14ac:dyDescent="0.3">
      <c r="A786" s="147" t="s">
        <v>58</v>
      </c>
      <c r="B786" s="100">
        <f>+base1!F117</f>
        <v>6</v>
      </c>
      <c r="C786" s="100">
        <f>+base1!G117</f>
        <v>11</v>
      </c>
      <c r="D786" s="100">
        <f>+base1!H117</f>
        <v>4</v>
      </c>
      <c r="E786" s="100">
        <f>+base1!I117</f>
        <v>3</v>
      </c>
      <c r="F786" s="100">
        <f>+base1!J117</f>
        <v>8</v>
      </c>
      <c r="G786" s="100">
        <f>+base1!K117</f>
        <v>14</v>
      </c>
      <c r="H786" s="100">
        <f>+base1!L117</f>
        <v>10</v>
      </c>
      <c r="V786" s="160">
        <v>785</v>
      </c>
      <c r="W786" s="160" t="s">
        <v>404</v>
      </c>
      <c r="X786" s="160">
        <v>4</v>
      </c>
      <c r="Z786" s="160">
        <v>1</v>
      </c>
    </row>
    <row r="787" spans="1:26" ht="15.75" thickBot="1" x14ac:dyDescent="0.3">
      <c r="A787" s="147" t="s">
        <v>58</v>
      </c>
      <c r="B787" s="100">
        <f>+base1!F118</f>
        <v>2</v>
      </c>
      <c r="C787" s="100">
        <f>+base1!G118</f>
        <v>11</v>
      </c>
      <c r="D787" s="100">
        <f>+base1!H118</f>
        <v>10</v>
      </c>
      <c r="E787" s="100">
        <f>+base1!I118</f>
        <v>13</v>
      </c>
      <c r="F787" s="100">
        <f>+base1!J118</f>
        <v>1</v>
      </c>
      <c r="G787" s="100">
        <f>+base1!K118</f>
        <v>14</v>
      </c>
      <c r="H787" s="100">
        <f>+base1!L118</f>
        <v>12</v>
      </c>
      <c r="V787" s="160">
        <v>786</v>
      </c>
      <c r="W787" s="160" t="s">
        <v>404</v>
      </c>
      <c r="X787" s="160">
        <v>4</v>
      </c>
      <c r="Z787" s="160">
        <v>1</v>
      </c>
    </row>
    <row r="788" spans="1:26" ht="15.75" thickBot="1" x14ac:dyDescent="0.3">
      <c r="A788" s="147" t="s">
        <v>58</v>
      </c>
      <c r="B788" s="100">
        <f>+base1!F119</f>
        <v>1</v>
      </c>
      <c r="C788" s="100">
        <f>+base1!G119</f>
        <v>10</v>
      </c>
      <c r="D788" s="100">
        <f>+base1!H119</f>
        <v>15</v>
      </c>
      <c r="E788" s="100">
        <f>+base1!I119</f>
        <v>2</v>
      </c>
      <c r="F788" s="100">
        <f>+base1!J119</f>
        <v>7</v>
      </c>
      <c r="G788" s="100">
        <f>+base1!K119</f>
        <v>14</v>
      </c>
      <c r="H788" s="100">
        <f>+base1!L119</f>
        <v>12</v>
      </c>
      <c r="V788" s="160">
        <v>787</v>
      </c>
      <c r="W788" s="160" t="s">
        <v>404</v>
      </c>
      <c r="X788" s="160">
        <v>4</v>
      </c>
      <c r="Z788" s="160">
        <v>1</v>
      </c>
    </row>
    <row r="789" spans="1:26" ht="15.75" thickBot="1" x14ac:dyDescent="0.3">
      <c r="A789" s="147" t="s">
        <v>58</v>
      </c>
      <c r="B789" s="100">
        <f>+base1!G70</f>
        <v>13</v>
      </c>
      <c r="C789" s="100">
        <f>+base1!H70</f>
        <v>11</v>
      </c>
      <c r="D789" s="100">
        <f>+base1!I70</f>
        <v>3</v>
      </c>
      <c r="E789" s="100">
        <f>+base1!J70</f>
        <v>7</v>
      </c>
      <c r="F789" s="100">
        <f>+base1!K70</f>
        <v>9</v>
      </c>
      <c r="G789" s="100">
        <f>+base1!L70</f>
        <v>10</v>
      </c>
      <c r="H789" s="100">
        <f>+base1!M70</f>
        <v>14</v>
      </c>
      <c r="V789" s="160">
        <v>788</v>
      </c>
      <c r="W789" s="160" t="s">
        <v>404</v>
      </c>
      <c r="X789" s="160">
        <v>4</v>
      </c>
      <c r="Z789" s="160">
        <v>1</v>
      </c>
    </row>
    <row r="790" spans="1:26" ht="15.75" thickBot="1" x14ac:dyDescent="0.3">
      <c r="A790" s="147" t="s">
        <v>58</v>
      </c>
      <c r="B790" s="100">
        <f>+base1!G71</f>
        <v>6</v>
      </c>
      <c r="C790" s="100">
        <f>+base1!H71</f>
        <v>2</v>
      </c>
      <c r="D790" s="100">
        <f>+base1!I71</f>
        <v>10</v>
      </c>
      <c r="E790" s="100">
        <f>+base1!J71</f>
        <v>1</v>
      </c>
      <c r="F790" s="100">
        <f>+base1!K71</f>
        <v>11</v>
      </c>
      <c r="G790" s="100">
        <f>+base1!L71</f>
        <v>8</v>
      </c>
      <c r="H790" s="100">
        <f>+base1!M71</f>
        <v>9</v>
      </c>
      <c r="V790" s="160">
        <v>789</v>
      </c>
      <c r="W790" s="160" t="s">
        <v>404</v>
      </c>
      <c r="X790" s="160">
        <v>4</v>
      </c>
      <c r="Z790" s="160">
        <v>1</v>
      </c>
    </row>
    <row r="791" spans="1:26" ht="15.75" thickBot="1" x14ac:dyDescent="0.3">
      <c r="A791" s="147" t="s">
        <v>58</v>
      </c>
      <c r="B791" s="100">
        <f>+base1!G72</f>
        <v>3</v>
      </c>
      <c r="C791" s="100">
        <f>+base1!H72</f>
        <v>10</v>
      </c>
      <c r="D791" s="100">
        <f>+base1!I72</f>
        <v>14</v>
      </c>
      <c r="E791" s="100">
        <f>+base1!J72</f>
        <v>4</v>
      </c>
      <c r="F791" s="100">
        <f>+base1!K72</f>
        <v>2</v>
      </c>
      <c r="G791" s="100">
        <f>+base1!L72</f>
        <v>8</v>
      </c>
      <c r="H791" s="100">
        <f>+base1!M72</f>
        <v>9</v>
      </c>
      <c r="V791" s="160">
        <v>790</v>
      </c>
      <c r="W791" s="160" t="s">
        <v>404</v>
      </c>
      <c r="X791" s="160">
        <v>4</v>
      </c>
      <c r="Z791" s="160">
        <v>1</v>
      </c>
    </row>
    <row r="792" spans="1:26" ht="15.75" thickBot="1" x14ac:dyDescent="0.3">
      <c r="A792" s="147" t="s">
        <v>58</v>
      </c>
      <c r="B792" s="100">
        <f>+base1!G73</f>
        <v>3</v>
      </c>
      <c r="C792" s="100">
        <f>+base1!H73</f>
        <v>7</v>
      </c>
      <c r="D792" s="100">
        <f>+base1!I73</f>
        <v>8</v>
      </c>
      <c r="E792" s="100">
        <f>+base1!J73</f>
        <v>9</v>
      </c>
      <c r="F792" s="100">
        <f>+base1!K73</f>
        <v>15</v>
      </c>
      <c r="G792" s="100">
        <f>+base1!L73</f>
        <v>1</v>
      </c>
      <c r="H792" s="100">
        <f>+base1!M73</f>
        <v>2</v>
      </c>
      <c r="V792" s="160">
        <v>791</v>
      </c>
      <c r="W792" s="160" t="s">
        <v>404</v>
      </c>
      <c r="X792" s="160">
        <v>4</v>
      </c>
      <c r="Z792" s="160">
        <v>1</v>
      </c>
    </row>
    <row r="793" spans="1:26" ht="15.75" thickBot="1" x14ac:dyDescent="0.3">
      <c r="A793" s="147" t="s">
        <v>58</v>
      </c>
      <c r="B793" s="100">
        <f>+base1!G74</f>
        <v>6</v>
      </c>
      <c r="C793" s="100">
        <f>+base1!H74</f>
        <v>2</v>
      </c>
      <c r="D793" s="100">
        <f>+base1!I74</f>
        <v>15</v>
      </c>
      <c r="E793" s="100">
        <f>+base1!J74</f>
        <v>5</v>
      </c>
      <c r="F793" s="100">
        <f>+base1!K74</f>
        <v>14</v>
      </c>
      <c r="G793" s="100">
        <f>+base1!L74</f>
        <v>1</v>
      </c>
      <c r="H793" s="100">
        <f>+base1!M74</f>
        <v>9</v>
      </c>
      <c r="V793" s="160">
        <v>792</v>
      </c>
      <c r="W793" s="160" t="s">
        <v>404</v>
      </c>
      <c r="X793" s="160">
        <v>4</v>
      </c>
      <c r="Z793" s="160">
        <v>1</v>
      </c>
    </row>
    <row r="794" spans="1:26" ht="15.75" thickBot="1" x14ac:dyDescent="0.3">
      <c r="A794" s="147" t="s">
        <v>58</v>
      </c>
      <c r="B794" s="100">
        <f>+base1!G75</f>
        <v>5</v>
      </c>
      <c r="C794" s="100">
        <f>+base1!H75</f>
        <v>2</v>
      </c>
      <c r="D794" s="100">
        <f>+base1!I75</f>
        <v>8</v>
      </c>
      <c r="E794" s="100">
        <f>+base1!J75</f>
        <v>13</v>
      </c>
      <c r="F794" s="100">
        <f>+base1!K75</f>
        <v>11</v>
      </c>
      <c r="G794" s="100">
        <f>+base1!L75</f>
        <v>7</v>
      </c>
      <c r="H794" s="100">
        <f>+base1!M75</f>
        <v>9</v>
      </c>
      <c r="V794" s="160">
        <v>793</v>
      </c>
      <c r="W794" s="160" t="s">
        <v>404</v>
      </c>
      <c r="X794" s="160">
        <v>4</v>
      </c>
      <c r="Z794" s="160">
        <v>1</v>
      </c>
    </row>
    <row r="795" spans="1:26" ht="15.75" thickBot="1" x14ac:dyDescent="0.3">
      <c r="A795" s="147" t="s">
        <v>58</v>
      </c>
      <c r="B795" s="100">
        <f>+base1!G76</f>
        <v>3</v>
      </c>
      <c r="C795" s="100">
        <f>+base1!H76</f>
        <v>5</v>
      </c>
      <c r="D795" s="100">
        <f>+base1!I76</f>
        <v>10</v>
      </c>
      <c r="E795" s="100">
        <f>+base1!J76</f>
        <v>11</v>
      </c>
      <c r="F795" s="100">
        <f>+base1!K76</f>
        <v>7</v>
      </c>
      <c r="G795" s="100">
        <f>+base1!L76</f>
        <v>15</v>
      </c>
      <c r="H795" s="100">
        <f>+base1!M76</f>
        <v>4</v>
      </c>
      <c r="V795" s="160">
        <v>794</v>
      </c>
      <c r="W795" s="160" t="s">
        <v>404</v>
      </c>
      <c r="X795" s="160">
        <v>4</v>
      </c>
      <c r="Z795" s="160">
        <v>1</v>
      </c>
    </row>
    <row r="796" spans="1:26" ht="15.75" thickBot="1" x14ac:dyDescent="0.3">
      <c r="A796" s="147" t="s">
        <v>58</v>
      </c>
      <c r="B796" s="100">
        <f>+base1!G77</f>
        <v>2</v>
      </c>
      <c r="C796" s="100">
        <f>+base1!H77</f>
        <v>13</v>
      </c>
      <c r="D796" s="100">
        <f>+base1!I77</f>
        <v>10</v>
      </c>
      <c r="E796" s="100">
        <f>+base1!J77</f>
        <v>1</v>
      </c>
      <c r="F796" s="100">
        <f>+base1!K77</f>
        <v>5</v>
      </c>
      <c r="G796" s="100">
        <f>+base1!L77</f>
        <v>8</v>
      </c>
      <c r="H796" s="100">
        <f>+base1!M77</f>
        <v>3</v>
      </c>
      <c r="V796" s="160">
        <v>795</v>
      </c>
      <c r="W796" s="160" t="s">
        <v>404</v>
      </c>
      <c r="X796" s="160">
        <v>4</v>
      </c>
      <c r="Z796" s="160">
        <v>1</v>
      </c>
    </row>
    <row r="797" spans="1:26" ht="15.75" thickBot="1" x14ac:dyDescent="0.3">
      <c r="A797" s="147" t="s">
        <v>58</v>
      </c>
      <c r="B797" s="100">
        <f>+base1!G78</f>
        <v>10</v>
      </c>
      <c r="C797" s="100">
        <f>+base1!H78</f>
        <v>15</v>
      </c>
      <c r="D797" s="100">
        <f>+base1!I78</f>
        <v>2</v>
      </c>
      <c r="E797" s="100">
        <f>+base1!J78</f>
        <v>7</v>
      </c>
      <c r="F797" s="100">
        <f>+base1!K78</f>
        <v>3</v>
      </c>
      <c r="G797" s="100">
        <f>+base1!L78</f>
        <v>13</v>
      </c>
      <c r="H797" s="100">
        <f>+base1!M78</f>
        <v>5</v>
      </c>
      <c r="V797" s="160">
        <v>796</v>
      </c>
      <c r="W797" s="160" t="s">
        <v>404</v>
      </c>
      <c r="X797" s="160">
        <v>4</v>
      </c>
      <c r="Z797" s="160">
        <v>1</v>
      </c>
    </row>
    <row r="798" spans="1:26" ht="15.75" thickBot="1" x14ac:dyDescent="0.3">
      <c r="A798" s="147" t="s">
        <v>58</v>
      </c>
      <c r="B798" s="100">
        <f>+base1!G79</f>
        <v>15</v>
      </c>
      <c r="C798" s="100">
        <f>+base1!H79</f>
        <v>11</v>
      </c>
      <c r="D798" s="100">
        <f>+base1!I79</f>
        <v>6</v>
      </c>
      <c r="E798" s="100">
        <f>+base1!J79</f>
        <v>7</v>
      </c>
      <c r="F798" s="100">
        <f>+base1!K79</f>
        <v>2</v>
      </c>
      <c r="G798" s="100">
        <f>+base1!L79</f>
        <v>8</v>
      </c>
      <c r="H798" s="100">
        <f>+base1!M79</f>
        <v>3</v>
      </c>
      <c r="V798" s="160">
        <v>797</v>
      </c>
      <c r="W798" s="160" t="s">
        <v>404</v>
      </c>
      <c r="X798" s="160">
        <v>4</v>
      </c>
      <c r="Z798" s="160">
        <v>1</v>
      </c>
    </row>
    <row r="799" spans="1:26" ht="15.75" thickBot="1" x14ac:dyDescent="0.3">
      <c r="A799" s="147" t="s">
        <v>58</v>
      </c>
      <c r="B799" s="100">
        <f>+base1!G80</f>
        <v>10</v>
      </c>
      <c r="C799" s="100">
        <f>+base1!H80</f>
        <v>1</v>
      </c>
      <c r="D799" s="100">
        <f>+base1!I80</f>
        <v>2</v>
      </c>
      <c r="E799" s="100">
        <f>+base1!J80</f>
        <v>13</v>
      </c>
      <c r="F799" s="100">
        <f>+base1!K80</f>
        <v>7</v>
      </c>
      <c r="G799" s="100">
        <f>+base1!L80</f>
        <v>3</v>
      </c>
      <c r="H799" s="100">
        <f>+base1!M80</f>
        <v>5</v>
      </c>
      <c r="V799" s="160">
        <v>798</v>
      </c>
      <c r="W799" s="160" t="s">
        <v>404</v>
      </c>
      <c r="X799" s="160">
        <v>4</v>
      </c>
      <c r="Z799" s="160">
        <v>1</v>
      </c>
    </row>
    <row r="800" spans="1:26" ht="15.75" thickBot="1" x14ac:dyDescent="0.3">
      <c r="A800" s="147" t="s">
        <v>58</v>
      </c>
      <c r="B800" s="100">
        <f>+base1!G81</f>
        <v>14</v>
      </c>
      <c r="C800" s="100">
        <f>+base1!H81</f>
        <v>16</v>
      </c>
      <c r="D800" s="100">
        <f>+base1!I81</f>
        <v>17</v>
      </c>
      <c r="E800" s="100">
        <f>+base1!J81</f>
        <v>18</v>
      </c>
      <c r="F800" s="100">
        <f>+base1!K81</f>
        <v>19</v>
      </c>
      <c r="G800" s="100">
        <f>+base1!L81</f>
        <v>20</v>
      </c>
      <c r="H800" s="100">
        <f>+base1!M81</f>
        <v>6</v>
      </c>
      <c r="V800" s="160">
        <v>799</v>
      </c>
      <c r="W800" s="160" t="s">
        <v>404</v>
      </c>
      <c r="X800" s="160">
        <v>4</v>
      </c>
      <c r="Z800" s="160">
        <v>1</v>
      </c>
    </row>
    <row r="801" spans="1:26" ht="15.75" thickBot="1" x14ac:dyDescent="0.3">
      <c r="A801" s="147" t="s">
        <v>58</v>
      </c>
      <c r="B801" s="100">
        <f>+base1!G82</f>
        <v>18</v>
      </c>
      <c r="C801" s="100">
        <f>+base1!H82</f>
        <v>19</v>
      </c>
      <c r="D801" s="100">
        <f>+base1!I82</f>
        <v>20</v>
      </c>
      <c r="E801" s="100">
        <f>+base1!J82</f>
        <v>6</v>
      </c>
      <c r="F801" s="100">
        <f>+base1!K82</f>
        <v>10</v>
      </c>
      <c r="G801" s="100">
        <f>+base1!L82</f>
        <v>13</v>
      </c>
      <c r="H801" s="100">
        <f>+base1!M82</f>
        <v>1</v>
      </c>
      <c r="V801" s="160">
        <v>800</v>
      </c>
      <c r="W801" s="160" t="s">
        <v>404</v>
      </c>
      <c r="X801" s="160">
        <v>4</v>
      </c>
      <c r="Z801" s="160">
        <v>1</v>
      </c>
    </row>
    <row r="802" spans="1:26" ht="15.75" thickBot="1" x14ac:dyDescent="0.3">
      <c r="A802" s="147" t="s">
        <v>58</v>
      </c>
      <c r="B802" s="100">
        <f>+base1!G83</f>
        <v>19</v>
      </c>
      <c r="C802" s="100">
        <f>+base1!H83</f>
        <v>20</v>
      </c>
      <c r="D802" s="100">
        <f>+base1!I83</f>
        <v>10</v>
      </c>
      <c r="E802" s="100">
        <f>+base1!J83</f>
        <v>6</v>
      </c>
      <c r="F802" s="100">
        <f>+base1!K83</f>
        <v>14</v>
      </c>
      <c r="G802" s="100">
        <f>+base1!L83</f>
        <v>16</v>
      </c>
      <c r="H802" s="100">
        <f>+base1!M83</f>
        <v>12</v>
      </c>
      <c r="V802" s="160">
        <v>801</v>
      </c>
      <c r="W802" s="160" t="s">
        <v>404</v>
      </c>
      <c r="X802" s="160">
        <v>4</v>
      </c>
      <c r="Z802" s="160">
        <v>1</v>
      </c>
    </row>
    <row r="803" spans="1:26" ht="15.75" thickBot="1" x14ac:dyDescent="0.3">
      <c r="A803" s="147" t="s">
        <v>58</v>
      </c>
      <c r="B803" s="100">
        <f>+base1!G84</f>
        <v>11</v>
      </c>
      <c r="C803" s="100">
        <f>+base1!H84</f>
        <v>10</v>
      </c>
      <c r="D803" s="100">
        <f>+base1!I84</f>
        <v>1</v>
      </c>
      <c r="E803" s="100">
        <f>+base1!J84</f>
        <v>13</v>
      </c>
      <c r="F803" s="100">
        <f>+base1!K84</f>
        <v>5</v>
      </c>
      <c r="G803" s="100">
        <f>+base1!L84</f>
        <v>7</v>
      </c>
      <c r="H803" s="100">
        <f>+base1!M84</f>
        <v>3</v>
      </c>
      <c r="V803" s="160">
        <v>802</v>
      </c>
      <c r="W803" s="160" t="s">
        <v>404</v>
      </c>
      <c r="X803" s="160">
        <v>4</v>
      </c>
      <c r="Z803" s="160">
        <v>1</v>
      </c>
    </row>
    <row r="804" spans="1:26" ht="15.75" thickBot="1" x14ac:dyDescent="0.3">
      <c r="A804" s="147" t="s">
        <v>58</v>
      </c>
      <c r="B804" s="100">
        <f>+base1!G85</f>
        <v>1</v>
      </c>
      <c r="C804" s="100">
        <f>+base1!H85</f>
        <v>9</v>
      </c>
      <c r="D804" s="100">
        <f>+base1!I85</f>
        <v>3</v>
      </c>
      <c r="E804" s="100">
        <f>+base1!J85</f>
        <v>15</v>
      </c>
      <c r="F804" s="100">
        <f>+base1!K85</f>
        <v>10</v>
      </c>
      <c r="G804" s="100">
        <f>+base1!L85</f>
        <v>12</v>
      </c>
      <c r="H804" s="100">
        <f>+base1!M85</f>
        <v>14</v>
      </c>
      <c r="V804" s="160">
        <v>803</v>
      </c>
      <c r="W804" s="160" t="s">
        <v>404</v>
      </c>
      <c r="X804" s="160">
        <v>4</v>
      </c>
      <c r="Z804" s="160">
        <v>1</v>
      </c>
    </row>
    <row r="805" spans="1:26" ht="15.75" thickBot="1" x14ac:dyDescent="0.3">
      <c r="A805" s="147" t="s">
        <v>58</v>
      </c>
      <c r="B805" s="100">
        <f>+base1!G86</f>
        <v>1</v>
      </c>
      <c r="C805" s="100">
        <f>+base1!H86</f>
        <v>9</v>
      </c>
      <c r="D805" s="100">
        <f>+base1!I86</f>
        <v>3</v>
      </c>
      <c r="E805" s="100">
        <f>+base1!J86</f>
        <v>15</v>
      </c>
      <c r="F805" s="100">
        <f>+base1!K86</f>
        <v>6</v>
      </c>
      <c r="G805" s="100">
        <f>+base1!L86</f>
        <v>10</v>
      </c>
      <c r="H805" s="100">
        <f>+base1!M86</f>
        <v>16</v>
      </c>
      <c r="V805" s="160">
        <v>804</v>
      </c>
      <c r="W805" s="160" t="s">
        <v>404</v>
      </c>
      <c r="X805" s="160">
        <v>4</v>
      </c>
      <c r="Z805" s="160">
        <v>1</v>
      </c>
    </row>
    <row r="806" spans="1:26" ht="15.75" thickBot="1" x14ac:dyDescent="0.3">
      <c r="A806" s="147" t="s">
        <v>58</v>
      </c>
      <c r="B806" s="100">
        <f>+base1!G87</f>
        <v>10</v>
      </c>
      <c r="C806" s="100">
        <f>+base1!H87</f>
        <v>8</v>
      </c>
      <c r="D806" s="100">
        <f>+base1!I87</f>
        <v>5</v>
      </c>
      <c r="E806" s="100">
        <f>+base1!J87</f>
        <v>15</v>
      </c>
      <c r="F806" s="100">
        <f>+base1!K87</f>
        <v>16</v>
      </c>
      <c r="G806" s="100">
        <f>+base1!L87</f>
        <v>1</v>
      </c>
      <c r="H806" s="100">
        <f>+base1!M87</f>
        <v>7</v>
      </c>
      <c r="V806" s="160">
        <v>805</v>
      </c>
      <c r="W806" s="160" t="s">
        <v>404</v>
      </c>
      <c r="X806" s="160">
        <v>4</v>
      </c>
      <c r="Z806" s="160">
        <v>1</v>
      </c>
    </row>
    <row r="807" spans="1:26" ht="15.75" thickBot="1" x14ac:dyDescent="0.3">
      <c r="A807" s="147" t="s">
        <v>58</v>
      </c>
      <c r="B807" s="100">
        <f>+base1!G88</f>
        <v>1</v>
      </c>
      <c r="C807" s="100">
        <f>+base1!H88</f>
        <v>2</v>
      </c>
      <c r="D807" s="100">
        <f>+base1!I88</f>
        <v>10</v>
      </c>
      <c r="E807" s="100">
        <f>+base1!J88</f>
        <v>13</v>
      </c>
      <c r="F807" s="100">
        <f>+base1!K88</f>
        <v>3</v>
      </c>
      <c r="G807" s="100">
        <f>+base1!L88</f>
        <v>7</v>
      </c>
      <c r="H807" s="100">
        <f>+base1!M88</f>
        <v>5</v>
      </c>
      <c r="V807" s="160">
        <v>806</v>
      </c>
      <c r="W807" s="160" t="s">
        <v>404</v>
      </c>
      <c r="X807" s="160">
        <v>4</v>
      </c>
      <c r="Z807" s="160">
        <v>1</v>
      </c>
    </row>
    <row r="808" spans="1:26" ht="15.75" thickBot="1" x14ac:dyDescent="0.3">
      <c r="A808" s="147" t="s">
        <v>58</v>
      </c>
      <c r="B808" s="100">
        <f>+base1!G89</f>
        <v>11</v>
      </c>
      <c r="C808" s="100">
        <f>+base1!H89</f>
        <v>13</v>
      </c>
      <c r="D808" s="100">
        <f>+base1!I89</f>
        <v>1</v>
      </c>
      <c r="E808" s="100">
        <f>+base1!J89</f>
        <v>10</v>
      </c>
      <c r="F808" s="100">
        <f>+base1!K89</f>
        <v>3</v>
      </c>
      <c r="G808" s="100">
        <f>+base1!L89</f>
        <v>5</v>
      </c>
      <c r="H808" s="100">
        <f>+base1!M89</f>
        <v>12</v>
      </c>
      <c r="V808" s="160">
        <v>807</v>
      </c>
      <c r="W808" s="160" t="s">
        <v>404</v>
      </c>
      <c r="X808" s="160">
        <v>4</v>
      </c>
      <c r="Z808" s="160">
        <v>1</v>
      </c>
    </row>
    <row r="809" spans="1:26" ht="15.75" thickBot="1" x14ac:dyDescent="0.3">
      <c r="A809" s="147" t="s">
        <v>58</v>
      </c>
      <c r="B809" s="100">
        <f>+base1!G90</f>
        <v>11</v>
      </c>
      <c r="C809" s="100">
        <f>+base1!H90</f>
        <v>1</v>
      </c>
      <c r="D809" s="100">
        <f>+base1!I90</f>
        <v>3</v>
      </c>
      <c r="E809" s="100">
        <f>+base1!J90</f>
        <v>13</v>
      </c>
      <c r="F809" s="100">
        <f>+base1!K90</f>
        <v>10</v>
      </c>
      <c r="G809" s="100">
        <f>+base1!L90</f>
        <v>5</v>
      </c>
      <c r="H809" s="100">
        <f>+base1!M90</f>
        <v>7</v>
      </c>
      <c r="V809" s="160">
        <v>808</v>
      </c>
      <c r="W809" s="160" t="s">
        <v>404</v>
      </c>
      <c r="X809" s="160">
        <v>4</v>
      </c>
      <c r="Z809" s="160">
        <v>1</v>
      </c>
    </row>
    <row r="810" spans="1:26" ht="15.75" thickBot="1" x14ac:dyDescent="0.3">
      <c r="A810" s="147" t="s">
        <v>58</v>
      </c>
      <c r="B810" s="100">
        <f>+base1!G91</f>
        <v>2</v>
      </c>
      <c r="C810" s="100">
        <f>+base1!H91</f>
        <v>11</v>
      </c>
      <c r="D810" s="100">
        <f>+base1!I91</f>
        <v>1</v>
      </c>
      <c r="E810" s="100">
        <f>+base1!J91</f>
        <v>5</v>
      </c>
      <c r="F810" s="100">
        <f>+base1!K91</f>
        <v>10</v>
      </c>
      <c r="G810" s="100">
        <f>+base1!L91</f>
        <v>7</v>
      </c>
      <c r="H810" s="100">
        <f>+base1!M91</f>
        <v>3</v>
      </c>
      <c r="V810" s="160">
        <v>809</v>
      </c>
      <c r="W810" s="160" t="s">
        <v>404</v>
      </c>
      <c r="X810" s="160">
        <v>4</v>
      </c>
      <c r="Z810" s="160">
        <v>1</v>
      </c>
    </row>
    <row r="811" spans="1:26" ht="15.75" thickBot="1" x14ac:dyDescent="0.3">
      <c r="A811" s="147" t="s">
        <v>58</v>
      </c>
      <c r="B811" s="100">
        <f>+base1!G92</f>
        <v>11</v>
      </c>
      <c r="C811" s="100">
        <f>+base1!H92</f>
        <v>10</v>
      </c>
      <c r="D811" s="100">
        <f>+base1!I92</f>
        <v>7</v>
      </c>
      <c r="E811" s="100">
        <f>+base1!J92</f>
        <v>1</v>
      </c>
      <c r="F811" s="100">
        <f>+base1!K92</f>
        <v>13</v>
      </c>
      <c r="G811" s="100">
        <f>+base1!L92</f>
        <v>5</v>
      </c>
      <c r="H811" s="100">
        <f>+base1!M92</f>
        <v>3</v>
      </c>
      <c r="V811" s="160">
        <v>810</v>
      </c>
      <c r="W811" s="160" t="s">
        <v>404</v>
      </c>
      <c r="X811" s="160">
        <v>4</v>
      </c>
      <c r="Z811" s="160">
        <v>1</v>
      </c>
    </row>
    <row r="812" spans="1:26" ht="15.75" thickBot="1" x14ac:dyDescent="0.3">
      <c r="A812" s="147" t="s">
        <v>58</v>
      </c>
      <c r="B812" s="100">
        <f>+base1!G93</f>
        <v>15</v>
      </c>
      <c r="C812" s="100">
        <f>+base1!H93</f>
        <v>2</v>
      </c>
      <c r="D812" s="100">
        <f>+base1!I93</f>
        <v>6</v>
      </c>
      <c r="E812" s="100">
        <f>+base1!J93</f>
        <v>7</v>
      </c>
      <c r="F812" s="100">
        <f>+base1!K93</f>
        <v>5</v>
      </c>
      <c r="G812" s="100">
        <f>+base1!L93</f>
        <v>13</v>
      </c>
      <c r="H812" s="100">
        <f>+base1!M93</f>
        <v>3</v>
      </c>
      <c r="V812" s="160">
        <v>811</v>
      </c>
      <c r="W812" s="160" t="s">
        <v>404</v>
      </c>
      <c r="X812" s="160">
        <v>4</v>
      </c>
      <c r="Z812" s="160">
        <v>1</v>
      </c>
    </row>
    <row r="813" spans="1:26" ht="15.75" thickBot="1" x14ac:dyDescent="0.3">
      <c r="A813" s="147" t="s">
        <v>58</v>
      </c>
      <c r="B813" s="100">
        <f>+base1!G94</f>
        <v>1</v>
      </c>
      <c r="C813" s="100">
        <f>+base1!H94</f>
        <v>7</v>
      </c>
      <c r="D813" s="100">
        <f>+base1!I94</f>
        <v>2</v>
      </c>
      <c r="E813" s="100">
        <f>+base1!J94</f>
        <v>10</v>
      </c>
      <c r="F813" s="100">
        <f>+base1!K94</f>
        <v>5</v>
      </c>
      <c r="G813" s="100">
        <f>+base1!L94</f>
        <v>11</v>
      </c>
      <c r="H813" s="100">
        <f>+base1!M94</f>
        <v>3</v>
      </c>
      <c r="V813" s="160">
        <v>812</v>
      </c>
      <c r="W813" s="160" t="s">
        <v>404</v>
      </c>
      <c r="X813" s="160">
        <v>4</v>
      </c>
      <c r="Z813" s="160">
        <v>1</v>
      </c>
    </row>
    <row r="814" spans="1:26" ht="15.75" thickBot="1" x14ac:dyDescent="0.3">
      <c r="A814" s="147" t="s">
        <v>58</v>
      </c>
      <c r="B814" s="100">
        <f>+base1!G95</f>
        <v>10</v>
      </c>
      <c r="C814" s="100">
        <f>+base1!H95</f>
        <v>1</v>
      </c>
      <c r="D814" s="100">
        <f>+base1!I95</f>
        <v>3</v>
      </c>
      <c r="E814" s="100">
        <f>+base1!J95</f>
        <v>13</v>
      </c>
      <c r="F814" s="100">
        <f>+base1!K95</f>
        <v>5</v>
      </c>
      <c r="G814" s="100">
        <f>+base1!L95</f>
        <v>2</v>
      </c>
      <c r="H814" s="100">
        <f>+base1!M95</f>
        <v>12</v>
      </c>
      <c r="V814" s="160">
        <v>813</v>
      </c>
      <c r="W814" s="160" t="s">
        <v>404</v>
      </c>
      <c r="X814" s="160">
        <v>4</v>
      </c>
      <c r="Z814" s="160">
        <v>1</v>
      </c>
    </row>
    <row r="815" spans="1:26" ht="15.75" thickBot="1" x14ac:dyDescent="0.3">
      <c r="A815" s="147" t="s">
        <v>58</v>
      </c>
      <c r="B815" s="100">
        <f>+base1!G96</f>
        <v>6</v>
      </c>
      <c r="C815" s="100">
        <f>+base1!H96</f>
        <v>2</v>
      </c>
      <c r="D815" s="100">
        <f>+base1!I96</f>
        <v>1</v>
      </c>
      <c r="E815" s="100">
        <f>+base1!J96</f>
        <v>4</v>
      </c>
      <c r="F815" s="100">
        <f>+base1!K96</f>
        <v>13</v>
      </c>
      <c r="G815" s="100">
        <f>+base1!L96</f>
        <v>8</v>
      </c>
      <c r="H815" s="100">
        <f>+base1!M96</f>
        <v>5</v>
      </c>
      <c r="V815" s="160">
        <v>814</v>
      </c>
      <c r="W815" s="160" t="s">
        <v>404</v>
      </c>
      <c r="X815" s="160">
        <v>4</v>
      </c>
      <c r="Z815" s="160">
        <v>1</v>
      </c>
    </row>
    <row r="816" spans="1:26" ht="15.75" thickBot="1" x14ac:dyDescent="0.3">
      <c r="A816" s="147" t="s">
        <v>58</v>
      </c>
      <c r="B816" s="100">
        <f>+base1!G97</f>
        <v>11</v>
      </c>
      <c r="C816" s="100">
        <f>+base1!H97</f>
        <v>10</v>
      </c>
      <c r="D816" s="100">
        <f>+base1!I97</f>
        <v>7</v>
      </c>
      <c r="E816" s="100">
        <f>+base1!J97</f>
        <v>4</v>
      </c>
      <c r="F816" s="100">
        <f>+base1!K97</f>
        <v>13</v>
      </c>
      <c r="G816" s="100">
        <f>+base1!L97</f>
        <v>2</v>
      </c>
      <c r="H816" s="100">
        <f>+base1!M97</f>
        <v>8</v>
      </c>
      <c r="V816" s="160">
        <v>815</v>
      </c>
      <c r="W816" s="160" t="s">
        <v>404</v>
      </c>
      <c r="X816" s="160">
        <v>4</v>
      </c>
      <c r="Z816" s="160">
        <v>1</v>
      </c>
    </row>
    <row r="817" spans="1:26" ht="15.75" thickBot="1" x14ac:dyDescent="0.3">
      <c r="A817" s="147" t="s">
        <v>58</v>
      </c>
      <c r="B817" s="100">
        <f>+base1!G98</f>
        <v>13</v>
      </c>
      <c r="C817" s="100">
        <f>+base1!H98</f>
        <v>2</v>
      </c>
      <c r="D817" s="100">
        <f>+base1!I98</f>
        <v>1</v>
      </c>
      <c r="E817" s="100">
        <f>+base1!J98</f>
        <v>3</v>
      </c>
      <c r="F817" s="100">
        <f>+base1!K98</f>
        <v>8</v>
      </c>
      <c r="G817" s="100">
        <f>+base1!L98</f>
        <v>5</v>
      </c>
      <c r="H817" s="100">
        <f>+base1!M98</f>
        <v>15</v>
      </c>
      <c r="V817" s="160">
        <v>816</v>
      </c>
      <c r="W817" s="160" t="s">
        <v>404</v>
      </c>
      <c r="X817" s="160">
        <v>4</v>
      </c>
      <c r="Z817" s="160">
        <v>1</v>
      </c>
    </row>
    <row r="818" spans="1:26" ht="15.75" thickBot="1" x14ac:dyDescent="0.3">
      <c r="A818" s="147" t="s">
        <v>58</v>
      </c>
      <c r="B818" s="100">
        <f>+base1!G99</f>
        <v>1</v>
      </c>
      <c r="C818" s="100">
        <f>+base1!H99</f>
        <v>10</v>
      </c>
      <c r="D818" s="100">
        <f>+base1!I99</f>
        <v>4</v>
      </c>
      <c r="E818" s="100">
        <f>+base1!J99</f>
        <v>12</v>
      </c>
      <c r="F818" s="100">
        <f>+base1!K99</f>
        <v>6</v>
      </c>
      <c r="G818" s="100">
        <f>+base1!L99</f>
        <v>13</v>
      </c>
      <c r="H818" s="100">
        <f>+base1!M99</f>
        <v>3</v>
      </c>
      <c r="V818" s="160">
        <v>817</v>
      </c>
      <c r="W818" s="160" t="s">
        <v>404</v>
      </c>
      <c r="X818" s="160">
        <v>4</v>
      </c>
      <c r="Z818" s="160">
        <v>1</v>
      </c>
    </row>
    <row r="819" spans="1:26" ht="15.75" thickBot="1" x14ac:dyDescent="0.3">
      <c r="A819" s="147" t="s">
        <v>58</v>
      </c>
      <c r="B819" s="100">
        <f>+base1!G100</f>
        <v>11</v>
      </c>
      <c r="C819" s="100">
        <f>+base1!H100</f>
        <v>10</v>
      </c>
      <c r="D819" s="100">
        <f>+base1!I100</f>
        <v>15</v>
      </c>
      <c r="E819" s="100">
        <f>+base1!J100</f>
        <v>3</v>
      </c>
      <c r="F819" s="100">
        <f>+base1!K100</f>
        <v>13</v>
      </c>
      <c r="G819" s="100">
        <f>+base1!L100</f>
        <v>5</v>
      </c>
      <c r="H819" s="100">
        <f>+base1!M100</f>
        <v>12</v>
      </c>
      <c r="V819" s="160">
        <v>818</v>
      </c>
      <c r="W819" s="160" t="s">
        <v>404</v>
      </c>
      <c r="X819" s="160">
        <v>4</v>
      </c>
      <c r="Z819" s="160">
        <v>1</v>
      </c>
    </row>
    <row r="820" spans="1:26" ht="15.75" thickBot="1" x14ac:dyDescent="0.3">
      <c r="A820" s="147" t="s">
        <v>58</v>
      </c>
      <c r="B820" s="100">
        <f>+base1!G101</f>
        <v>11</v>
      </c>
      <c r="C820" s="100">
        <f>+base1!H101</f>
        <v>5</v>
      </c>
      <c r="D820" s="100">
        <f>+base1!I101</f>
        <v>2</v>
      </c>
      <c r="E820" s="100">
        <f>+base1!J101</f>
        <v>1</v>
      </c>
      <c r="F820" s="100">
        <f>+base1!K101</f>
        <v>10</v>
      </c>
      <c r="G820" s="100">
        <f>+base1!L101</f>
        <v>3</v>
      </c>
      <c r="H820" s="100">
        <f>+base1!M101</f>
        <v>12</v>
      </c>
      <c r="V820" s="160">
        <v>819</v>
      </c>
      <c r="W820" s="160" t="s">
        <v>404</v>
      </c>
      <c r="X820" s="160">
        <v>4</v>
      </c>
      <c r="Z820" s="160">
        <v>1</v>
      </c>
    </row>
    <row r="821" spans="1:26" ht="15.75" thickBot="1" x14ac:dyDescent="0.3">
      <c r="A821" s="147" t="s">
        <v>58</v>
      </c>
      <c r="B821" s="100">
        <f>+base1!G102</f>
        <v>10</v>
      </c>
      <c r="C821" s="100">
        <f>+base1!H102</f>
        <v>15</v>
      </c>
      <c r="D821" s="100">
        <f>+base1!I102</f>
        <v>13</v>
      </c>
      <c r="E821" s="100">
        <f>+base1!J102</f>
        <v>1</v>
      </c>
      <c r="F821" s="100">
        <f>+base1!K102</f>
        <v>5</v>
      </c>
      <c r="G821" s="100">
        <f>+base1!L102</f>
        <v>7</v>
      </c>
      <c r="H821" s="100">
        <f>+base1!M102</f>
        <v>3</v>
      </c>
      <c r="V821" s="160">
        <v>820</v>
      </c>
      <c r="W821" s="160" t="s">
        <v>404</v>
      </c>
      <c r="X821" s="160">
        <v>4</v>
      </c>
      <c r="Z821" s="160">
        <v>1</v>
      </c>
    </row>
    <row r="822" spans="1:26" ht="15.75" thickBot="1" x14ac:dyDescent="0.3">
      <c r="A822" s="147" t="s">
        <v>58</v>
      </c>
      <c r="B822" s="100">
        <f>+base1!G103</f>
        <v>3</v>
      </c>
      <c r="C822" s="100">
        <f>+base1!H103</f>
        <v>12</v>
      </c>
      <c r="D822" s="100">
        <f>+base1!I103</f>
        <v>2</v>
      </c>
      <c r="E822" s="100">
        <f>+base1!J103</f>
        <v>1</v>
      </c>
      <c r="F822" s="100">
        <f>+base1!K103</f>
        <v>6</v>
      </c>
      <c r="G822" s="100">
        <f>+base1!L103</f>
        <v>13</v>
      </c>
      <c r="H822" s="100">
        <f>+base1!M103</f>
        <v>5</v>
      </c>
      <c r="V822" s="160">
        <v>821</v>
      </c>
      <c r="W822" s="160" t="s">
        <v>404</v>
      </c>
      <c r="X822" s="160">
        <v>4</v>
      </c>
      <c r="Z822" s="160">
        <v>1</v>
      </c>
    </row>
    <row r="823" spans="1:26" ht="15.75" thickBot="1" x14ac:dyDescent="0.3">
      <c r="A823" s="147" t="s">
        <v>58</v>
      </c>
      <c r="B823" s="100">
        <f>+base1!G104</f>
        <v>5</v>
      </c>
      <c r="C823" s="100">
        <f>+base1!H104</f>
        <v>13</v>
      </c>
      <c r="D823" s="100">
        <f>+base1!I104</f>
        <v>10</v>
      </c>
      <c r="E823" s="100">
        <f>+base1!J104</f>
        <v>6</v>
      </c>
      <c r="F823" s="100">
        <f>+base1!K104</f>
        <v>1</v>
      </c>
      <c r="G823" s="100">
        <f>+base1!L104</f>
        <v>7</v>
      </c>
      <c r="H823" s="100">
        <f>+base1!M104</f>
        <v>3</v>
      </c>
      <c r="V823" s="160">
        <v>822</v>
      </c>
      <c r="W823" s="160" t="s">
        <v>404</v>
      </c>
      <c r="X823" s="160">
        <v>4</v>
      </c>
      <c r="Z823" s="160">
        <v>1</v>
      </c>
    </row>
    <row r="824" spans="1:26" ht="15.75" thickBot="1" x14ac:dyDescent="0.3">
      <c r="A824" s="147" t="s">
        <v>58</v>
      </c>
      <c r="B824" s="100">
        <f>+base1!G105</f>
        <v>10</v>
      </c>
      <c r="C824" s="100">
        <f>+base1!H105</f>
        <v>15</v>
      </c>
      <c r="D824" s="100">
        <f>+base1!I105</f>
        <v>6</v>
      </c>
      <c r="E824" s="100">
        <f>+base1!J105</f>
        <v>5</v>
      </c>
      <c r="F824" s="100">
        <f>+base1!K105</f>
        <v>13</v>
      </c>
      <c r="G824" s="100">
        <f>+base1!L105</f>
        <v>3</v>
      </c>
      <c r="H824" s="100">
        <f>+base1!M105</f>
        <v>16</v>
      </c>
      <c r="V824" s="160">
        <v>823</v>
      </c>
      <c r="W824" s="160" t="s">
        <v>404</v>
      </c>
      <c r="X824" s="160">
        <v>4</v>
      </c>
      <c r="Z824" s="160">
        <v>1</v>
      </c>
    </row>
    <row r="825" spans="1:26" ht="15.75" thickBot="1" x14ac:dyDescent="0.3">
      <c r="A825" s="147" t="s">
        <v>58</v>
      </c>
      <c r="B825" s="100">
        <f>+base1!G106</f>
        <v>11</v>
      </c>
      <c r="C825" s="100">
        <f>+base1!H106</f>
        <v>6</v>
      </c>
      <c r="D825" s="100">
        <f>+base1!I106</f>
        <v>1</v>
      </c>
      <c r="E825" s="100">
        <f>+base1!J106</f>
        <v>3</v>
      </c>
      <c r="F825" s="100">
        <f>+base1!K106</f>
        <v>13</v>
      </c>
      <c r="G825" s="100">
        <f>+base1!L106</f>
        <v>5</v>
      </c>
      <c r="H825" s="100">
        <f>+base1!M106</f>
        <v>16</v>
      </c>
      <c r="V825" s="160">
        <v>824</v>
      </c>
      <c r="W825" s="160" t="s">
        <v>404</v>
      </c>
      <c r="X825" s="160">
        <v>4</v>
      </c>
      <c r="Z825" s="160">
        <v>1</v>
      </c>
    </row>
    <row r="826" spans="1:26" ht="15.75" thickBot="1" x14ac:dyDescent="0.3">
      <c r="A826" s="147" t="s">
        <v>58</v>
      </c>
      <c r="B826" s="100">
        <f>+base1!G107</f>
        <v>6</v>
      </c>
      <c r="C826" s="100">
        <f>+base1!H107</f>
        <v>1</v>
      </c>
      <c r="D826" s="100">
        <f>+base1!I107</f>
        <v>3</v>
      </c>
      <c r="E826" s="100">
        <f>+base1!J107</f>
        <v>7</v>
      </c>
      <c r="F826" s="100">
        <f>+base1!K107</f>
        <v>13</v>
      </c>
      <c r="G826" s="100">
        <f>+base1!L107</f>
        <v>5</v>
      </c>
      <c r="H826" s="100">
        <f>+base1!M107</f>
        <v>10</v>
      </c>
      <c r="V826" s="160">
        <v>825</v>
      </c>
      <c r="W826" s="160" t="s">
        <v>404</v>
      </c>
      <c r="X826" s="160">
        <v>4</v>
      </c>
      <c r="Z826" s="160">
        <v>1</v>
      </c>
    </row>
    <row r="827" spans="1:26" ht="15.75" thickBot="1" x14ac:dyDescent="0.3">
      <c r="A827" s="147" t="s">
        <v>58</v>
      </c>
      <c r="B827" s="100">
        <f>+base1!G108</f>
        <v>2</v>
      </c>
      <c r="C827" s="100">
        <f>+base1!H108</f>
        <v>7</v>
      </c>
      <c r="D827" s="100">
        <f>+base1!I108</f>
        <v>10</v>
      </c>
      <c r="E827" s="100">
        <f>+base1!J108</f>
        <v>11</v>
      </c>
      <c r="F827" s="100">
        <f>+base1!K108</f>
        <v>12</v>
      </c>
      <c r="G827" s="100">
        <f>+base1!L108</f>
        <v>1</v>
      </c>
      <c r="H827" s="100">
        <f>+base1!M108</f>
        <v>8</v>
      </c>
      <c r="V827" s="160">
        <v>826</v>
      </c>
      <c r="W827" s="160" t="s">
        <v>404</v>
      </c>
      <c r="X827" s="160">
        <v>4</v>
      </c>
      <c r="Z827" s="160">
        <v>1</v>
      </c>
    </row>
    <row r="828" spans="1:26" ht="15.75" thickBot="1" x14ac:dyDescent="0.3">
      <c r="A828" s="147" t="s">
        <v>58</v>
      </c>
      <c r="B828" s="100">
        <f>+base1!G109</f>
        <v>11</v>
      </c>
      <c r="C828" s="100">
        <f>+base1!H109</f>
        <v>6</v>
      </c>
      <c r="D828" s="100">
        <f>+base1!I109</f>
        <v>2</v>
      </c>
      <c r="E828" s="100">
        <f>+base1!J109</f>
        <v>1</v>
      </c>
      <c r="F828" s="100">
        <f>+base1!K109</f>
        <v>12</v>
      </c>
      <c r="G828" s="100">
        <f>+base1!L109</f>
        <v>8</v>
      </c>
      <c r="H828" s="100">
        <f>+base1!M109</f>
        <v>3</v>
      </c>
      <c r="V828" s="160">
        <v>827</v>
      </c>
      <c r="W828" s="160" t="s">
        <v>404</v>
      </c>
      <c r="X828" s="160">
        <v>4</v>
      </c>
      <c r="Z828" s="160">
        <v>1</v>
      </c>
    </row>
    <row r="829" spans="1:26" ht="15.75" thickBot="1" x14ac:dyDescent="0.3">
      <c r="A829" s="147" t="s">
        <v>58</v>
      </c>
      <c r="B829" s="100">
        <f>+base1!G110</f>
        <v>5</v>
      </c>
      <c r="C829" s="100">
        <f>+base1!H110</f>
        <v>11</v>
      </c>
      <c r="D829" s="100">
        <f>+base1!I110</f>
        <v>3</v>
      </c>
      <c r="E829" s="100">
        <f>+base1!J110</f>
        <v>15</v>
      </c>
      <c r="F829" s="100">
        <f>+base1!K110</f>
        <v>12</v>
      </c>
      <c r="G829" s="100">
        <f>+base1!L110</f>
        <v>8</v>
      </c>
      <c r="H829" s="100">
        <f>+base1!M110</f>
        <v>7</v>
      </c>
      <c r="V829" s="160">
        <v>828</v>
      </c>
      <c r="W829" s="160" t="s">
        <v>404</v>
      </c>
      <c r="X829" s="160">
        <v>4</v>
      </c>
      <c r="Z829" s="160">
        <v>1</v>
      </c>
    </row>
    <row r="830" spans="1:26" ht="15.75" thickBot="1" x14ac:dyDescent="0.3">
      <c r="A830" s="147" t="s">
        <v>58</v>
      </c>
      <c r="B830" s="100">
        <f>+base1!G111</f>
        <v>15</v>
      </c>
      <c r="C830" s="100">
        <f>+base1!H111</f>
        <v>13</v>
      </c>
      <c r="D830" s="100">
        <f>+base1!I111</f>
        <v>11</v>
      </c>
      <c r="E830" s="100">
        <f>+base1!J111</f>
        <v>5</v>
      </c>
      <c r="F830" s="100">
        <f>+base1!K111</f>
        <v>3</v>
      </c>
      <c r="G830" s="100">
        <f>+base1!L111</f>
        <v>4</v>
      </c>
      <c r="H830" s="100">
        <f>+base1!M111</f>
        <v>7</v>
      </c>
      <c r="V830" s="160">
        <v>829</v>
      </c>
      <c r="W830" s="160" t="s">
        <v>404</v>
      </c>
      <c r="X830" s="160">
        <v>4</v>
      </c>
      <c r="Z830" s="160">
        <v>1</v>
      </c>
    </row>
    <row r="831" spans="1:26" ht="15.75" thickBot="1" x14ac:dyDescent="0.3">
      <c r="A831" s="147" t="s">
        <v>58</v>
      </c>
      <c r="B831" s="100">
        <f>+base1!G112</f>
        <v>13</v>
      </c>
      <c r="C831" s="100">
        <f>+base1!H112</f>
        <v>2</v>
      </c>
      <c r="D831" s="100">
        <f>+base1!I112</f>
        <v>1</v>
      </c>
      <c r="E831" s="100">
        <f>+base1!J112</f>
        <v>11</v>
      </c>
      <c r="F831" s="100">
        <f>+base1!K112</f>
        <v>3</v>
      </c>
      <c r="G831" s="100">
        <f>+base1!L112</f>
        <v>4</v>
      </c>
      <c r="H831" s="100">
        <f>+base1!M112</f>
        <v>5</v>
      </c>
      <c r="V831" s="160">
        <v>830</v>
      </c>
      <c r="W831" s="160" t="s">
        <v>404</v>
      </c>
      <c r="X831" s="160">
        <v>4</v>
      </c>
      <c r="Z831" s="160">
        <v>1</v>
      </c>
    </row>
    <row r="832" spans="1:26" ht="15.75" thickBot="1" x14ac:dyDescent="0.3">
      <c r="A832" s="147" t="s">
        <v>58</v>
      </c>
      <c r="B832" s="100">
        <f>+base1!G113</f>
        <v>13</v>
      </c>
      <c r="C832" s="100">
        <f>+base1!H113</f>
        <v>8</v>
      </c>
      <c r="D832" s="100">
        <f>+base1!I113</f>
        <v>5</v>
      </c>
      <c r="E832" s="100">
        <f>+base1!J113</f>
        <v>2</v>
      </c>
      <c r="F832" s="100">
        <f>+base1!K113</f>
        <v>3</v>
      </c>
      <c r="G832" s="100">
        <f>+base1!L113</f>
        <v>4</v>
      </c>
      <c r="H832" s="100">
        <f>+base1!M113</f>
        <v>7</v>
      </c>
      <c r="V832" s="160">
        <v>831</v>
      </c>
      <c r="W832" s="160" t="s">
        <v>404</v>
      </c>
      <c r="X832" s="160">
        <v>4</v>
      </c>
      <c r="Z832" s="160">
        <v>1</v>
      </c>
    </row>
    <row r="833" spans="1:26" ht="15.75" thickBot="1" x14ac:dyDescent="0.3">
      <c r="A833" s="147" t="s">
        <v>58</v>
      </c>
      <c r="B833" s="100">
        <f>+base1!G114</f>
        <v>9</v>
      </c>
      <c r="C833" s="100">
        <f>+base1!H114</f>
        <v>15</v>
      </c>
      <c r="D833" s="100">
        <f>+base1!I114</f>
        <v>4</v>
      </c>
      <c r="E833" s="100">
        <f>+base1!J114</f>
        <v>11</v>
      </c>
      <c r="F833" s="100">
        <f>+base1!K114</f>
        <v>7</v>
      </c>
      <c r="G833" s="100">
        <f>+base1!L114</f>
        <v>5</v>
      </c>
      <c r="H833" s="100">
        <f>+base1!M114</f>
        <v>3</v>
      </c>
      <c r="V833" s="160">
        <v>832</v>
      </c>
      <c r="W833" s="160" t="s">
        <v>404</v>
      </c>
      <c r="X833" s="160">
        <v>4</v>
      </c>
      <c r="Z833" s="160">
        <v>1</v>
      </c>
    </row>
    <row r="834" spans="1:26" ht="15.75" thickBot="1" x14ac:dyDescent="0.3">
      <c r="A834" s="147" t="s">
        <v>58</v>
      </c>
      <c r="B834" s="100">
        <f>+base1!G115</f>
        <v>2</v>
      </c>
      <c r="C834" s="100">
        <f>+base1!H115</f>
        <v>15</v>
      </c>
      <c r="D834" s="100">
        <f>+base1!I115</f>
        <v>10</v>
      </c>
      <c r="E834" s="100">
        <f>+base1!J115</f>
        <v>7</v>
      </c>
      <c r="F834" s="100">
        <f>+base1!K115</f>
        <v>5</v>
      </c>
      <c r="G834" s="100">
        <f>+base1!L115</f>
        <v>3</v>
      </c>
      <c r="H834" s="100">
        <f>+base1!M115</f>
        <v>14</v>
      </c>
      <c r="V834" s="160">
        <v>833</v>
      </c>
      <c r="W834" s="160" t="s">
        <v>404</v>
      </c>
      <c r="X834" s="160">
        <v>4</v>
      </c>
      <c r="Z834" s="160">
        <v>1</v>
      </c>
    </row>
    <row r="835" spans="1:26" ht="15.75" thickBot="1" x14ac:dyDescent="0.3">
      <c r="A835" s="147" t="s">
        <v>58</v>
      </c>
      <c r="B835" s="100">
        <f>+base1!G116</f>
        <v>9</v>
      </c>
      <c r="C835" s="100">
        <f>+base1!H116</f>
        <v>6</v>
      </c>
      <c r="D835" s="100">
        <f>+base1!I116</f>
        <v>12</v>
      </c>
      <c r="E835" s="100">
        <f>+base1!J116</f>
        <v>15</v>
      </c>
      <c r="F835" s="100">
        <f>+base1!K116</f>
        <v>5</v>
      </c>
      <c r="G835" s="100">
        <f>+base1!L116</f>
        <v>3</v>
      </c>
      <c r="H835" s="100">
        <f>+base1!M116</f>
        <v>14</v>
      </c>
      <c r="V835" s="160">
        <v>834</v>
      </c>
      <c r="W835" s="160" t="s">
        <v>404</v>
      </c>
      <c r="X835" s="160">
        <v>4</v>
      </c>
      <c r="Z835" s="160">
        <v>1</v>
      </c>
    </row>
    <row r="836" spans="1:26" ht="15.75" thickBot="1" x14ac:dyDescent="0.3">
      <c r="A836" s="147" t="s">
        <v>58</v>
      </c>
      <c r="B836" s="100">
        <f>+base1!G117</f>
        <v>11</v>
      </c>
      <c r="C836" s="100">
        <f>+base1!H117</f>
        <v>4</v>
      </c>
      <c r="D836" s="100">
        <f>+base1!I117</f>
        <v>3</v>
      </c>
      <c r="E836" s="100">
        <f>+base1!J117</f>
        <v>8</v>
      </c>
      <c r="F836" s="100">
        <f>+base1!K117</f>
        <v>14</v>
      </c>
      <c r="G836" s="100">
        <f>+base1!L117</f>
        <v>10</v>
      </c>
      <c r="H836" s="100">
        <f>+base1!M117</f>
        <v>12</v>
      </c>
      <c r="V836" s="160">
        <v>835</v>
      </c>
      <c r="W836" s="160" t="s">
        <v>404</v>
      </c>
      <c r="X836" s="160">
        <v>4</v>
      </c>
      <c r="Z836" s="160">
        <v>1</v>
      </c>
    </row>
    <row r="837" spans="1:26" ht="15.75" thickBot="1" x14ac:dyDescent="0.3">
      <c r="A837" s="147" t="s">
        <v>58</v>
      </c>
      <c r="B837" s="100">
        <f>+base1!G118</f>
        <v>11</v>
      </c>
      <c r="C837" s="100">
        <f>+base1!H118</f>
        <v>10</v>
      </c>
      <c r="D837" s="100">
        <f>+base1!I118</f>
        <v>13</v>
      </c>
      <c r="E837" s="100">
        <f>+base1!J118</f>
        <v>1</v>
      </c>
      <c r="F837" s="100">
        <f>+base1!K118</f>
        <v>14</v>
      </c>
      <c r="G837" s="100">
        <f>+base1!L118</f>
        <v>12</v>
      </c>
      <c r="H837" s="100">
        <f>+base1!M118</f>
        <v>3</v>
      </c>
      <c r="V837" s="160">
        <v>836</v>
      </c>
      <c r="W837" s="160" t="s">
        <v>404</v>
      </c>
      <c r="X837" s="160">
        <v>4</v>
      </c>
      <c r="Z837" s="160">
        <v>1</v>
      </c>
    </row>
    <row r="838" spans="1:26" ht="15.75" thickBot="1" x14ac:dyDescent="0.3">
      <c r="A838" s="147" t="s">
        <v>58</v>
      </c>
      <c r="B838" s="100">
        <f>+base1!G119</f>
        <v>10</v>
      </c>
      <c r="C838" s="100">
        <f>+base1!H119</f>
        <v>15</v>
      </c>
      <c r="D838" s="100">
        <f>+base1!I119</f>
        <v>2</v>
      </c>
      <c r="E838" s="100">
        <f>+base1!J119</f>
        <v>7</v>
      </c>
      <c r="F838" s="100">
        <f>+base1!K119</f>
        <v>14</v>
      </c>
      <c r="G838" s="100">
        <f>+base1!L119</f>
        <v>12</v>
      </c>
      <c r="H838" s="100">
        <f>+base1!M119</f>
        <v>3</v>
      </c>
      <c r="V838" s="160">
        <v>837</v>
      </c>
      <c r="W838" s="160" t="s">
        <v>404</v>
      </c>
      <c r="X838" s="160">
        <v>4</v>
      </c>
      <c r="Z838" s="160">
        <v>1</v>
      </c>
    </row>
    <row r="839" spans="1:26" ht="15.75" thickBot="1" x14ac:dyDescent="0.3">
      <c r="A839" s="147" t="s">
        <v>58</v>
      </c>
      <c r="B839" s="100">
        <f>+base1!H70</f>
        <v>11</v>
      </c>
      <c r="C839" s="100">
        <f>+base1!I70</f>
        <v>3</v>
      </c>
      <c r="D839" s="100">
        <f>+base1!J70</f>
        <v>7</v>
      </c>
      <c r="E839" s="100">
        <f>+base1!K70</f>
        <v>9</v>
      </c>
      <c r="F839" s="100">
        <f>+base1!L70</f>
        <v>10</v>
      </c>
      <c r="G839" s="100">
        <f>+base1!M70</f>
        <v>14</v>
      </c>
      <c r="H839" s="100">
        <f>+base1!N70</f>
        <v>2</v>
      </c>
      <c r="V839" s="160">
        <v>838</v>
      </c>
      <c r="W839" s="160" t="s">
        <v>404</v>
      </c>
      <c r="X839" s="160">
        <v>4</v>
      </c>
      <c r="Z839" s="160">
        <v>1</v>
      </c>
    </row>
    <row r="840" spans="1:26" ht="15.75" thickBot="1" x14ac:dyDescent="0.3">
      <c r="A840" s="147" t="s">
        <v>58</v>
      </c>
      <c r="B840" s="100">
        <f>+base1!H71</f>
        <v>2</v>
      </c>
      <c r="C840" s="100">
        <f>+base1!I71</f>
        <v>10</v>
      </c>
      <c r="D840" s="100">
        <f>+base1!J71</f>
        <v>1</v>
      </c>
      <c r="E840" s="100">
        <f>+base1!K71</f>
        <v>11</v>
      </c>
      <c r="F840" s="100">
        <f>+base1!L71</f>
        <v>8</v>
      </c>
      <c r="G840" s="100">
        <f>+base1!M71</f>
        <v>9</v>
      </c>
      <c r="H840" s="100">
        <f>+base1!N71</f>
        <v>12</v>
      </c>
      <c r="V840" s="160">
        <v>839</v>
      </c>
      <c r="W840" s="160" t="s">
        <v>404</v>
      </c>
      <c r="X840" s="160">
        <v>4</v>
      </c>
      <c r="Z840" s="160">
        <v>1</v>
      </c>
    </row>
    <row r="841" spans="1:26" ht="15.75" thickBot="1" x14ac:dyDescent="0.3">
      <c r="A841" s="147" t="s">
        <v>58</v>
      </c>
      <c r="B841" s="100">
        <f>+base1!H72</f>
        <v>10</v>
      </c>
      <c r="C841" s="100">
        <f>+base1!I72</f>
        <v>14</v>
      </c>
      <c r="D841" s="100">
        <f>+base1!J72</f>
        <v>4</v>
      </c>
      <c r="E841" s="100">
        <f>+base1!K72</f>
        <v>2</v>
      </c>
      <c r="F841" s="100">
        <f>+base1!L72</f>
        <v>8</v>
      </c>
      <c r="G841" s="100">
        <f>+base1!M72</f>
        <v>9</v>
      </c>
      <c r="H841" s="100">
        <f>+base1!N72</f>
        <v>12</v>
      </c>
      <c r="V841" s="160">
        <v>840</v>
      </c>
      <c r="W841" s="160" t="s">
        <v>404</v>
      </c>
      <c r="X841" s="160">
        <v>4</v>
      </c>
      <c r="Z841" s="160">
        <v>1</v>
      </c>
    </row>
    <row r="842" spans="1:26" ht="15.75" thickBot="1" x14ac:dyDescent="0.3">
      <c r="A842" s="147" t="s">
        <v>58</v>
      </c>
      <c r="B842" s="100">
        <f>+base1!H73</f>
        <v>7</v>
      </c>
      <c r="C842" s="100">
        <f>+base1!I73</f>
        <v>8</v>
      </c>
      <c r="D842" s="100">
        <f>+base1!J73</f>
        <v>9</v>
      </c>
      <c r="E842" s="100">
        <f>+base1!K73</f>
        <v>15</v>
      </c>
      <c r="F842" s="100">
        <f>+base1!L73</f>
        <v>1</v>
      </c>
      <c r="G842" s="100">
        <f>+base1!M73</f>
        <v>2</v>
      </c>
      <c r="H842" s="100">
        <f>+base1!N73</f>
        <v>5</v>
      </c>
      <c r="V842" s="160">
        <v>841</v>
      </c>
      <c r="W842" s="160" t="s">
        <v>404</v>
      </c>
      <c r="X842" s="160">
        <v>4</v>
      </c>
      <c r="Z842" s="160">
        <v>1</v>
      </c>
    </row>
    <row r="843" spans="1:26" ht="15.75" thickBot="1" x14ac:dyDescent="0.3">
      <c r="A843" s="147" t="s">
        <v>58</v>
      </c>
      <c r="B843" s="100">
        <f>+base1!H74</f>
        <v>2</v>
      </c>
      <c r="C843" s="100">
        <f>+base1!I74</f>
        <v>15</v>
      </c>
      <c r="D843" s="100">
        <f>+base1!J74</f>
        <v>5</v>
      </c>
      <c r="E843" s="100">
        <f>+base1!K74</f>
        <v>14</v>
      </c>
      <c r="F843" s="100">
        <f>+base1!L74</f>
        <v>1</v>
      </c>
      <c r="G843" s="100">
        <f>+base1!M74</f>
        <v>9</v>
      </c>
      <c r="H843" s="100">
        <f>+base1!N74</f>
        <v>12</v>
      </c>
      <c r="V843" s="160">
        <v>842</v>
      </c>
      <c r="W843" s="160" t="s">
        <v>404</v>
      </c>
      <c r="X843" s="160">
        <v>4</v>
      </c>
      <c r="Z843" s="160">
        <v>1</v>
      </c>
    </row>
    <row r="844" spans="1:26" ht="15.75" thickBot="1" x14ac:dyDescent="0.3">
      <c r="A844" s="147" t="s">
        <v>58</v>
      </c>
      <c r="B844" s="100">
        <f>+base1!H75</f>
        <v>2</v>
      </c>
      <c r="C844" s="100">
        <f>+base1!I75</f>
        <v>8</v>
      </c>
      <c r="D844" s="100">
        <f>+base1!J75</f>
        <v>13</v>
      </c>
      <c r="E844" s="100">
        <f>+base1!K75</f>
        <v>11</v>
      </c>
      <c r="F844" s="100">
        <f>+base1!L75</f>
        <v>7</v>
      </c>
      <c r="G844" s="100">
        <f>+base1!M75</f>
        <v>9</v>
      </c>
      <c r="H844" s="100">
        <f>+base1!N75</f>
        <v>12</v>
      </c>
      <c r="V844" s="160">
        <v>843</v>
      </c>
      <c r="W844" s="160" t="s">
        <v>404</v>
      </c>
      <c r="X844" s="160">
        <v>4</v>
      </c>
      <c r="Z844" s="160">
        <v>1</v>
      </c>
    </row>
    <row r="845" spans="1:26" ht="15.75" thickBot="1" x14ac:dyDescent="0.3">
      <c r="A845" s="147" t="s">
        <v>58</v>
      </c>
      <c r="B845" s="100">
        <f>+base1!H76</f>
        <v>5</v>
      </c>
      <c r="C845" s="100">
        <f>+base1!I76</f>
        <v>10</v>
      </c>
      <c r="D845" s="100">
        <f>+base1!J76</f>
        <v>11</v>
      </c>
      <c r="E845" s="100">
        <f>+base1!K76</f>
        <v>7</v>
      </c>
      <c r="F845" s="100">
        <f>+base1!L76</f>
        <v>15</v>
      </c>
      <c r="G845" s="100">
        <f>+base1!M76</f>
        <v>4</v>
      </c>
      <c r="H845" s="100">
        <f>+base1!N76</f>
        <v>13</v>
      </c>
      <c r="V845" s="160">
        <v>844</v>
      </c>
      <c r="W845" s="160" t="s">
        <v>404</v>
      </c>
      <c r="X845" s="160">
        <v>4</v>
      </c>
      <c r="Z845" s="160">
        <v>1</v>
      </c>
    </row>
    <row r="846" spans="1:26" ht="15.75" thickBot="1" x14ac:dyDescent="0.3">
      <c r="A846" s="147" t="s">
        <v>58</v>
      </c>
      <c r="B846" s="100">
        <f>+base1!H77</f>
        <v>13</v>
      </c>
      <c r="C846" s="100">
        <f>+base1!I77</f>
        <v>10</v>
      </c>
      <c r="D846" s="100">
        <f>+base1!J77</f>
        <v>1</v>
      </c>
      <c r="E846" s="100">
        <f>+base1!K77</f>
        <v>5</v>
      </c>
      <c r="F846" s="100">
        <f>+base1!L77</f>
        <v>8</v>
      </c>
      <c r="G846" s="100">
        <f>+base1!M77</f>
        <v>3</v>
      </c>
      <c r="H846" s="100">
        <f>+base1!N77</f>
        <v>7</v>
      </c>
      <c r="V846" s="160">
        <v>845</v>
      </c>
      <c r="W846" s="160" t="s">
        <v>404</v>
      </c>
      <c r="X846" s="160">
        <v>4</v>
      </c>
      <c r="Z846" s="160">
        <v>1</v>
      </c>
    </row>
    <row r="847" spans="1:26" ht="15.75" thickBot="1" x14ac:dyDescent="0.3">
      <c r="A847" s="147" t="s">
        <v>58</v>
      </c>
      <c r="B847" s="100">
        <f>+base1!H78</f>
        <v>15</v>
      </c>
      <c r="C847" s="100">
        <f>+base1!I78</f>
        <v>2</v>
      </c>
      <c r="D847" s="100">
        <f>+base1!J78</f>
        <v>7</v>
      </c>
      <c r="E847" s="100">
        <f>+base1!K78</f>
        <v>3</v>
      </c>
      <c r="F847" s="100">
        <f>+base1!L78</f>
        <v>13</v>
      </c>
      <c r="G847" s="100">
        <f>+base1!M78</f>
        <v>5</v>
      </c>
      <c r="H847" s="100">
        <f>+base1!N78</f>
        <v>8</v>
      </c>
      <c r="V847" s="160">
        <v>846</v>
      </c>
      <c r="W847" s="160" t="s">
        <v>404</v>
      </c>
      <c r="X847" s="160">
        <v>4</v>
      </c>
      <c r="Z847" s="160">
        <v>1</v>
      </c>
    </row>
    <row r="848" spans="1:26" ht="15.75" thickBot="1" x14ac:dyDescent="0.3">
      <c r="A848" s="147" t="s">
        <v>58</v>
      </c>
      <c r="B848" s="100">
        <f>+base1!H79</f>
        <v>11</v>
      </c>
      <c r="C848" s="100">
        <f>+base1!I79</f>
        <v>6</v>
      </c>
      <c r="D848" s="100">
        <f>+base1!J79</f>
        <v>7</v>
      </c>
      <c r="E848" s="100">
        <f>+base1!K79</f>
        <v>2</v>
      </c>
      <c r="F848" s="100">
        <f>+base1!L79</f>
        <v>8</v>
      </c>
      <c r="G848" s="100">
        <f>+base1!M79</f>
        <v>3</v>
      </c>
      <c r="H848" s="100">
        <f>+base1!N79</f>
        <v>9</v>
      </c>
      <c r="V848" s="160">
        <v>847</v>
      </c>
      <c r="W848" s="160" t="s">
        <v>404</v>
      </c>
      <c r="X848" s="160">
        <v>4</v>
      </c>
      <c r="Z848" s="160">
        <v>1</v>
      </c>
    </row>
    <row r="849" spans="1:26" ht="15.75" thickBot="1" x14ac:dyDescent="0.3">
      <c r="A849" s="147" t="s">
        <v>58</v>
      </c>
      <c r="B849" s="100">
        <f>+base1!H80</f>
        <v>1</v>
      </c>
      <c r="C849" s="100">
        <f>+base1!I80</f>
        <v>2</v>
      </c>
      <c r="D849" s="100">
        <f>+base1!J80</f>
        <v>13</v>
      </c>
      <c r="E849" s="100">
        <f>+base1!K80</f>
        <v>7</v>
      </c>
      <c r="F849" s="100">
        <f>+base1!L80</f>
        <v>3</v>
      </c>
      <c r="G849" s="100">
        <f>+base1!M80</f>
        <v>5</v>
      </c>
      <c r="H849" s="100">
        <f>+base1!N80</f>
        <v>8</v>
      </c>
      <c r="V849" s="160">
        <v>848</v>
      </c>
      <c r="W849" s="160" t="s">
        <v>404</v>
      </c>
      <c r="X849" s="160">
        <v>4</v>
      </c>
      <c r="Z849" s="160">
        <v>1</v>
      </c>
    </row>
    <row r="850" spans="1:26" ht="15.75" thickBot="1" x14ac:dyDescent="0.3">
      <c r="A850" s="147" t="s">
        <v>58</v>
      </c>
      <c r="B850" s="100">
        <f>+base1!H81</f>
        <v>16</v>
      </c>
      <c r="C850" s="100">
        <f>+base1!I81</f>
        <v>17</v>
      </c>
      <c r="D850" s="100">
        <f>+base1!J81</f>
        <v>18</v>
      </c>
      <c r="E850" s="100">
        <f>+base1!K81</f>
        <v>19</v>
      </c>
      <c r="F850" s="100">
        <f>+base1!L81</f>
        <v>20</v>
      </c>
      <c r="G850" s="100">
        <f>+base1!M81</f>
        <v>6</v>
      </c>
      <c r="H850" s="100">
        <f>+base1!N81</f>
        <v>2</v>
      </c>
      <c r="V850" s="160">
        <v>849</v>
      </c>
      <c r="W850" s="160" t="s">
        <v>404</v>
      </c>
      <c r="X850" s="160">
        <v>4</v>
      </c>
      <c r="Z850" s="160">
        <v>1</v>
      </c>
    </row>
    <row r="851" spans="1:26" ht="15.75" thickBot="1" x14ac:dyDescent="0.3">
      <c r="A851" s="147" t="s">
        <v>58</v>
      </c>
      <c r="B851" s="100">
        <f>+base1!H82</f>
        <v>19</v>
      </c>
      <c r="C851" s="100">
        <f>+base1!I82</f>
        <v>20</v>
      </c>
      <c r="D851" s="100">
        <f>+base1!J82</f>
        <v>6</v>
      </c>
      <c r="E851" s="100">
        <f>+base1!K82</f>
        <v>10</v>
      </c>
      <c r="F851" s="100">
        <f>+base1!L82</f>
        <v>13</v>
      </c>
      <c r="G851" s="100">
        <f>+base1!M82</f>
        <v>1</v>
      </c>
      <c r="H851" s="100">
        <f>+base1!N82</f>
        <v>7</v>
      </c>
      <c r="V851" s="160">
        <v>850</v>
      </c>
      <c r="W851" s="160" t="s">
        <v>404</v>
      </c>
      <c r="X851" s="160">
        <v>4</v>
      </c>
      <c r="Z851" s="160">
        <v>1</v>
      </c>
    </row>
    <row r="852" spans="1:26" ht="15.75" thickBot="1" x14ac:dyDescent="0.3">
      <c r="A852" s="147" t="s">
        <v>58</v>
      </c>
      <c r="B852" s="100">
        <f>+base1!H83</f>
        <v>20</v>
      </c>
      <c r="C852" s="100">
        <f>+base1!I83</f>
        <v>10</v>
      </c>
      <c r="D852" s="100">
        <f>+base1!J83</f>
        <v>6</v>
      </c>
      <c r="E852" s="100">
        <f>+base1!K83</f>
        <v>14</v>
      </c>
      <c r="F852" s="100">
        <f>+base1!L83</f>
        <v>16</v>
      </c>
      <c r="G852" s="100">
        <f>+base1!M83</f>
        <v>12</v>
      </c>
      <c r="H852" s="100">
        <f>+base1!N83</f>
        <v>2</v>
      </c>
      <c r="V852" s="160">
        <v>851</v>
      </c>
      <c r="W852" s="160" t="s">
        <v>404</v>
      </c>
      <c r="X852" s="160">
        <v>4</v>
      </c>
      <c r="Z852" s="160">
        <v>1</v>
      </c>
    </row>
    <row r="853" spans="1:26" ht="15.75" thickBot="1" x14ac:dyDescent="0.3">
      <c r="A853" s="147" t="s">
        <v>58</v>
      </c>
      <c r="B853" s="100">
        <f>+base1!H84</f>
        <v>10</v>
      </c>
      <c r="C853" s="100">
        <f>+base1!I84</f>
        <v>1</v>
      </c>
      <c r="D853" s="100">
        <f>+base1!J84</f>
        <v>13</v>
      </c>
      <c r="E853" s="100">
        <f>+base1!K84</f>
        <v>5</v>
      </c>
      <c r="F853" s="100">
        <f>+base1!L84</f>
        <v>7</v>
      </c>
      <c r="G853" s="100">
        <f>+base1!M84</f>
        <v>3</v>
      </c>
      <c r="H853" s="100">
        <f>+base1!N84</f>
        <v>16</v>
      </c>
      <c r="V853" s="160">
        <v>852</v>
      </c>
      <c r="W853" s="160" t="s">
        <v>404</v>
      </c>
      <c r="X853" s="160">
        <v>4</v>
      </c>
      <c r="Z853" s="160">
        <v>1</v>
      </c>
    </row>
    <row r="854" spans="1:26" ht="15.75" thickBot="1" x14ac:dyDescent="0.3">
      <c r="A854" s="147" t="s">
        <v>58</v>
      </c>
      <c r="B854" s="100">
        <f>+base1!H85</f>
        <v>9</v>
      </c>
      <c r="C854" s="100">
        <f>+base1!I85</f>
        <v>3</v>
      </c>
      <c r="D854" s="100">
        <f>+base1!J85</f>
        <v>15</v>
      </c>
      <c r="E854" s="100">
        <f>+base1!K85</f>
        <v>10</v>
      </c>
      <c r="F854" s="100">
        <f>+base1!L85</f>
        <v>12</v>
      </c>
      <c r="G854" s="100">
        <f>+base1!M85</f>
        <v>14</v>
      </c>
      <c r="H854" s="100">
        <f>+base1!N85</f>
        <v>16</v>
      </c>
      <c r="V854" s="160">
        <v>853</v>
      </c>
      <c r="W854" s="160" t="s">
        <v>404</v>
      </c>
      <c r="X854" s="160">
        <v>4</v>
      </c>
      <c r="Z854" s="160">
        <v>1</v>
      </c>
    </row>
    <row r="855" spans="1:26" ht="15.75" thickBot="1" x14ac:dyDescent="0.3">
      <c r="A855" s="147" t="s">
        <v>58</v>
      </c>
      <c r="B855" s="100">
        <f>+base1!H86</f>
        <v>9</v>
      </c>
      <c r="C855" s="100">
        <f>+base1!I86</f>
        <v>3</v>
      </c>
      <c r="D855" s="100">
        <f>+base1!J86</f>
        <v>15</v>
      </c>
      <c r="E855" s="100">
        <f>+base1!K86</f>
        <v>6</v>
      </c>
      <c r="F855" s="100">
        <f>+base1!L86</f>
        <v>10</v>
      </c>
      <c r="G855" s="100">
        <f>+base1!M86</f>
        <v>16</v>
      </c>
      <c r="H855" s="100">
        <f>+base1!N86</f>
        <v>12</v>
      </c>
      <c r="V855" s="160">
        <v>854</v>
      </c>
      <c r="W855" s="160" t="s">
        <v>404</v>
      </c>
      <c r="X855" s="160">
        <v>4</v>
      </c>
      <c r="Z855" s="160">
        <v>1</v>
      </c>
    </row>
    <row r="856" spans="1:26" ht="15.75" thickBot="1" x14ac:dyDescent="0.3">
      <c r="A856" s="147" t="s">
        <v>58</v>
      </c>
      <c r="B856" s="100">
        <f>+base1!H87</f>
        <v>8</v>
      </c>
      <c r="C856" s="100">
        <f>+base1!I87</f>
        <v>5</v>
      </c>
      <c r="D856" s="100">
        <f>+base1!J87</f>
        <v>15</v>
      </c>
      <c r="E856" s="100">
        <f>+base1!K87</f>
        <v>16</v>
      </c>
      <c r="F856" s="100">
        <f>+base1!L87</f>
        <v>1</v>
      </c>
      <c r="G856" s="100">
        <f>+base1!M87</f>
        <v>7</v>
      </c>
      <c r="H856" s="100">
        <f>+base1!N87</f>
        <v>12</v>
      </c>
      <c r="V856" s="160">
        <v>855</v>
      </c>
      <c r="W856" s="160" t="s">
        <v>404</v>
      </c>
      <c r="X856" s="160">
        <v>4</v>
      </c>
      <c r="Z856" s="160">
        <v>1</v>
      </c>
    </row>
    <row r="857" spans="1:26" ht="15.75" thickBot="1" x14ac:dyDescent="0.3">
      <c r="A857" s="147" t="s">
        <v>58</v>
      </c>
      <c r="B857" s="100">
        <f>+base1!H88</f>
        <v>2</v>
      </c>
      <c r="C857" s="100">
        <f>+base1!I88</f>
        <v>10</v>
      </c>
      <c r="D857" s="100">
        <f>+base1!J88</f>
        <v>13</v>
      </c>
      <c r="E857" s="100">
        <f>+base1!K88</f>
        <v>3</v>
      </c>
      <c r="F857" s="100">
        <f>+base1!L88</f>
        <v>7</v>
      </c>
      <c r="G857" s="100">
        <f>+base1!M88</f>
        <v>5</v>
      </c>
      <c r="H857" s="100">
        <f>+base1!N88</f>
        <v>4</v>
      </c>
      <c r="V857" s="160">
        <v>856</v>
      </c>
      <c r="W857" s="160" t="s">
        <v>404</v>
      </c>
      <c r="X857" s="160">
        <v>4</v>
      </c>
      <c r="Z857" s="160">
        <v>1</v>
      </c>
    </row>
    <row r="858" spans="1:26" ht="15.75" thickBot="1" x14ac:dyDescent="0.3">
      <c r="A858" s="147" t="s">
        <v>58</v>
      </c>
      <c r="B858" s="100">
        <f>+base1!H89</f>
        <v>13</v>
      </c>
      <c r="C858" s="100">
        <f>+base1!I89</f>
        <v>1</v>
      </c>
      <c r="D858" s="100">
        <f>+base1!J89</f>
        <v>10</v>
      </c>
      <c r="E858" s="100">
        <f>+base1!K89</f>
        <v>3</v>
      </c>
      <c r="F858" s="100">
        <f>+base1!L89</f>
        <v>5</v>
      </c>
      <c r="G858" s="100">
        <f>+base1!M89</f>
        <v>12</v>
      </c>
      <c r="H858" s="100">
        <f>+base1!N89</f>
        <v>7</v>
      </c>
      <c r="V858" s="160">
        <v>857</v>
      </c>
      <c r="W858" s="160" t="s">
        <v>404</v>
      </c>
      <c r="X858" s="160">
        <v>4</v>
      </c>
      <c r="Z858" s="160">
        <v>1</v>
      </c>
    </row>
    <row r="859" spans="1:26" ht="15.75" thickBot="1" x14ac:dyDescent="0.3">
      <c r="A859" s="147" t="s">
        <v>58</v>
      </c>
      <c r="B859" s="100">
        <f>+base1!H90</f>
        <v>1</v>
      </c>
      <c r="C859" s="100">
        <f>+base1!I90</f>
        <v>3</v>
      </c>
      <c r="D859" s="100">
        <f>+base1!J90</f>
        <v>13</v>
      </c>
      <c r="E859" s="100">
        <f>+base1!K90</f>
        <v>10</v>
      </c>
      <c r="F859" s="100">
        <f>+base1!L90</f>
        <v>5</v>
      </c>
      <c r="G859" s="100">
        <f>+base1!M90</f>
        <v>7</v>
      </c>
      <c r="H859" s="100">
        <f>+base1!N90</f>
        <v>16</v>
      </c>
      <c r="V859" s="160">
        <v>858</v>
      </c>
      <c r="W859" s="160" t="s">
        <v>404</v>
      </c>
      <c r="X859" s="160">
        <v>4</v>
      </c>
      <c r="Z859" s="160">
        <v>1</v>
      </c>
    </row>
    <row r="860" spans="1:26" ht="15.75" thickBot="1" x14ac:dyDescent="0.3">
      <c r="A860" s="147" t="s">
        <v>58</v>
      </c>
      <c r="B860" s="100">
        <f>+base1!H91</f>
        <v>11</v>
      </c>
      <c r="C860" s="100">
        <f>+base1!I91</f>
        <v>1</v>
      </c>
      <c r="D860" s="100">
        <f>+base1!J91</f>
        <v>5</v>
      </c>
      <c r="E860" s="100">
        <f>+base1!K91</f>
        <v>10</v>
      </c>
      <c r="F860" s="100">
        <f>+base1!L91</f>
        <v>7</v>
      </c>
      <c r="G860" s="100">
        <f>+base1!M91</f>
        <v>3</v>
      </c>
      <c r="H860" s="100">
        <f>+base1!N91</f>
        <v>16</v>
      </c>
      <c r="V860" s="160">
        <v>859</v>
      </c>
      <c r="W860" s="160" t="s">
        <v>404</v>
      </c>
      <c r="X860" s="160">
        <v>4</v>
      </c>
      <c r="Z860" s="160">
        <v>1</v>
      </c>
    </row>
    <row r="861" spans="1:26" ht="15.75" thickBot="1" x14ac:dyDescent="0.3">
      <c r="A861" s="147" t="s">
        <v>58</v>
      </c>
      <c r="B861" s="100">
        <f>+base1!H92</f>
        <v>10</v>
      </c>
      <c r="C861" s="100">
        <f>+base1!I92</f>
        <v>7</v>
      </c>
      <c r="D861" s="100">
        <f>+base1!J92</f>
        <v>1</v>
      </c>
      <c r="E861" s="100">
        <f>+base1!K92</f>
        <v>13</v>
      </c>
      <c r="F861" s="100">
        <f>+base1!L92</f>
        <v>5</v>
      </c>
      <c r="G861" s="100">
        <f>+base1!M92</f>
        <v>3</v>
      </c>
      <c r="H861" s="100">
        <f>+base1!N92</f>
        <v>16</v>
      </c>
      <c r="V861" s="160">
        <v>860</v>
      </c>
      <c r="W861" s="160" t="s">
        <v>404</v>
      </c>
      <c r="X861" s="160">
        <v>4</v>
      </c>
      <c r="Z861" s="160">
        <v>1</v>
      </c>
    </row>
    <row r="862" spans="1:26" ht="15.75" thickBot="1" x14ac:dyDescent="0.3">
      <c r="A862" s="147" t="s">
        <v>58</v>
      </c>
      <c r="B862" s="100">
        <f>+base1!H93</f>
        <v>2</v>
      </c>
      <c r="C862" s="100">
        <f>+base1!I93</f>
        <v>6</v>
      </c>
      <c r="D862" s="100">
        <f>+base1!J93</f>
        <v>7</v>
      </c>
      <c r="E862" s="100">
        <f>+base1!K93</f>
        <v>5</v>
      </c>
      <c r="F862" s="100">
        <f>+base1!L93</f>
        <v>13</v>
      </c>
      <c r="G862" s="100">
        <f>+base1!M93</f>
        <v>3</v>
      </c>
      <c r="H862" s="100">
        <f>+base1!N93</f>
        <v>12</v>
      </c>
      <c r="V862" s="160">
        <v>861</v>
      </c>
      <c r="W862" s="160" t="s">
        <v>404</v>
      </c>
      <c r="X862" s="160">
        <v>4</v>
      </c>
      <c r="Z862" s="160">
        <v>1</v>
      </c>
    </row>
    <row r="863" spans="1:26" ht="15.75" thickBot="1" x14ac:dyDescent="0.3">
      <c r="A863" s="147" t="s">
        <v>58</v>
      </c>
      <c r="B863" s="100">
        <f>+base1!H94</f>
        <v>7</v>
      </c>
      <c r="C863" s="100">
        <f>+base1!I94</f>
        <v>2</v>
      </c>
      <c r="D863" s="100">
        <f>+base1!J94</f>
        <v>10</v>
      </c>
      <c r="E863" s="100">
        <f>+base1!K94</f>
        <v>5</v>
      </c>
      <c r="F863" s="100">
        <f>+base1!L94</f>
        <v>11</v>
      </c>
      <c r="G863" s="100">
        <f>+base1!M94</f>
        <v>3</v>
      </c>
      <c r="H863" s="100">
        <f>+base1!N94</f>
        <v>12</v>
      </c>
      <c r="V863" s="160">
        <v>862</v>
      </c>
      <c r="W863" s="160" t="s">
        <v>404</v>
      </c>
      <c r="X863" s="160">
        <v>4</v>
      </c>
      <c r="Z863" s="160">
        <v>1</v>
      </c>
    </row>
    <row r="864" spans="1:26" ht="15.75" thickBot="1" x14ac:dyDescent="0.3">
      <c r="A864" s="147" t="s">
        <v>58</v>
      </c>
      <c r="B864" s="100">
        <f>+base1!H95</f>
        <v>1</v>
      </c>
      <c r="C864" s="100">
        <f>+base1!I95</f>
        <v>3</v>
      </c>
      <c r="D864" s="100">
        <f>+base1!J95</f>
        <v>13</v>
      </c>
      <c r="E864" s="100">
        <f>+base1!K95</f>
        <v>5</v>
      </c>
      <c r="F864" s="100">
        <f>+base1!L95</f>
        <v>2</v>
      </c>
      <c r="G864" s="100">
        <f>+base1!M95</f>
        <v>12</v>
      </c>
      <c r="H864" s="100">
        <f>+base1!N95</f>
        <v>14</v>
      </c>
      <c r="V864" s="160">
        <v>863</v>
      </c>
      <c r="W864" s="160" t="s">
        <v>404</v>
      </c>
      <c r="X864" s="160">
        <v>4</v>
      </c>
      <c r="Z864" s="160">
        <v>1</v>
      </c>
    </row>
    <row r="865" spans="1:26" ht="15.75" thickBot="1" x14ac:dyDescent="0.3">
      <c r="A865" s="147" t="s">
        <v>58</v>
      </c>
      <c r="B865" s="100">
        <f>+base1!H96</f>
        <v>2</v>
      </c>
      <c r="C865" s="100">
        <f>+base1!I96</f>
        <v>1</v>
      </c>
      <c r="D865" s="100">
        <f>+base1!J96</f>
        <v>4</v>
      </c>
      <c r="E865" s="100">
        <f>+base1!K96</f>
        <v>13</v>
      </c>
      <c r="F865" s="100">
        <f>+base1!L96</f>
        <v>8</v>
      </c>
      <c r="G865" s="100">
        <f>+base1!M96</f>
        <v>5</v>
      </c>
      <c r="H865" s="100">
        <f>+base1!N96</f>
        <v>15</v>
      </c>
      <c r="V865" s="160">
        <v>864</v>
      </c>
      <c r="W865" s="160" t="s">
        <v>404</v>
      </c>
      <c r="X865" s="160">
        <v>4</v>
      </c>
      <c r="Z865" s="160">
        <v>1</v>
      </c>
    </row>
    <row r="866" spans="1:26" ht="15.75" thickBot="1" x14ac:dyDescent="0.3">
      <c r="A866" s="147" t="s">
        <v>58</v>
      </c>
      <c r="B866" s="100">
        <f>+base1!H97</f>
        <v>10</v>
      </c>
      <c r="C866" s="100">
        <f>+base1!I97</f>
        <v>7</v>
      </c>
      <c r="D866" s="100">
        <f>+base1!J97</f>
        <v>4</v>
      </c>
      <c r="E866" s="100">
        <f>+base1!K97</f>
        <v>13</v>
      </c>
      <c r="F866" s="100">
        <f>+base1!L97</f>
        <v>2</v>
      </c>
      <c r="G866" s="100">
        <f>+base1!M97</f>
        <v>8</v>
      </c>
      <c r="H866" s="100">
        <f>+base1!N97</f>
        <v>5</v>
      </c>
      <c r="V866" s="160">
        <v>865</v>
      </c>
      <c r="W866" s="160" t="s">
        <v>404</v>
      </c>
      <c r="X866" s="160">
        <v>4</v>
      </c>
      <c r="Z866" s="160">
        <v>1</v>
      </c>
    </row>
    <row r="867" spans="1:26" ht="15.75" thickBot="1" x14ac:dyDescent="0.3">
      <c r="A867" s="147" t="s">
        <v>58</v>
      </c>
      <c r="B867" s="100">
        <f>+base1!H98</f>
        <v>2</v>
      </c>
      <c r="C867" s="100">
        <f>+base1!I98</f>
        <v>1</v>
      </c>
      <c r="D867" s="100">
        <f>+base1!J98</f>
        <v>3</v>
      </c>
      <c r="E867" s="100">
        <f>+base1!K98</f>
        <v>8</v>
      </c>
      <c r="F867" s="100">
        <f>+base1!L98</f>
        <v>5</v>
      </c>
      <c r="G867" s="100">
        <f>+base1!M98</f>
        <v>15</v>
      </c>
      <c r="H867" s="100">
        <f>+base1!N98</f>
        <v>16</v>
      </c>
      <c r="V867" s="160">
        <v>866</v>
      </c>
      <c r="W867" s="160" t="s">
        <v>404</v>
      </c>
      <c r="X867" s="160">
        <v>4</v>
      </c>
      <c r="Z867" s="160">
        <v>1</v>
      </c>
    </row>
    <row r="868" spans="1:26" ht="15.75" thickBot="1" x14ac:dyDescent="0.3">
      <c r="A868" s="147" t="s">
        <v>58</v>
      </c>
      <c r="B868" s="100">
        <f>+base1!H99</f>
        <v>10</v>
      </c>
      <c r="C868" s="100">
        <f>+base1!I99</f>
        <v>4</v>
      </c>
      <c r="D868" s="100">
        <f>+base1!J99</f>
        <v>12</v>
      </c>
      <c r="E868" s="100">
        <f>+base1!K99</f>
        <v>6</v>
      </c>
      <c r="F868" s="100">
        <f>+base1!L99</f>
        <v>13</v>
      </c>
      <c r="G868" s="100">
        <f>+base1!M99</f>
        <v>3</v>
      </c>
      <c r="H868" s="100">
        <f>+base1!N99</f>
        <v>5</v>
      </c>
      <c r="V868" s="160">
        <v>867</v>
      </c>
      <c r="W868" s="160" t="s">
        <v>404</v>
      </c>
      <c r="X868" s="160">
        <v>4</v>
      </c>
      <c r="Z868" s="160">
        <v>1</v>
      </c>
    </row>
    <row r="869" spans="1:26" ht="15.75" thickBot="1" x14ac:dyDescent="0.3">
      <c r="A869" s="147" t="s">
        <v>58</v>
      </c>
      <c r="B869" s="100">
        <f>+base1!H100</f>
        <v>10</v>
      </c>
      <c r="C869" s="100">
        <f>+base1!I100</f>
        <v>15</v>
      </c>
      <c r="D869" s="100">
        <f>+base1!J100</f>
        <v>3</v>
      </c>
      <c r="E869" s="100">
        <f>+base1!K100</f>
        <v>13</v>
      </c>
      <c r="F869" s="100">
        <f>+base1!L100</f>
        <v>5</v>
      </c>
      <c r="G869" s="100">
        <f>+base1!M100</f>
        <v>12</v>
      </c>
      <c r="H869" s="100">
        <f>+base1!N100</f>
        <v>7</v>
      </c>
      <c r="V869" s="160">
        <v>868</v>
      </c>
      <c r="W869" s="160" t="s">
        <v>404</v>
      </c>
      <c r="X869" s="160">
        <v>4</v>
      </c>
      <c r="Z869" s="160">
        <v>1</v>
      </c>
    </row>
    <row r="870" spans="1:26" ht="15.75" thickBot="1" x14ac:dyDescent="0.3">
      <c r="A870" s="147" t="s">
        <v>58</v>
      </c>
      <c r="B870" s="100">
        <f>+base1!H101</f>
        <v>5</v>
      </c>
      <c r="C870" s="100">
        <f>+base1!I101</f>
        <v>2</v>
      </c>
      <c r="D870" s="100">
        <f>+base1!J101</f>
        <v>1</v>
      </c>
      <c r="E870" s="100">
        <f>+base1!K101</f>
        <v>10</v>
      </c>
      <c r="F870" s="100">
        <f>+base1!L101</f>
        <v>3</v>
      </c>
      <c r="G870" s="100">
        <f>+base1!M101</f>
        <v>12</v>
      </c>
      <c r="H870" s="100">
        <f>+base1!N101</f>
        <v>7</v>
      </c>
      <c r="V870" s="160">
        <v>869</v>
      </c>
      <c r="W870" s="160" t="s">
        <v>404</v>
      </c>
      <c r="X870" s="160">
        <v>4</v>
      </c>
      <c r="Z870" s="160">
        <v>1</v>
      </c>
    </row>
    <row r="871" spans="1:26" ht="15.75" thickBot="1" x14ac:dyDescent="0.3">
      <c r="A871" s="147" t="s">
        <v>58</v>
      </c>
      <c r="B871" s="100">
        <f>+base1!H102</f>
        <v>15</v>
      </c>
      <c r="C871" s="100">
        <f>+base1!I102</f>
        <v>13</v>
      </c>
      <c r="D871" s="100">
        <f>+base1!J102</f>
        <v>1</v>
      </c>
      <c r="E871" s="100">
        <f>+base1!K102</f>
        <v>5</v>
      </c>
      <c r="F871" s="100">
        <f>+base1!L102</f>
        <v>7</v>
      </c>
      <c r="G871" s="100">
        <f>+base1!M102</f>
        <v>3</v>
      </c>
      <c r="H871" s="100">
        <f>+base1!N102</f>
        <v>16</v>
      </c>
      <c r="V871" s="160">
        <v>870</v>
      </c>
      <c r="W871" s="160" t="s">
        <v>404</v>
      </c>
      <c r="X871" s="160">
        <v>4</v>
      </c>
      <c r="Z871" s="160">
        <v>1</v>
      </c>
    </row>
    <row r="872" spans="1:26" ht="15.75" thickBot="1" x14ac:dyDescent="0.3">
      <c r="A872" s="147" t="s">
        <v>58</v>
      </c>
      <c r="B872" s="100">
        <f>+base1!H103</f>
        <v>12</v>
      </c>
      <c r="C872" s="100">
        <f>+base1!I103</f>
        <v>2</v>
      </c>
      <c r="D872" s="100">
        <f>+base1!J103</f>
        <v>1</v>
      </c>
      <c r="E872" s="100">
        <f>+base1!K103</f>
        <v>6</v>
      </c>
      <c r="F872" s="100">
        <f>+base1!L103</f>
        <v>13</v>
      </c>
      <c r="G872" s="100">
        <f>+base1!M103</f>
        <v>5</v>
      </c>
      <c r="H872" s="100">
        <f>+base1!N103</f>
        <v>7</v>
      </c>
      <c r="V872" s="160">
        <v>871</v>
      </c>
      <c r="W872" s="160" t="s">
        <v>404</v>
      </c>
      <c r="X872" s="160">
        <v>4</v>
      </c>
      <c r="Z872" s="160">
        <v>1</v>
      </c>
    </row>
    <row r="873" spans="1:26" ht="15.75" thickBot="1" x14ac:dyDescent="0.3">
      <c r="A873" s="147" t="s">
        <v>58</v>
      </c>
      <c r="B873" s="100">
        <f>+base1!H104</f>
        <v>13</v>
      </c>
      <c r="C873" s="100">
        <f>+base1!I104</f>
        <v>10</v>
      </c>
      <c r="D873" s="100">
        <f>+base1!J104</f>
        <v>6</v>
      </c>
      <c r="E873" s="100">
        <f>+base1!K104</f>
        <v>1</v>
      </c>
      <c r="F873" s="100">
        <f>+base1!L104</f>
        <v>7</v>
      </c>
      <c r="G873" s="100">
        <f>+base1!M104</f>
        <v>3</v>
      </c>
      <c r="H873" s="100">
        <f>+base1!N104</f>
        <v>16</v>
      </c>
      <c r="V873" s="160">
        <v>872</v>
      </c>
      <c r="W873" s="160" t="s">
        <v>404</v>
      </c>
      <c r="X873" s="160">
        <v>4</v>
      </c>
      <c r="Z873" s="160">
        <v>1</v>
      </c>
    </row>
    <row r="874" spans="1:26" ht="15.75" thickBot="1" x14ac:dyDescent="0.3">
      <c r="A874" s="147" t="s">
        <v>58</v>
      </c>
      <c r="B874" s="100">
        <f>+base1!H105</f>
        <v>15</v>
      </c>
      <c r="C874" s="100">
        <f>+base1!I105</f>
        <v>6</v>
      </c>
      <c r="D874" s="100">
        <f>+base1!J105</f>
        <v>5</v>
      </c>
      <c r="E874" s="100">
        <f>+base1!K105</f>
        <v>13</v>
      </c>
      <c r="F874" s="100">
        <f>+base1!L105</f>
        <v>3</v>
      </c>
      <c r="G874" s="100">
        <f>+base1!M105</f>
        <v>16</v>
      </c>
      <c r="H874" s="100">
        <f>+base1!N105</f>
        <v>12</v>
      </c>
      <c r="V874" s="160">
        <v>873</v>
      </c>
      <c r="W874" s="160" t="s">
        <v>404</v>
      </c>
      <c r="X874" s="160">
        <v>4</v>
      </c>
      <c r="Z874" s="160">
        <v>1</v>
      </c>
    </row>
    <row r="875" spans="1:26" ht="15.75" thickBot="1" x14ac:dyDescent="0.3">
      <c r="A875" s="147" t="s">
        <v>58</v>
      </c>
      <c r="B875" s="100">
        <f>+base1!H106</f>
        <v>6</v>
      </c>
      <c r="C875" s="100">
        <f>+base1!I106</f>
        <v>1</v>
      </c>
      <c r="D875" s="100">
        <f>+base1!J106</f>
        <v>3</v>
      </c>
      <c r="E875" s="100">
        <f>+base1!K106</f>
        <v>13</v>
      </c>
      <c r="F875" s="100">
        <f>+base1!L106</f>
        <v>5</v>
      </c>
      <c r="G875" s="100">
        <f>+base1!M106</f>
        <v>16</v>
      </c>
      <c r="H875" s="100">
        <f>+base1!N106</f>
        <v>12</v>
      </c>
      <c r="V875" s="160">
        <v>874</v>
      </c>
      <c r="W875" s="160" t="s">
        <v>404</v>
      </c>
      <c r="X875" s="160">
        <v>4</v>
      </c>
      <c r="Z875" s="160">
        <v>1</v>
      </c>
    </row>
    <row r="876" spans="1:26" ht="15.75" thickBot="1" x14ac:dyDescent="0.3">
      <c r="A876" s="147" t="s">
        <v>58</v>
      </c>
      <c r="B876" s="100">
        <f>+base1!H107</f>
        <v>1</v>
      </c>
      <c r="C876" s="100">
        <f>+base1!I107</f>
        <v>3</v>
      </c>
      <c r="D876" s="100">
        <f>+base1!J107</f>
        <v>7</v>
      </c>
      <c r="E876" s="100">
        <f>+base1!K107</f>
        <v>13</v>
      </c>
      <c r="F876" s="100">
        <f>+base1!L107</f>
        <v>5</v>
      </c>
      <c r="G876" s="100">
        <f>+base1!M107</f>
        <v>10</v>
      </c>
      <c r="H876" s="100">
        <f>+base1!N107</f>
        <v>16</v>
      </c>
      <c r="V876" s="160">
        <v>875</v>
      </c>
      <c r="W876" s="160" t="s">
        <v>404</v>
      </c>
      <c r="X876" s="160">
        <v>4</v>
      </c>
      <c r="Z876" s="160">
        <v>1</v>
      </c>
    </row>
    <row r="877" spans="1:26" ht="15.75" thickBot="1" x14ac:dyDescent="0.3">
      <c r="A877" s="147" t="s">
        <v>58</v>
      </c>
      <c r="B877" s="100">
        <f>+base1!H108</f>
        <v>7</v>
      </c>
      <c r="C877" s="100">
        <f>+base1!I108</f>
        <v>10</v>
      </c>
      <c r="D877" s="100">
        <f>+base1!J108</f>
        <v>11</v>
      </c>
      <c r="E877" s="100">
        <f>+base1!K108</f>
        <v>12</v>
      </c>
      <c r="F877" s="100">
        <f>+base1!L108</f>
        <v>1</v>
      </c>
      <c r="G877" s="100">
        <f>+base1!M108</f>
        <v>8</v>
      </c>
      <c r="H877" s="100">
        <f>+base1!N108</f>
        <v>13</v>
      </c>
      <c r="V877" s="160">
        <v>876</v>
      </c>
      <c r="W877" s="160" t="s">
        <v>404</v>
      </c>
      <c r="X877" s="160">
        <v>4</v>
      </c>
      <c r="Z877" s="160">
        <v>1</v>
      </c>
    </row>
    <row r="878" spans="1:26" ht="15.75" thickBot="1" x14ac:dyDescent="0.3">
      <c r="A878" s="147" t="s">
        <v>58</v>
      </c>
      <c r="B878" s="100">
        <f>+base1!H109</f>
        <v>6</v>
      </c>
      <c r="C878" s="100">
        <f>+base1!I109</f>
        <v>2</v>
      </c>
      <c r="D878" s="100">
        <f>+base1!J109</f>
        <v>1</v>
      </c>
      <c r="E878" s="100">
        <f>+base1!K109</f>
        <v>12</v>
      </c>
      <c r="F878" s="100">
        <f>+base1!L109</f>
        <v>8</v>
      </c>
      <c r="G878" s="100">
        <f>+base1!M109</f>
        <v>3</v>
      </c>
      <c r="H878" s="100">
        <f>+base1!N109</f>
        <v>7</v>
      </c>
      <c r="V878" s="160">
        <v>877</v>
      </c>
      <c r="W878" s="160" t="s">
        <v>404</v>
      </c>
      <c r="X878" s="160">
        <v>4</v>
      </c>
      <c r="Z878" s="160">
        <v>1</v>
      </c>
    </row>
    <row r="879" spans="1:26" ht="15.75" thickBot="1" x14ac:dyDescent="0.3">
      <c r="A879" s="147" t="s">
        <v>58</v>
      </c>
      <c r="B879" s="100">
        <f>+base1!H110</f>
        <v>11</v>
      </c>
      <c r="C879" s="100">
        <f>+base1!I110</f>
        <v>3</v>
      </c>
      <c r="D879" s="100">
        <f>+base1!J110</f>
        <v>15</v>
      </c>
      <c r="E879" s="100">
        <f>+base1!K110</f>
        <v>12</v>
      </c>
      <c r="F879" s="100">
        <f>+base1!L110</f>
        <v>8</v>
      </c>
      <c r="G879" s="100">
        <f>+base1!M110</f>
        <v>7</v>
      </c>
      <c r="H879" s="100">
        <f>+base1!N110</f>
        <v>10</v>
      </c>
      <c r="V879" s="160">
        <v>878</v>
      </c>
      <c r="W879" s="160" t="s">
        <v>404</v>
      </c>
      <c r="X879" s="160">
        <v>4</v>
      </c>
      <c r="Z879" s="160">
        <v>1</v>
      </c>
    </row>
    <row r="880" spans="1:26" ht="15.75" thickBot="1" x14ac:dyDescent="0.3">
      <c r="A880" s="147" t="s">
        <v>58</v>
      </c>
      <c r="B880" s="100">
        <f>+base1!H111</f>
        <v>13</v>
      </c>
      <c r="C880" s="100">
        <f>+base1!I111</f>
        <v>11</v>
      </c>
      <c r="D880" s="100">
        <f>+base1!J111</f>
        <v>5</v>
      </c>
      <c r="E880" s="100">
        <f>+base1!K111</f>
        <v>3</v>
      </c>
      <c r="F880" s="100">
        <f>+base1!L111</f>
        <v>4</v>
      </c>
      <c r="G880" s="100">
        <f>+base1!M111</f>
        <v>7</v>
      </c>
      <c r="H880" s="100">
        <f>+base1!N111</f>
        <v>2</v>
      </c>
      <c r="V880" s="160">
        <v>879</v>
      </c>
      <c r="W880" s="160" t="s">
        <v>404</v>
      </c>
      <c r="X880" s="160">
        <v>4</v>
      </c>
      <c r="Z880" s="160">
        <v>1</v>
      </c>
    </row>
    <row r="881" spans="1:26" ht="15.75" thickBot="1" x14ac:dyDescent="0.3">
      <c r="A881" s="147" t="s">
        <v>58</v>
      </c>
      <c r="B881" s="100">
        <f>+base1!H112</f>
        <v>2</v>
      </c>
      <c r="C881" s="100">
        <f>+base1!I112</f>
        <v>1</v>
      </c>
      <c r="D881" s="100">
        <f>+base1!J112</f>
        <v>11</v>
      </c>
      <c r="E881" s="100">
        <f>+base1!K112</f>
        <v>3</v>
      </c>
      <c r="F881" s="100">
        <f>+base1!L112</f>
        <v>4</v>
      </c>
      <c r="G881" s="100">
        <f>+base1!M112</f>
        <v>5</v>
      </c>
      <c r="H881" s="100">
        <f>+base1!N112</f>
        <v>7</v>
      </c>
      <c r="V881" s="160">
        <v>880</v>
      </c>
      <c r="W881" s="160" t="s">
        <v>404</v>
      </c>
      <c r="X881" s="160">
        <v>4</v>
      </c>
      <c r="Z881" s="160">
        <v>1</v>
      </c>
    </row>
    <row r="882" spans="1:26" ht="15.75" thickBot="1" x14ac:dyDescent="0.3">
      <c r="A882" s="147" t="s">
        <v>58</v>
      </c>
      <c r="B882" s="100">
        <f>+base1!H113</f>
        <v>8</v>
      </c>
      <c r="C882" s="100">
        <f>+base1!I113</f>
        <v>5</v>
      </c>
      <c r="D882" s="100">
        <f>+base1!J113</f>
        <v>2</v>
      </c>
      <c r="E882" s="100">
        <f>+base1!K113</f>
        <v>3</v>
      </c>
      <c r="F882" s="100">
        <f>+base1!L113</f>
        <v>4</v>
      </c>
      <c r="G882" s="100">
        <f>+base1!M113</f>
        <v>7</v>
      </c>
      <c r="H882" s="100">
        <f>+base1!N113</f>
        <v>1</v>
      </c>
      <c r="V882" s="160">
        <v>881</v>
      </c>
      <c r="W882" s="160" t="s">
        <v>404</v>
      </c>
      <c r="X882" s="160">
        <v>4</v>
      </c>
      <c r="Z882" s="160">
        <v>1</v>
      </c>
    </row>
    <row r="883" spans="1:26" ht="15.75" thickBot="1" x14ac:dyDescent="0.3">
      <c r="A883" s="147" t="s">
        <v>58</v>
      </c>
      <c r="B883" s="100">
        <f>+base1!H114</f>
        <v>15</v>
      </c>
      <c r="C883" s="100">
        <f>+base1!I114</f>
        <v>4</v>
      </c>
      <c r="D883" s="100">
        <f>+base1!J114</f>
        <v>11</v>
      </c>
      <c r="E883" s="100">
        <f>+base1!K114</f>
        <v>7</v>
      </c>
      <c r="F883" s="100">
        <f>+base1!L114</f>
        <v>5</v>
      </c>
      <c r="G883" s="100">
        <f>+base1!M114</f>
        <v>3</v>
      </c>
      <c r="H883" s="100">
        <f>+base1!N114</f>
        <v>14</v>
      </c>
      <c r="V883" s="160">
        <v>882</v>
      </c>
      <c r="W883" s="160" t="s">
        <v>404</v>
      </c>
      <c r="X883" s="160">
        <v>4</v>
      </c>
      <c r="Z883" s="160">
        <v>1</v>
      </c>
    </row>
    <row r="884" spans="1:26" ht="15.75" thickBot="1" x14ac:dyDescent="0.3">
      <c r="A884" s="147" t="s">
        <v>58</v>
      </c>
      <c r="B884" s="100">
        <f>+base1!H115</f>
        <v>15</v>
      </c>
      <c r="C884" s="100">
        <f>+base1!I115</f>
        <v>10</v>
      </c>
      <c r="D884" s="100">
        <f>+base1!J115</f>
        <v>7</v>
      </c>
      <c r="E884" s="100">
        <f>+base1!K115</f>
        <v>5</v>
      </c>
      <c r="F884" s="100">
        <f>+base1!L115</f>
        <v>3</v>
      </c>
      <c r="G884" s="100">
        <f>+base1!M115</f>
        <v>14</v>
      </c>
      <c r="H884" s="100">
        <f>+base1!N115</f>
        <v>4</v>
      </c>
      <c r="V884" s="160">
        <v>883</v>
      </c>
      <c r="W884" s="160" t="s">
        <v>404</v>
      </c>
      <c r="X884" s="160">
        <v>4</v>
      </c>
      <c r="Z884" s="160">
        <v>1</v>
      </c>
    </row>
    <row r="885" spans="1:26" ht="15.75" thickBot="1" x14ac:dyDescent="0.3">
      <c r="A885" s="147" t="s">
        <v>58</v>
      </c>
      <c r="B885" s="100">
        <f>+base1!H116</f>
        <v>6</v>
      </c>
      <c r="C885" s="100">
        <f>+base1!I116</f>
        <v>12</v>
      </c>
      <c r="D885" s="100">
        <f>+base1!J116</f>
        <v>15</v>
      </c>
      <c r="E885" s="100">
        <f>+base1!K116</f>
        <v>5</v>
      </c>
      <c r="F885" s="100">
        <f>+base1!L116</f>
        <v>3</v>
      </c>
      <c r="G885" s="100">
        <f>+base1!M116</f>
        <v>14</v>
      </c>
      <c r="H885" s="100">
        <f>+base1!N116</f>
        <v>4</v>
      </c>
      <c r="V885" s="160">
        <v>884</v>
      </c>
      <c r="W885" s="160" t="s">
        <v>404</v>
      </c>
      <c r="X885" s="160">
        <v>4</v>
      </c>
      <c r="Z885" s="160">
        <v>1</v>
      </c>
    </row>
    <row r="886" spans="1:26" ht="15.75" thickBot="1" x14ac:dyDescent="0.3">
      <c r="A886" s="147" t="s">
        <v>58</v>
      </c>
      <c r="B886" s="100">
        <f>+base1!H117</f>
        <v>4</v>
      </c>
      <c r="C886" s="100">
        <f>+base1!I117</f>
        <v>3</v>
      </c>
      <c r="D886" s="100">
        <f>+base1!J117</f>
        <v>8</v>
      </c>
      <c r="E886" s="100">
        <f>+base1!K117</f>
        <v>14</v>
      </c>
      <c r="F886" s="100">
        <f>+base1!L117</f>
        <v>10</v>
      </c>
      <c r="G886" s="100">
        <f>+base1!M117</f>
        <v>12</v>
      </c>
      <c r="H886" s="100">
        <f>+base1!N117</f>
        <v>7</v>
      </c>
      <c r="V886" s="160">
        <v>885</v>
      </c>
      <c r="W886" s="160" t="s">
        <v>404</v>
      </c>
      <c r="X886" s="160">
        <v>4</v>
      </c>
      <c r="Z886" s="160">
        <v>1</v>
      </c>
    </row>
    <row r="887" spans="1:26" ht="15.75" thickBot="1" x14ac:dyDescent="0.3">
      <c r="A887" s="147" t="s">
        <v>58</v>
      </c>
      <c r="B887" s="100">
        <f>+base1!H118</f>
        <v>10</v>
      </c>
      <c r="C887" s="100">
        <f>+base1!I118</f>
        <v>13</v>
      </c>
      <c r="D887" s="100">
        <f>+base1!J118</f>
        <v>1</v>
      </c>
      <c r="E887" s="100">
        <f>+base1!K118</f>
        <v>14</v>
      </c>
      <c r="F887" s="100">
        <f>+base1!L118</f>
        <v>12</v>
      </c>
      <c r="G887" s="100">
        <f>+base1!M118</f>
        <v>3</v>
      </c>
      <c r="H887" s="100">
        <f>+base1!N118</f>
        <v>7</v>
      </c>
      <c r="V887" s="160">
        <v>886</v>
      </c>
      <c r="W887" s="160" t="s">
        <v>404</v>
      </c>
      <c r="X887" s="160">
        <v>4</v>
      </c>
      <c r="Z887" s="160">
        <v>1</v>
      </c>
    </row>
    <row r="888" spans="1:26" ht="15.75" thickBot="1" x14ac:dyDescent="0.3">
      <c r="A888" s="147" t="s">
        <v>58</v>
      </c>
      <c r="B888" s="100">
        <f>+base1!H119</f>
        <v>15</v>
      </c>
      <c r="C888" s="100">
        <f>+base1!I119</f>
        <v>2</v>
      </c>
      <c r="D888" s="100">
        <f>+base1!J119</f>
        <v>7</v>
      </c>
      <c r="E888" s="100">
        <f>+base1!K119</f>
        <v>14</v>
      </c>
      <c r="F888" s="100">
        <f>+base1!L119</f>
        <v>12</v>
      </c>
      <c r="G888" s="100">
        <f>+base1!M119</f>
        <v>3</v>
      </c>
      <c r="H888" s="100">
        <f>+base1!N119</f>
        <v>8</v>
      </c>
      <c r="V888" s="160">
        <v>887</v>
      </c>
      <c r="W888" s="160" t="s">
        <v>404</v>
      </c>
      <c r="X888" s="160">
        <v>4</v>
      </c>
      <c r="Z888" s="160">
        <v>1</v>
      </c>
    </row>
    <row r="889" spans="1:26" ht="15.75" thickBot="1" x14ac:dyDescent="0.3">
      <c r="A889" s="147" t="s">
        <v>58</v>
      </c>
      <c r="B889" s="100">
        <f>+base1!I70</f>
        <v>3</v>
      </c>
      <c r="C889" s="100">
        <f>+base1!J70</f>
        <v>7</v>
      </c>
      <c r="D889" s="100">
        <f>+base1!K70</f>
        <v>9</v>
      </c>
      <c r="E889" s="100">
        <f>+base1!L70</f>
        <v>10</v>
      </c>
      <c r="F889" s="100">
        <f>+base1!M70</f>
        <v>14</v>
      </c>
      <c r="G889" s="100">
        <f>+base1!N70</f>
        <v>2</v>
      </c>
      <c r="H889" s="100">
        <f>+base1!O70</f>
        <v>4</v>
      </c>
      <c r="V889" s="160">
        <v>888</v>
      </c>
      <c r="W889" s="160" t="s">
        <v>404</v>
      </c>
      <c r="X889" s="160">
        <v>4</v>
      </c>
      <c r="Z889" s="160">
        <v>1</v>
      </c>
    </row>
    <row r="890" spans="1:26" ht="15.75" thickBot="1" x14ac:dyDescent="0.3">
      <c r="A890" s="147" t="s">
        <v>58</v>
      </c>
      <c r="B890" s="100">
        <f>+base1!I71</f>
        <v>10</v>
      </c>
      <c r="C890" s="100">
        <f>+base1!J71</f>
        <v>1</v>
      </c>
      <c r="D890" s="100">
        <f>+base1!K71</f>
        <v>11</v>
      </c>
      <c r="E890" s="100">
        <f>+base1!L71</f>
        <v>8</v>
      </c>
      <c r="F890" s="100">
        <f>+base1!M71</f>
        <v>9</v>
      </c>
      <c r="G890" s="100">
        <f>+base1!N71</f>
        <v>12</v>
      </c>
      <c r="H890" s="100">
        <f>+base1!O71</f>
        <v>14</v>
      </c>
      <c r="V890" s="160">
        <v>889</v>
      </c>
      <c r="W890" s="160" t="s">
        <v>404</v>
      </c>
      <c r="X890" s="160">
        <v>4</v>
      </c>
      <c r="Z890" s="160">
        <v>1</v>
      </c>
    </row>
    <row r="891" spans="1:26" ht="15.75" thickBot="1" x14ac:dyDescent="0.3">
      <c r="A891" s="147" t="s">
        <v>58</v>
      </c>
      <c r="B891" s="100">
        <f>+base1!I72</f>
        <v>14</v>
      </c>
      <c r="C891" s="100">
        <f>+base1!J72</f>
        <v>4</v>
      </c>
      <c r="D891" s="100">
        <f>+base1!K72</f>
        <v>2</v>
      </c>
      <c r="E891" s="100">
        <f>+base1!L72</f>
        <v>8</v>
      </c>
      <c r="F891" s="100">
        <f>+base1!M72</f>
        <v>9</v>
      </c>
      <c r="G891" s="100">
        <f>+base1!N72</f>
        <v>12</v>
      </c>
      <c r="H891" s="100">
        <f>+base1!O72</f>
        <v>11</v>
      </c>
      <c r="V891" s="160">
        <v>890</v>
      </c>
      <c r="W891" s="160" t="s">
        <v>404</v>
      </c>
      <c r="X891" s="160">
        <v>4</v>
      </c>
      <c r="Z891" s="160">
        <v>1</v>
      </c>
    </row>
    <row r="892" spans="1:26" ht="15.75" thickBot="1" x14ac:dyDescent="0.3">
      <c r="A892" s="147" t="s">
        <v>58</v>
      </c>
      <c r="B892" s="100">
        <f>+base1!I73</f>
        <v>8</v>
      </c>
      <c r="C892" s="100">
        <f>+base1!J73</f>
        <v>9</v>
      </c>
      <c r="D892" s="100">
        <f>+base1!K73</f>
        <v>15</v>
      </c>
      <c r="E892" s="100">
        <f>+base1!L73</f>
        <v>1</v>
      </c>
      <c r="F892" s="100">
        <f>+base1!M73</f>
        <v>2</v>
      </c>
      <c r="G892" s="100">
        <f>+base1!N73</f>
        <v>5</v>
      </c>
      <c r="H892" s="100">
        <f>+base1!O73</f>
        <v>16</v>
      </c>
      <c r="V892" s="160">
        <v>891</v>
      </c>
      <c r="W892" s="160" t="s">
        <v>404</v>
      </c>
      <c r="X892" s="160">
        <v>4</v>
      </c>
      <c r="Z892" s="160">
        <v>1</v>
      </c>
    </row>
    <row r="893" spans="1:26" ht="15.75" thickBot="1" x14ac:dyDescent="0.3">
      <c r="A893" s="147" t="s">
        <v>58</v>
      </c>
      <c r="B893" s="100">
        <f>+base1!I74</f>
        <v>15</v>
      </c>
      <c r="C893" s="100">
        <f>+base1!J74</f>
        <v>5</v>
      </c>
      <c r="D893" s="100">
        <f>+base1!K74</f>
        <v>14</v>
      </c>
      <c r="E893" s="100">
        <f>+base1!L74</f>
        <v>1</v>
      </c>
      <c r="F893" s="100">
        <f>+base1!M74</f>
        <v>9</v>
      </c>
      <c r="G893" s="100">
        <f>+base1!N74</f>
        <v>12</v>
      </c>
      <c r="H893" s="100">
        <f>+base1!O74</f>
        <v>8</v>
      </c>
      <c r="V893" s="160">
        <v>892</v>
      </c>
      <c r="W893" s="160" t="s">
        <v>404</v>
      </c>
      <c r="X893" s="160">
        <v>4</v>
      </c>
      <c r="Z893" s="160">
        <v>1</v>
      </c>
    </row>
    <row r="894" spans="1:26" ht="15.75" thickBot="1" x14ac:dyDescent="0.3">
      <c r="A894" s="147" t="s">
        <v>58</v>
      </c>
      <c r="B894" s="100">
        <f>+base1!I75</f>
        <v>8</v>
      </c>
      <c r="C894" s="100">
        <f>+base1!J75</f>
        <v>13</v>
      </c>
      <c r="D894" s="100">
        <f>+base1!K75</f>
        <v>11</v>
      </c>
      <c r="E894" s="100">
        <f>+base1!L75</f>
        <v>7</v>
      </c>
      <c r="F894" s="100">
        <f>+base1!M75</f>
        <v>9</v>
      </c>
      <c r="G894" s="100">
        <f>+base1!N75</f>
        <v>12</v>
      </c>
      <c r="H894" s="100">
        <f>+base1!O75</f>
        <v>14</v>
      </c>
      <c r="V894" s="160">
        <v>893</v>
      </c>
      <c r="W894" s="160" t="s">
        <v>404</v>
      </c>
      <c r="X894" s="160">
        <v>4</v>
      </c>
      <c r="Z894" s="160">
        <v>1</v>
      </c>
    </row>
    <row r="895" spans="1:26" ht="15.75" thickBot="1" x14ac:dyDescent="0.3">
      <c r="A895" s="147" t="s">
        <v>58</v>
      </c>
      <c r="B895" s="100">
        <f>+base1!I76</f>
        <v>10</v>
      </c>
      <c r="C895" s="100">
        <f>+base1!J76</f>
        <v>11</v>
      </c>
      <c r="D895" s="100">
        <f>+base1!K76</f>
        <v>7</v>
      </c>
      <c r="E895" s="100">
        <f>+base1!L76</f>
        <v>15</v>
      </c>
      <c r="F895" s="100">
        <f>+base1!M76</f>
        <v>4</v>
      </c>
      <c r="G895" s="100">
        <f>+base1!N76</f>
        <v>13</v>
      </c>
      <c r="H895" s="100">
        <f>+base1!O76</f>
        <v>8</v>
      </c>
      <c r="V895" s="160">
        <v>894</v>
      </c>
      <c r="W895" s="160" t="s">
        <v>404</v>
      </c>
      <c r="X895" s="160">
        <v>4</v>
      </c>
      <c r="Z895" s="160">
        <v>1</v>
      </c>
    </row>
    <row r="896" spans="1:26" ht="15.75" thickBot="1" x14ac:dyDescent="0.3">
      <c r="A896" s="147" t="s">
        <v>58</v>
      </c>
      <c r="B896" s="100">
        <f>+base1!I77</f>
        <v>10</v>
      </c>
      <c r="C896" s="100">
        <f>+base1!J77</f>
        <v>1</v>
      </c>
      <c r="D896" s="100">
        <f>+base1!K77</f>
        <v>5</v>
      </c>
      <c r="E896" s="100">
        <f>+base1!L77</f>
        <v>8</v>
      </c>
      <c r="F896" s="100">
        <f>+base1!M77</f>
        <v>3</v>
      </c>
      <c r="G896" s="100">
        <f>+base1!N77</f>
        <v>7</v>
      </c>
      <c r="H896" s="100">
        <f>+base1!O77</f>
        <v>12</v>
      </c>
      <c r="V896" s="160">
        <v>895</v>
      </c>
      <c r="W896" s="160" t="s">
        <v>404</v>
      </c>
      <c r="X896" s="160">
        <v>4</v>
      </c>
      <c r="Z896" s="160">
        <v>1</v>
      </c>
    </row>
    <row r="897" spans="1:26" ht="15.75" thickBot="1" x14ac:dyDescent="0.3">
      <c r="A897" s="147" t="s">
        <v>58</v>
      </c>
      <c r="B897" s="100">
        <f>+base1!I78</f>
        <v>2</v>
      </c>
      <c r="C897" s="100">
        <f>+base1!J78</f>
        <v>7</v>
      </c>
      <c r="D897" s="100">
        <f>+base1!K78</f>
        <v>3</v>
      </c>
      <c r="E897" s="100">
        <f>+base1!L78</f>
        <v>13</v>
      </c>
      <c r="F897" s="100">
        <f>+base1!M78</f>
        <v>5</v>
      </c>
      <c r="G897" s="100">
        <f>+base1!N78</f>
        <v>8</v>
      </c>
      <c r="H897" s="100">
        <f>+base1!O78</f>
        <v>14</v>
      </c>
      <c r="V897" s="160">
        <v>896</v>
      </c>
      <c r="W897" s="160" t="s">
        <v>404</v>
      </c>
      <c r="X897" s="160">
        <v>4</v>
      </c>
      <c r="Z897" s="160">
        <v>1</v>
      </c>
    </row>
    <row r="898" spans="1:26" ht="15.75" thickBot="1" x14ac:dyDescent="0.3">
      <c r="A898" s="147" t="s">
        <v>58</v>
      </c>
      <c r="B898" s="100">
        <f>+base1!I79</f>
        <v>6</v>
      </c>
      <c r="C898" s="100">
        <f>+base1!J79</f>
        <v>7</v>
      </c>
      <c r="D898" s="100">
        <f>+base1!K79</f>
        <v>2</v>
      </c>
      <c r="E898" s="100">
        <f>+base1!L79</f>
        <v>8</v>
      </c>
      <c r="F898" s="100">
        <f>+base1!M79</f>
        <v>3</v>
      </c>
      <c r="G898" s="100">
        <f>+base1!N79</f>
        <v>9</v>
      </c>
      <c r="H898" s="100">
        <f>+base1!O79</f>
        <v>13</v>
      </c>
      <c r="V898" s="160">
        <v>897</v>
      </c>
      <c r="W898" s="160" t="s">
        <v>404</v>
      </c>
      <c r="X898" s="160">
        <v>4</v>
      </c>
      <c r="Z898" s="160">
        <v>1</v>
      </c>
    </row>
    <row r="899" spans="1:26" ht="15.75" thickBot="1" x14ac:dyDescent="0.3">
      <c r="A899" s="147" t="s">
        <v>58</v>
      </c>
      <c r="B899" s="100">
        <f>+base1!I80</f>
        <v>2</v>
      </c>
      <c r="C899" s="100">
        <f>+base1!J80</f>
        <v>13</v>
      </c>
      <c r="D899" s="100">
        <f>+base1!K80</f>
        <v>7</v>
      </c>
      <c r="E899" s="100">
        <f>+base1!L80</f>
        <v>3</v>
      </c>
      <c r="F899" s="100">
        <f>+base1!M80</f>
        <v>5</v>
      </c>
      <c r="G899" s="100">
        <f>+base1!N80</f>
        <v>8</v>
      </c>
      <c r="H899" s="100">
        <f>+base1!O80</f>
        <v>12</v>
      </c>
      <c r="V899" s="160">
        <v>898</v>
      </c>
      <c r="W899" s="160" t="s">
        <v>404</v>
      </c>
      <c r="X899" s="160">
        <v>4</v>
      </c>
      <c r="Z899" s="160">
        <v>1</v>
      </c>
    </row>
    <row r="900" spans="1:26" ht="15.75" thickBot="1" x14ac:dyDescent="0.3">
      <c r="A900" s="147" t="s">
        <v>58</v>
      </c>
      <c r="B900" s="100">
        <f>+base1!I81</f>
        <v>17</v>
      </c>
      <c r="C900" s="100">
        <f>+base1!J81</f>
        <v>18</v>
      </c>
      <c r="D900" s="100">
        <f>+base1!K81</f>
        <v>19</v>
      </c>
      <c r="E900" s="100">
        <f>+base1!L81</f>
        <v>20</v>
      </c>
      <c r="F900" s="100">
        <f>+base1!M81</f>
        <v>6</v>
      </c>
      <c r="G900" s="100">
        <f>+base1!N81</f>
        <v>2</v>
      </c>
      <c r="H900" s="100">
        <f>+base1!O81</f>
        <v>8</v>
      </c>
      <c r="V900" s="160">
        <v>899</v>
      </c>
      <c r="W900" s="160" t="s">
        <v>404</v>
      </c>
      <c r="X900" s="160">
        <v>4</v>
      </c>
      <c r="Z900" s="160">
        <v>1</v>
      </c>
    </row>
    <row r="901" spans="1:26" ht="15.75" thickBot="1" x14ac:dyDescent="0.3">
      <c r="A901" s="147" t="s">
        <v>58</v>
      </c>
      <c r="B901" s="100">
        <f>+base1!I82</f>
        <v>20</v>
      </c>
      <c r="C901" s="100">
        <f>+base1!J82</f>
        <v>6</v>
      </c>
      <c r="D901" s="100">
        <f>+base1!K82</f>
        <v>10</v>
      </c>
      <c r="E901" s="100">
        <f>+base1!L82</f>
        <v>13</v>
      </c>
      <c r="F901" s="100">
        <f>+base1!M82</f>
        <v>1</v>
      </c>
      <c r="G901" s="100">
        <f>+base1!N82</f>
        <v>7</v>
      </c>
      <c r="H901" s="100">
        <f>+base1!O82</f>
        <v>2</v>
      </c>
      <c r="V901" s="160">
        <v>900</v>
      </c>
      <c r="W901" s="160" t="s">
        <v>404</v>
      </c>
      <c r="X901" s="160">
        <v>4</v>
      </c>
      <c r="Z901" s="160">
        <v>1</v>
      </c>
    </row>
    <row r="902" spans="1:26" ht="15.75" thickBot="1" x14ac:dyDescent="0.3">
      <c r="A902" s="147" t="s">
        <v>58</v>
      </c>
      <c r="B902" s="100">
        <f>+base1!I83</f>
        <v>10</v>
      </c>
      <c r="C902" s="100">
        <f>+base1!J83</f>
        <v>6</v>
      </c>
      <c r="D902" s="100">
        <f>+base1!K83</f>
        <v>14</v>
      </c>
      <c r="E902" s="100">
        <f>+base1!L83</f>
        <v>16</v>
      </c>
      <c r="F902" s="100">
        <f>+base1!M83</f>
        <v>12</v>
      </c>
      <c r="G902" s="100">
        <f>+base1!N83</f>
        <v>2</v>
      </c>
      <c r="H902" s="100">
        <f>+base1!O83</f>
        <v>1</v>
      </c>
      <c r="V902" s="160">
        <v>901</v>
      </c>
      <c r="W902" s="160" t="s">
        <v>404</v>
      </c>
      <c r="X902" s="160">
        <v>4</v>
      </c>
      <c r="Z902" s="160">
        <v>1</v>
      </c>
    </row>
    <row r="903" spans="1:26" ht="15.75" thickBot="1" x14ac:dyDescent="0.3">
      <c r="A903" s="147" t="s">
        <v>58</v>
      </c>
      <c r="B903" s="100">
        <f>+base1!I84</f>
        <v>1</v>
      </c>
      <c r="C903" s="100">
        <f>+base1!J84</f>
        <v>13</v>
      </c>
      <c r="D903" s="100">
        <f>+base1!K84</f>
        <v>5</v>
      </c>
      <c r="E903" s="100">
        <f>+base1!L84</f>
        <v>7</v>
      </c>
      <c r="F903" s="100">
        <f>+base1!M84</f>
        <v>3</v>
      </c>
      <c r="G903" s="100">
        <f>+base1!N84</f>
        <v>16</v>
      </c>
      <c r="H903" s="100">
        <f>+base1!O84</f>
        <v>12</v>
      </c>
      <c r="V903" s="160">
        <v>902</v>
      </c>
      <c r="W903" s="160" t="s">
        <v>404</v>
      </c>
      <c r="X903" s="160">
        <v>4</v>
      </c>
      <c r="Z903" s="160">
        <v>1</v>
      </c>
    </row>
    <row r="904" spans="1:26" ht="15.75" thickBot="1" x14ac:dyDescent="0.3">
      <c r="A904" s="147" t="s">
        <v>58</v>
      </c>
      <c r="B904" s="100">
        <f>+base1!I85</f>
        <v>3</v>
      </c>
      <c r="C904" s="100">
        <f>+base1!J85</f>
        <v>15</v>
      </c>
      <c r="D904" s="100">
        <f>+base1!K85</f>
        <v>10</v>
      </c>
      <c r="E904" s="100">
        <f>+base1!L85</f>
        <v>12</v>
      </c>
      <c r="F904" s="100">
        <f>+base1!M85</f>
        <v>14</v>
      </c>
      <c r="G904" s="100">
        <f>+base1!N85</f>
        <v>16</v>
      </c>
      <c r="H904" s="100">
        <f>+base1!O85</f>
        <v>6</v>
      </c>
      <c r="V904" s="160">
        <v>903</v>
      </c>
      <c r="W904" s="160" t="s">
        <v>404</v>
      </c>
      <c r="X904" s="160">
        <v>4</v>
      </c>
      <c r="Z904" s="160">
        <v>1</v>
      </c>
    </row>
    <row r="905" spans="1:26" ht="15.75" thickBot="1" x14ac:dyDescent="0.3">
      <c r="A905" s="147" t="s">
        <v>58</v>
      </c>
      <c r="B905" s="100">
        <f>+base1!I86</f>
        <v>3</v>
      </c>
      <c r="C905" s="100">
        <f>+base1!J86</f>
        <v>15</v>
      </c>
      <c r="D905" s="100">
        <f>+base1!K86</f>
        <v>6</v>
      </c>
      <c r="E905" s="100">
        <f>+base1!L86</f>
        <v>10</v>
      </c>
      <c r="F905" s="100">
        <f>+base1!M86</f>
        <v>16</v>
      </c>
      <c r="G905" s="100">
        <f>+base1!N86</f>
        <v>12</v>
      </c>
      <c r="H905" s="100">
        <f>+base1!O86</f>
        <v>8</v>
      </c>
      <c r="V905" s="160">
        <v>904</v>
      </c>
      <c r="W905" s="160" t="s">
        <v>404</v>
      </c>
      <c r="X905" s="160">
        <v>4</v>
      </c>
      <c r="Z905" s="160">
        <v>1</v>
      </c>
    </row>
    <row r="906" spans="1:26" ht="15.75" thickBot="1" x14ac:dyDescent="0.3">
      <c r="A906" s="147" t="s">
        <v>58</v>
      </c>
      <c r="B906" s="100">
        <f>+base1!I87</f>
        <v>5</v>
      </c>
      <c r="C906" s="100">
        <f>+base1!J87</f>
        <v>15</v>
      </c>
      <c r="D906" s="100">
        <f>+base1!K87</f>
        <v>16</v>
      </c>
      <c r="E906" s="100">
        <f>+base1!L87</f>
        <v>1</v>
      </c>
      <c r="F906" s="100">
        <f>+base1!M87</f>
        <v>7</v>
      </c>
      <c r="G906" s="100">
        <f>+base1!N87</f>
        <v>12</v>
      </c>
      <c r="H906" s="100">
        <f>+base1!O87</f>
        <v>3</v>
      </c>
      <c r="V906" s="160">
        <v>905</v>
      </c>
      <c r="W906" s="160" t="s">
        <v>404</v>
      </c>
      <c r="X906" s="160">
        <v>4</v>
      </c>
      <c r="Z906" s="160">
        <v>1</v>
      </c>
    </row>
    <row r="907" spans="1:26" ht="15.75" thickBot="1" x14ac:dyDescent="0.3">
      <c r="A907" s="147" t="s">
        <v>58</v>
      </c>
      <c r="B907" s="100">
        <f>+base1!I88</f>
        <v>10</v>
      </c>
      <c r="C907" s="100">
        <f>+base1!J88</f>
        <v>13</v>
      </c>
      <c r="D907" s="100">
        <f>+base1!K88</f>
        <v>3</v>
      </c>
      <c r="E907" s="100">
        <f>+base1!L88</f>
        <v>7</v>
      </c>
      <c r="F907" s="100">
        <f>+base1!M88</f>
        <v>5</v>
      </c>
      <c r="G907" s="100">
        <f>+base1!N88</f>
        <v>4</v>
      </c>
      <c r="H907" s="100">
        <f>+base1!O88</f>
        <v>14</v>
      </c>
      <c r="V907" s="160">
        <v>906</v>
      </c>
      <c r="W907" s="160" t="s">
        <v>404</v>
      </c>
      <c r="X907" s="160">
        <v>4</v>
      </c>
      <c r="Z907" s="160">
        <v>1</v>
      </c>
    </row>
    <row r="908" spans="1:26" ht="15.75" thickBot="1" x14ac:dyDescent="0.3">
      <c r="A908" s="147" t="s">
        <v>58</v>
      </c>
      <c r="B908" s="100">
        <f>+base1!I89</f>
        <v>1</v>
      </c>
      <c r="C908" s="100">
        <f>+base1!J89</f>
        <v>10</v>
      </c>
      <c r="D908" s="100">
        <f>+base1!K89</f>
        <v>3</v>
      </c>
      <c r="E908" s="100">
        <f>+base1!L89</f>
        <v>5</v>
      </c>
      <c r="F908" s="100">
        <f>+base1!M89</f>
        <v>12</v>
      </c>
      <c r="G908" s="100">
        <f>+base1!N89</f>
        <v>7</v>
      </c>
      <c r="H908" s="100">
        <f>+base1!O89</f>
        <v>4</v>
      </c>
      <c r="V908" s="160">
        <v>907</v>
      </c>
      <c r="W908" s="160" t="s">
        <v>404</v>
      </c>
      <c r="X908" s="160">
        <v>4</v>
      </c>
      <c r="Z908" s="160">
        <v>1</v>
      </c>
    </row>
    <row r="909" spans="1:26" ht="15.75" thickBot="1" x14ac:dyDescent="0.3">
      <c r="A909" s="147" t="s">
        <v>58</v>
      </c>
      <c r="B909" s="100">
        <f>+base1!I90</f>
        <v>3</v>
      </c>
      <c r="C909" s="100">
        <f>+base1!J90</f>
        <v>13</v>
      </c>
      <c r="D909" s="100">
        <f>+base1!K90</f>
        <v>10</v>
      </c>
      <c r="E909" s="100">
        <f>+base1!L90</f>
        <v>5</v>
      </c>
      <c r="F909" s="100">
        <f>+base1!M90</f>
        <v>7</v>
      </c>
      <c r="G909" s="100">
        <f>+base1!N90</f>
        <v>16</v>
      </c>
      <c r="H909" s="100">
        <f>+base1!O90</f>
        <v>12</v>
      </c>
      <c r="V909" s="160">
        <v>908</v>
      </c>
      <c r="W909" s="160" t="s">
        <v>404</v>
      </c>
      <c r="X909" s="160">
        <v>4</v>
      </c>
      <c r="Z909" s="160">
        <v>1</v>
      </c>
    </row>
    <row r="910" spans="1:26" ht="15.75" thickBot="1" x14ac:dyDescent="0.3">
      <c r="A910" s="147" t="s">
        <v>58</v>
      </c>
      <c r="B910" s="100">
        <f>+base1!I91</f>
        <v>1</v>
      </c>
      <c r="C910" s="100">
        <f>+base1!J91</f>
        <v>5</v>
      </c>
      <c r="D910" s="100">
        <f>+base1!K91</f>
        <v>10</v>
      </c>
      <c r="E910" s="100">
        <f>+base1!L91</f>
        <v>7</v>
      </c>
      <c r="F910" s="100">
        <f>+base1!M91</f>
        <v>3</v>
      </c>
      <c r="G910" s="100">
        <f>+base1!N91</f>
        <v>16</v>
      </c>
      <c r="H910" s="100">
        <f>+base1!O91</f>
        <v>12</v>
      </c>
      <c r="V910" s="160">
        <v>909</v>
      </c>
      <c r="W910" s="160" t="s">
        <v>404</v>
      </c>
      <c r="X910" s="160">
        <v>4</v>
      </c>
      <c r="Z910" s="160">
        <v>1</v>
      </c>
    </row>
    <row r="911" spans="1:26" ht="15.75" thickBot="1" x14ac:dyDescent="0.3">
      <c r="A911" s="147" t="s">
        <v>58</v>
      </c>
      <c r="B911" s="100">
        <f>+base1!I92</f>
        <v>7</v>
      </c>
      <c r="C911" s="100">
        <f>+base1!J92</f>
        <v>1</v>
      </c>
      <c r="D911" s="100">
        <f>+base1!K92</f>
        <v>13</v>
      </c>
      <c r="E911" s="100">
        <f>+base1!L92</f>
        <v>5</v>
      </c>
      <c r="F911" s="100">
        <f>+base1!M92</f>
        <v>3</v>
      </c>
      <c r="G911" s="100">
        <f>+base1!N92</f>
        <v>16</v>
      </c>
      <c r="H911" s="100">
        <f>+base1!O92</f>
        <v>12</v>
      </c>
      <c r="V911" s="160">
        <v>910</v>
      </c>
      <c r="W911" s="160" t="s">
        <v>404</v>
      </c>
      <c r="X911" s="160">
        <v>4</v>
      </c>
      <c r="Z911" s="160">
        <v>1</v>
      </c>
    </row>
    <row r="912" spans="1:26" ht="15.75" thickBot="1" x14ac:dyDescent="0.3">
      <c r="A912" s="147" t="s">
        <v>58</v>
      </c>
      <c r="B912" s="100">
        <f>+base1!I93</f>
        <v>6</v>
      </c>
      <c r="C912" s="100">
        <f>+base1!J93</f>
        <v>7</v>
      </c>
      <c r="D912" s="100">
        <f>+base1!K93</f>
        <v>5</v>
      </c>
      <c r="E912" s="100">
        <f>+base1!L93</f>
        <v>13</v>
      </c>
      <c r="F912" s="100">
        <f>+base1!M93</f>
        <v>3</v>
      </c>
      <c r="G912" s="100">
        <f>+base1!N93</f>
        <v>12</v>
      </c>
      <c r="H912" s="100">
        <f>+base1!O93</f>
        <v>14</v>
      </c>
      <c r="V912" s="160">
        <v>911</v>
      </c>
      <c r="W912" s="160" t="s">
        <v>404</v>
      </c>
      <c r="X912" s="160">
        <v>4</v>
      </c>
      <c r="Z912" s="160">
        <v>1</v>
      </c>
    </row>
    <row r="913" spans="1:26" ht="15.75" thickBot="1" x14ac:dyDescent="0.3">
      <c r="A913" s="147" t="s">
        <v>58</v>
      </c>
      <c r="B913" s="100">
        <f>+base1!I94</f>
        <v>2</v>
      </c>
      <c r="C913" s="100">
        <f>+base1!J94</f>
        <v>10</v>
      </c>
      <c r="D913" s="100">
        <f>+base1!K94</f>
        <v>5</v>
      </c>
      <c r="E913" s="100">
        <f>+base1!L94</f>
        <v>11</v>
      </c>
      <c r="F913" s="100">
        <f>+base1!M94</f>
        <v>3</v>
      </c>
      <c r="G913" s="100">
        <f>+base1!N94</f>
        <v>12</v>
      </c>
      <c r="H913" s="100">
        <f>+base1!O94</f>
        <v>14</v>
      </c>
      <c r="V913" s="160">
        <v>912</v>
      </c>
      <c r="W913" s="160" t="s">
        <v>404</v>
      </c>
      <c r="X913" s="160">
        <v>4</v>
      </c>
      <c r="Z913" s="160">
        <v>1</v>
      </c>
    </row>
    <row r="914" spans="1:26" ht="15.75" thickBot="1" x14ac:dyDescent="0.3">
      <c r="A914" s="147" t="s">
        <v>58</v>
      </c>
      <c r="B914" s="100">
        <f>+base1!I95</f>
        <v>3</v>
      </c>
      <c r="C914" s="100">
        <f>+base1!J95</f>
        <v>13</v>
      </c>
      <c r="D914" s="100">
        <f>+base1!K95</f>
        <v>5</v>
      </c>
      <c r="E914" s="100">
        <f>+base1!L95</f>
        <v>2</v>
      </c>
      <c r="F914" s="100">
        <f>+base1!M95</f>
        <v>12</v>
      </c>
      <c r="G914" s="100">
        <f>+base1!N95</f>
        <v>14</v>
      </c>
      <c r="H914" s="100">
        <f>+base1!O95</f>
        <v>16</v>
      </c>
      <c r="V914" s="160">
        <v>913</v>
      </c>
      <c r="W914" s="160" t="s">
        <v>404</v>
      </c>
      <c r="X914" s="160">
        <v>4</v>
      </c>
      <c r="Z914" s="160">
        <v>1</v>
      </c>
    </row>
    <row r="915" spans="1:26" ht="15.75" thickBot="1" x14ac:dyDescent="0.3">
      <c r="A915" s="147" t="s">
        <v>58</v>
      </c>
      <c r="B915" s="100">
        <f>+base1!I96</f>
        <v>1</v>
      </c>
      <c r="C915" s="100">
        <f>+base1!J96</f>
        <v>4</v>
      </c>
      <c r="D915" s="100">
        <f>+base1!K96</f>
        <v>13</v>
      </c>
      <c r="E915" s="100">
        <f>+base1!L96</f>
        <v>8</v>
      </c>
      <c r="F915" s="100">
        <f>+base1!M96</f>
        <v>5</v>
      </c>
      <c r="G915" s="100">
        <f>+base1!N96</f>
        <v>15</v>
      </c>
      <c r="H915" s="100">
        <f>+base1!O96</f>
        <v>7</v>
      </c>
      <c r="V915" s="160">
        <v>914</v>
      </c>
      <c r="W915" s="160" t="s">
        <v>404</v>
      </c>
      <c r="X915" s="160">
        <v>4</v>
      </c>
      <c r="Z915" s="160">
        <v>1</v>
      </c>
    </row>
    <row r="916" spans="1:26" ht="15.75" thickBot="1" x14ac:dyDescent="0.3">
      <c r="A916" s="147" t="s">
        <v>58</v>
      </c>
      <c r="B916" s="100">
        <f>+base1!I97</f>
        <v>7</v>
      </c>
      <c r="C916" s="100">
        <f>+base1!J97</f>
        <v>4</v>
      </c>
      <c r="D916" s="100">
        <f>+base1!K97</f>
        <v>13</v>
      </c>
      <c r="E916" s="100">
        <f>+base1!L97</f>
        <v>2</v>
      </c>
      <c r="F916" s="100">
        <f>+base1!M97</f>
        <v>8</v>
      </c>
      <c r="G916" s="100">
        <f>+base1!N97</f>
        <v>5</v>
      </c>
      <c r="H916" s="100">
        <f>+base1!O97</f>
        <v>16</v>
      </c>
      <c r="V916" s="160">
        <v>915</v>
      </c>
      <c r="W916" s="160" t="s">
        <v>404</v>
      </c>
      <c r="X916" s="160">
        <v>4</v>
      </c>
      <c r="Z916" s="160">
        <v>1</v>
      </c>
    </row>
    <row r="917" spans="1:26" ht="15.75" thickBot="1" x14ac:dyDescent="0.3">
      <c r="A917" s="147" t="s">
        <v>58</v>
      </c>
      <c r="B917" s="100">
        <f>+base1!I98</f>
        <v>1</v>
      </c>
      <c r="C917" s="100">
        <f>+base1!J98</f>
        <v>3</v>
      </c>
      <c r="D917" s="100">
        <f>+base1!K98</f>
        <v>8</v>
      </c>
      <c r="E917" s="100">
        <f>+base1!L98</f>
        <v>5</v>
      </c>
      <c r="F917" s="100">
        <f>+base1!M98</f>
        <v>15</v>
      </c>
      <c r="G917" s="100">
        <f>+base1!N98</f>
        <v>16</v>
      </c>
      <c r="H917" s="100">
        <f>+base1!O98</f>
        <v>7</v>
      </c>
      <c r="V917" s="160">
        <v>916</v>
      </c>
      <c r="W917" s="160" t="s">
        <v>404</v>
      </c>
      <c r="X917" s="160">
        <v>4</v>
      </c>
      <c r="Z917" s="160">
        <v>1</v>
      </c>
    </row>
    <row r="918" spans="1:26" ht="15.75" thickBot="1" x14ac:dyDescent="0.3">
      <c r="A918" s="147" t="s">
        <v>58</v>
      </c>
      <c r="B918" s="100">
        <f>+base1!I99</f>
        <v>4</v>
      </c>
      <c r="C918" s="100">
        <f>+base1!J99</f>
        <v>12</v>
      </c>
      <c r="D918" s="100">
        <f>+base1!K99</f>
        <v>6</v>
      </c>
      <c r="E918" s="100">
        <f>+base1!L99</f>
        <v>13</v>
      </c>
      <c r="F918" s="100">
        <f>+base1!M99</f>
        <v>3</v>
      </c>
      <c r="G918" s="100">
        <f>+base1!N99</f>
        <v>5</v>
      </c>
      <c r="H918" s="100">
        <f>+base1!O99</f>
        <v>7</v>
      </c>
      <c r="V918" s="160">
        <v>917</v>
      </c>
      <c r="W918" s="160" t="s">
        <v>404</v>
      </c>
      <c r="X918" s="160">
        <v>4</v>
      </c>
      <c r="Z918" s="160">
        <v>1</v>
      </c>
    </row>
    <row r="919" spans="1:26" ht="15.75" thickBot="1" x14ac:dyDescent="0.3">
      <c r="A919" s="147" t="s">
        <v>58</v>
      </c>
      <c r="B919" s="100">
        <f>+base1!I100</f>
        <v>15</v>
      </c>
      <c r="C919" s="100">
        <f>+base1!J100</f>
        <v>3</v>
      </c>
      <c r="D919" s="100">
        <f>+base1!K100</f>
        <v>13</v>
      </c>
      <c r="E919" s="100">
        <f>+base1!L100</f>
        <v>5</v>
      </c>
      <c r="F919" s="100">
        <f>+base1!M100</f>
        <v>12</v>
      </c>
      <c r="G919" s="100">
        <f>+base1!N100</f>
        <v>7</v>
      </c>
      <c r="H919" s="100">
        <f>+base1!O100</f>
        <v>4</v>
      </c>
      <c r="V919" s="160">
        <v>918</v>
      </c>
      <c r="W919" s="160" t="s">
        <v>404</v>
      </c>
      <c r="X919" s="160">
        <v>4</v>
      </c>
      <c r="Z919" s="160">
        <v>1</v>
      </c>
    </row>
    <row r="920" spans="1:26" ht="15.75" thickBot="1" x14ac:dyDescent="0.3">
      <c r="A920" s="147" t="s">
        <v>58</v>
      </c>
      <c r="B920" s="100">
        <f>+base1!I101</f>
        <v>2</v>
      </c>
      <c r="C920" s="100">
        <f>+base1!J101</f>
        <v>1</v>
      </c>
      <c r="D920" s="100">
        <f>+base1!K101</f>
        <v>10</v>
      </c>
      <c r="E920" s="100">
        <f>+base1!L101</f>
        <v>3</v>
      </c>
      <c r="F920" s="100">
        <f>+base1!M101</f>
        <v>12</v>
      </c>
      <c r="G920" s="100">
        <f>+base1!N101</f>
        <v>7</v>
      </c>
      <c r="H920" s="100">
        <f>+base1!O101</f>
        <v>4</v>
      </c>
      <c r="V920" s="160">
        <v>919</v>
      </c>
      <c r="W920" s="160" t="s">
        <v>404</v>
      </c>
      <c r="X920" s="160">
        <v>4</v>
      </c>
      <c r="Z920" s="160">
        <v>1</v>
      </c>
    </row>
    <row r="921" spans="1:26" ht="15.75" thickBot="1" x14ac:dyDescent="0.3">
      <c r="A921" s="147" t="s">
        <v>58</v>
      </c>
      <c r="B921" s="100">
        <f>+base1!I102</f>
        <v>13</v>
      </c>
      <c r="C921" s="100">
        <f>+base1!J102</f>
        <v>1</v>
      </c>
      <c r="D921" s="100">
        <f>+base1!K102</f>
        <v>5</v>
      </c>
      <c r="E921" s="100">
        <f>+base1!L102</f>
        <v>7</v>
      </c>
      <c r="F921" s="100">
        <f>+base1!M102</f>
        <v>3</v>
      </c>
      <c r="G921" s="100">
        <f>+base1!N102</f>
        <v>16</v>
      </c>
      <c r="H921" s="100">
        <f>+base1!O102</f>
        <v>12</v>
      </c>
      <c r="V921" s="160">
        <v>920</v>
      </c>
      <c r="W921" s="160" t="s">
        <v>404</v>
      </c>
      <c r="X921" s="160">
        <v>4</v>
      </c>
      <c r="Z921" s="160">
        <v>1</v>
      </c>
    </row>
    <row r="922" spans="1:26" ht="15.75" thickBot="1" x14ac:dyDescent="0.3">
      <c r="A922" s="147" t="s">
        <v>58</v>
      </c>
      <c r="B922" s="100">
        <f>+base1!I103</f>
        <v>2</v>
      </c>
      <c r="C922" s="100">
        <f>+base1!J103</f>
        <v>1</v>
      </c>
      <c r="D922" s="100">
        <f>+base1!K103</f>
        <v>6</v>
      </c>
      <c r="E922" s="100">
        <f>+base1!L103</f>
        <v>13</v>
      </c>
      <c r="F922" s="100">
        <f>+base1!M103</f>
        <v>5</v>
      </c>
      <c r="G922" s="100">
        <f>+base1!N103</f>
        <v>7</v>
      </c>
      <c r="H922" s="100">
        <f>+base1!O103</f>
        <v>16</v>
      </c>
      <c r="V922" s="160">
        <v>921</v>
      </c>
      <c r="W922" s="160" t="s">
        <v>404</v>
      </c>
      <c r="X922" s="160">
        <v>4</v>
      </c>
      <c r="Z922" s="160">
        <v>1</v>
      </c>
    </row>
    <row r="923" spans="1:26" ht="15.75" thickBot="1" x14ac:dyDescent="0.3">
      <c r="A923" s="147" t="s">
        <v>58</v>
      </c>
      <c r="B923" s="100">
        <f>+base1!I104</f>
        <v>10</v>
      </c>
      <c r="C923" s="100">
        <f>+base1!J104</f>
        <v>6</v>
      </c>
      <c r="D923" s="100">
        <f>+base1!K104</f>
        <v>1</v>
      </c>
      <c r="E923" s="100">
        <f>+base1!L104</f>
        <v>7</v>
      </c>
      <c r="F923" s="100">
        <f>+base1!M104</f>
        <v>3</v>
      </c>
      <c r="G923" s="100">
        <f>+base1!N104</f>
        <v>16</v>
      </c>
      <c r="H923" s="100">
        <f>+base1!O104</f>
        <v>12</v>
      </c>
      <c r="V923" s="160">
        <v>922</v>
      </c>
      <c r="W923" s="160" t="s">
        <v>404</v>
      </c>
      <c r="X923" s="160">
        <v>4</v>
      </c>
      <c r="Z923" s="160">
        <v>1</v>
      </c>
    </row>
    <row r="924" spans="1:26" ht="15.75" thickBot="1" x14ac:dyDescent="0.3">
      <c r="A924" s="147" t="s">
        <v>58</v>
      </c>
      <c r="B924" s="100">
        <f>+base1!I105</f>
        <v>6</v>
      </c>
      <c r="C924" s="100">
        <f>+base1!J105</f>
        <v>5</v>
      </c>
      <c r="D924" s="100">
        <f>+base1!K105</f>
        <v>13</v>
      </c>
      <c r="E924" s="100">
        <f>+base1!L105</f>
        <v>3</v>
      </c>
      <c r="F924" s="100">
        <f>+base1!M105</f>
        <v>16</v>
      </c>
      <c r="G924" s="100">
        <f>+base1!N105</f>
        <v>12</v>
      </c>
      <c r="H924" s="100">
        <f>+base1!O105</f>
        <v>8</v>
      </c>
      <c r="V924" s="160">
        <v>923</v>
      </c>
      <c r="W924" s="160" t="s">
        <v>404</v>
      </c>
      <c r="X924" s="160">
        <v>4</v>
      </c>
      <c r="Z924" s="160">
        <v>1</v>
      </c>
    </row>
    <row r="925" spans="1:26" ht="15.75" thickBot="1" x14ac:dyDescent="0.3">
      <c r="A925" s="147" t="s">
        <v>58</v>
      </c>
      <c r="B925" s="100">
        <f>+base1!I106</f>
        <v>1</v>
      </c>
      <c r="C925" s="100">
        <f>+base1!J106</f>
        <v>3</v>
      </c>
      <c r="D925" s="100">
        <f>+base1!K106</f>
        <v>13</v>
      </c>
      <c r="E925" s="100">
        <f>+base1!L106</f>
        <v>5</v>
      </c>
      <c r="F925" s="100">
        <f>+base1!M106</f>
        <v>16</v>
      </c>
      <c r="G925" s="100">
        <f>+base1!N106</f>
        <v>12</v>
      </c>
      <c r="H925" s="100">
        <f>+base1!O106</f>
        <v>8</v>
      </c>
      <c r="V925" s="160">
        <v>924</v>
      </c>
      <c r="W925" s="160" t="s">
        <v>404</v>
      </c>
      <c r="X925" s="160">
        <v>4</v>
      </c>
      <c r="Z925" s="160">
        <v>1</v>
      </c>
    </row>
    <row r="926" spans="1:26" ht="15.75" thickBot="1" x14ac:dyDescent="0.3">
      <c r="A926" s="147" t="s">
        <v>58</v>
      </c>
      <c r="B926" s="100">
        <f>+base1!I107</f>
        <v>3</v>
      </c>
      <c r="C926" s="100">
        <f>+base1!J107</f>
        <v>7</v>
      </c>
      <c r="D926" s="100">
        <f>+base1!K107</f>
        <v>13</v>
      </c>
      <c r="E926" s="100">
        <f>+base1!L107</f>
        <v>5</v>
      </c>
      <c r="F926" s="100">
        <f>+base1!M107</f>
        <v>10</v>
      </c>
      <c r="G926" s="100">
        <f>+base1!N107</f>
        <v>16</v>
      </c>
      <c r="H926" s="100">
        <f>+base1!O107</f>
        <v>12</v>
      </c>
      <c r="V926" s="160">
        <v>925</v>
      </c>
      <c r="W926" s="160" t="s">
        <v>404</v>
      </c>
      <c r="X926" s="160">
        <v>4</v>
      </c>
      <c r="Z926" s="160">
        <v>1</v>
      </c>
    </row>
    <row r="927" spans="1:26" ht="15.75" thickBot="1" x14ac:dyDescent="0.3">
      <c r="A927" s="147" t="s">
        <v>58</v>
      </c>
      <c r="B927" s="100">
        <f>+base1!I108</f>
        <v>10</v>
      </c>
      <c r="C927" s="100">
        <f>+base1!J108</f>
        <v>11</v>
      </c>
      <c r="D927" s="100">
        <f>+base1!K108</f>
        <v>12</v>
      </c>
      <c r="E927" s="100">
        <f>+base1!L108</f>
        <v>1</v>
      </c>
      <c r="F927" s="100">
        <f>+base1!M108</f>
        <v>8</v>
      </c>
      <c r="G927" s="100">
        <f>+base1!N108</f>
        <v>13</v>
      </c>
      <c r="H927" s="100">
        <f>+base1!O108</f>
        <v>3</v>
      </c>
      <c r="V927" s="160">
        <v>926</v>
      </c>
      <c r="W927" s="160" t="s">
        <v>404</v>
      </c>
      <c r="X927" s="160">
        <v>4</v>
      </c>
      <c r="Z927" s="160">
        <v>1</v>
      </c>
    </row>
    <row r="928" spans="1:26" ht="15.75" thickBot="1" x14ac:dyDescent="0.3">
      <c r="A928" s="147" t="s">
        <v>58</v>
      </c>
      <c r="B928" s="100">
        <f>+base1!I109</f>
        <v>2</v>
      </c>
      <c r="C928" s="100">
        <f>+base1!J109</f>
        <v>1</v>
      </c>
      <c r="D928" s="100">
        <f>+base1!K109</f>
        <v>12</v>
      </c>
      <c r="E928" s="100">
        <f>+base1!L109</f>
        <v>8</v>
      </c>
      <c r="F928" s="100">
        <f>+base1!M109</f>
        <v>3</v>
      </c>
      <c r="G928" s="100">
        <f>+base1!N109</f>
        <v>7</v>
      </c>
      <c r="H928" s="100">
        <f>+base1!O109</f>
        <v>14</v>
      </c>
      <c r="V928" s="160">
        <v>927</v>
      </c>
      <c r="W928" s="160" t="s">
        <v>404</v>
      </c>
      <c r="X928" s="160">
        <v>4</v>
      </c>
      <c r="Z928" s="160">
        <v>1</v>
      </c>
    </row>
    <row r="929" spans="1:26" ht="15.75" thickBot="1" x14ac:dyDescent="0.3">
      <c r="A929" s="147" t="s">
        <v>58</v>
      </c>
      <c r="B929" s="100">
        <f>+base1!I110</f>
        <v>3</v>
      </c>
      <c r="C929" s="100">
        <f>+base1!J110</f>
        <v>15</v>
      </c>
      <c r="D929" s="100">
        <f>+base1!K110</f>
        <v>12</v>
      </c>
      <c r="E929" s="100">
        <f>+base1!L110</f>
        <v>8</v>
      </c>
      <c r="F929" s="100">
        <f>+base1!M110</f>
        <v>7</v>
      </c>
      <c r="G929" s="100">
        <f>+base1!N110</f>
        <v>10</v>
      </c>
      <c r="H929" s="100">
        <f>+base1!O110</f>
        <v>14</v>
      </c>
      <c r="V929" s="160">
        <v>928</v>
      </c>
      <c r="W929" s="160" t="s">
        <v>404</v>
      </c>
      <c r="X929" s="160">
        <v>4</v>
      </c>
      <c r="Z929" s="160">
        <v>1</v>
      </c>
    </row>
    <row r="930" spans="1:26" ht="15.75" thickBot="1" x14ac:dyDescent="0.3">
      <c r="A930" s="147" t="s">
        <v>58</v>
      </c>
      <c r="B930" s="100">
        <f>+base1!I111</f>
        <v>11</v>
      </c>
      <c r="C930" s="100">
        <f>+base1!J111</f>
        <v>5</v>
      </c>
      <c r="D930" s="100">
        <f>+base1!K111</f>
        <v>3</v>
      </c>
      <c r="E930" s="100">
        <f>+base1!L111</f>
        <v>4</v>
      </c>
      <c r="F930" s="100">
        <f>+base1!M111</f>
        <v>7</v>
      </c>
      <c r="G930" s="100">
        <f>+base1!N111</f>
        <v>2</v>
      </c>
      <c r="H930" s="100">
        <f>+base1!O111</f>
        <v>8</v>
      </c>
      <c r="V930" s="160">
        <v>929</v>
      </c>
      <c r="W930" s="160" t="s">
        <v>404</v>
      </c>
      <c r="X930" s="160">
        <v>4</v>
      </c>
      <c r="Z930" s="160">
        <v>1</v>
      </c>
    </row>
    <row r="931" spans="1:26" ht="15.75" thickBot="1" x14ac:dyDescent="0.3">
      <c r="A931" s="147" t="s">
        <v>58</v>
      </c>
      <c r="B931" s="100">
        <f>+base1!I112</f>
        <v>1</v>
      </c>
      <c r="C931" s="100">
        <f>+base1!J112</f>
        <v>11</v>
      </c>
      <c r="D931" s="100">
        <f>+base1!K112</f>
        <v>3</v>
      </c>
      <c r="E931" s="100">
        <f>+base1!L112</f>
        <v>4</v>
      </c>
      <c r="F931" s="100">
        <f>+base1!M112</f>
        <v>5</v>
      </c>
      <c r="G931" s="100">
        <f>+base1!N112</f>
        <v>7</v>
      </c>
      <c r="H931" s="100">
        <f>+base1!O112</f>
        <v>8</v>
      </c>
      <c r="V931" s="160">
        <v>930</v>
      </c>
      <c r="W931" s="160" t="s">
        <v>404</v>
      </c>
      <c r="X931" s="160">
        <v>4</v>
      </c>
      <c r="Z931" s="160">
        <v>1</v>
      </c>
    </row>
    <row r="932" spans="1:26" ht="15.75" thickBot="1" x14ac:dyDescent="0.3">
      <c r="A932" s="147" t="s">
        <v>58</v>
      </c>
      <c r="B932" s="100">
        <f>+base1!I113</f>
        <v>5</v>
      </c>
      <c r="C932" s="100">
        <f>+base1!J113</f>
        <v>2</v>
      </c>
      <c r="D932" s="100">
        <f>+base1!K113</f>
        <v>3</v>
      </c>
      <c r="E932" s="100">
        <f>+base1!L113</f>
        <v>4</v>
      </c>
      <c r="F932" s="100">
        <f>+base1!M113</f>
        <v>7</v>
      </c>
      <c r="G932" s="100">
        <f>+base1!N113</f>
        <v>1</v>
      </c>
      <c r="H932" s="100">
        <f>+base1!O113</f>
        <v>11</v>
      </c>
      <c r="V932" s="160">
        <v>931</v>
      </c>
      <c r="W932" s="160" t="s">
        <v>404</v>
      </c>
      <c r="X932" s="160">
        <v>4</v>
      </c>
      <c r="Z932" s="160">
        <v>1</v>
      </c>
    </row>
    <row r="933" spans="1:26" ht="15.75" thickBot="1" x14ac:dyDescent="0.3">
      <c r="A933" s="147" t="s">
        <v>58</v>
      </c>
      <c r="B933" s="100">
        <f>+base1!I114</f>
        <v>4</v>
      </c>
      <c r="C933" s="100">
        <f>+base1!J114</f>
        <v>11</v>
      </c>
      <c r="D933" s="100">
        <f>+base1!K114</f>
        <v>7</v>
      </c>
      <c r="E933" s="100">
        <f>+base1!L114</f>
        <v>5</v>
      </c>
      <c r="F933" s="100">
        <f>+base1!M114</f>
        <v>3</v>
      </c>
      <c r="G933" s="100">
        <f>+base1!N114</f>
        <v>14</v>
      </c>
      <c r="H933" s="100">
        <f>+base1!O114</f>
        <v>8</v>
      </c>
      <c r="V933" s="160">
        <v>932</v>
      </c>
      <c r="W933" s="160" t="s">
        <v>404</v>
      </c>
      <c r="X933" s="160">
        <v>4</v>
      </c>
      <c r="Z933" s="160">
        <v>1</v>
      </c>
    </row>
    <row r="934" spans="1:26" ht="15.75" thickBot="1" x14ac:dyDescent="0.3">
      <c r="A934" s="147" t="s">
        <v>58</v>
      </c>
      <c r="B934" s="100">
        <f>+base1!I115</f>
        <v>10</v>
      </c>
      <c r="C934" s="100">
        <f>+base1!J115</f>
        <v>7</v>
      </c>
      <c r="D934" s="100">
        <f>+base1!K115</f>
        <v>5</v>
      </c>
      <c r="E934" s="100">
        <f>+base1!L115</f>
        <v>3</v>
      </c>
      <c r="F934" s="100">
        <f>+base1!M115</f>
        <v>14</v>
      </c>
      <c r="G934" s="100">
        <f>+base1!N115</f>
        <v>4</v>
      </c>
      <c r="H934" s="100">
        <f>+base1!O115</f>
        <v>8</v>
      </c>
      <c r="V934" s="160">
        <v>933</v>
      </c>
      <c r="W934" s="160" t="s">
        <v>404</v>
      </c>
      <c r="X934" s="160">
        <v>4</v>
      </c>
      <c r="Z934" s="160">
        <v>1</v>
      </c>
    </row>
    <row r="935" spans="1:26" ht="15.75" thickBot="1" x14ac:dyDescent="0.3">
      <c r="A935" s="147" t="s">
        <v>58</v>
      </c>
      <c r="B935" s="100">
        <f>+base1!I116</f>
        <v>12</v>
      </c>
      <c r="C935" s="100">
        <f>+base1!J116</f>
        <v>15</v>
      </c>
      <c r="D935" s="100">
        <f>+base1!K116</f>
        <v>5</v>
      </c>
      <c r="E935" s="100">
        <f>+base1!L116</f>
        <v>3</v>
      </c>
      <c r="F935" s="100">
        <f>+base1!M116</f>
        <v>14</v>
      </c>
      <c r="G935" s="100">
        <f>+base1!N116</f>
        <v>4</v>
      </c>
      <c r="H935" s="100">
        <f>+base1!O116</f>
        <v>8</v>
      </c>
      <c r="V935" s="160">
        <v>934</v>
      </c>
      <c r="W935" s="160" t="s">
        <v>404</v>
      </c>
      <c r="X935" s="160">
        <v>4</v>
      </c>
      <c r="Z935" s="160">
        <v>1</v>
      </c>
    </row>
    <row r="936" spans="1:26" ht="15.75" thickBot="1" x14ac:dyDescent="0.3">
      <c r="A936" s="147" t="s">
        <v>58</v>
      </c>
      <c r="B936" s="100">
        <f>+base1!I117</f>
        <v>3</v>
      </c>
      <c r="C936" s="100">
        <f>+base1!J117</f>
        <v>8</v>
      </c>
      <c r="D936" s="100">
        <f>+base1!K117</f>
        <v>14</v>
      </c>
      <c r="E936" s="100">
        <f>+base1!L117</f>
        <v>10</v>
      </c>
      <c r="F936" s="100">
        <f>+base1!M117</f>
        <v>12</v>
      </c>
      <c r="G936" s="100">
        <f>+base1!N117</f>
        <v>7</v>
      </c>
      <c r="H936" s="100">
        <f>+base1!O117</f>
        <v>1</v>
      </c>
      <c r="V936" s="160">
        <v>935</v>
      </c>
      <c r="W936" s="160" t="s">
        <v>404</v>
      </c>
      <c r="X936" s="160">
        <v>4</v>
      </c>
      <c r="Z936" s="160">
        <v>1</v>
      </c>
    </row>
    <row r="937" spans="1:26" ht="15.75" thickBot="1" x14ac:dyDescent="0.3">
      <c r="A937" s="147" t="s">
        <v>58</v>
      </c>
      <c r="B937" s="100">
        <f>+base1!I118</f>
        <v>13</v>
      </c>
      <c r="C937" s="100">
        <f>+base1!J118</f>
        <v>1</v>
      </c>
      <c r="D937" s="100">
        <f>+base1!K118</f>
        <v>14</v>
      </c>
      <c r="E937" s="100">
        <f>+base1!L118</f>
        <v>12</v>
      </c>
      <c r="F937" s="100">
        <f>+base1!M118</f>
        <v>3</v>
      </c>
      <c r="G937" s="100">
        <f>+base1!N118</f>
        <v>7</v>
      </c>
      <c r="H937" s="100">
        <f>+base1!O118</f>
        <v>8</v>
      </c>
      <c r="V937" s="160">
        <v>936</v>
      </c>
      <c r="W937" s="160" t="s">
        <v>404</v>
      </c>
      <c r="X937" s="160">
        <v>4</v>
      </c>
      <c r="Z937" s="160">
        <v>1</v>
      </c>
    </row>
    <row r="938" spans="1:26" ht="15.75" thickBot="1" x14ac:dyDescent="0.3">
      <c r="A938" s="147" t="s">
        <v>58</v>
      </c>
      <c r="B938" s="100">
        <f>+base1!I119</f>
        <v>2</v>
      </c>
      <c r="C938" s="100">
        <f>+base1!J119</f>
        <v>7</v>
      </c>
      <c r="D938" s="100">
        <f>+base1!K119</f>
        <v>14</v>
      </c>
      <c r="E938" s="100">
        <f>+base1!L119</f>
        <v>12</v>
      </c>
      <c r="F938" s="100">
        <f>+base1!M119</f>
        <v>3</v>
      </c>
      <c r="G938" s="100">
        <f>+base1!N119</f>
        <v>8</v>
      </c>
      <c r="H938" s="100">
        <f>+base1!O119</f>
        <v>5</v>
      </c>
      <c r="V938" s="160">
        <v>937</v>
      </c>
      <c r="W938" s="160" t="s">
        <v>404</v>
      </c>
      <c r="X938" s="160">
        <v>4</v>
      </c>
      <c r="Z938" s="160">
        <v>1</v>
      </c>
    </row>
    <row r="939" spans="1:26" ht="15.75" thickBot="1" x14ac:dyDescent="0.3">
      <c r="A939" s="147" t="s">
        <v>58</v>
      </c>
      <c r="B939" s="100">
        <f>+base1!J70</f>
        <v>7</v>
      </c>
      <c r="C939" s="100">
        <f>+base1!K70</f>
        <v>9</v>
      </c>
      <c r="D939" s="100">
        <f>+base1!L70</f>
        <v>10</v>
      </c>
      <c r="E939" s="100">
        <f>+base1!M70</f>
        <v>14</v>
      </c>
      <c r="F939" s="100">
        <f>+base1!N70</f>
        <v>2</v>
      </c>
      <c r="G939" s="100">
        <f>+base1!O70</f>
        <v>4</v>
      </c>
      <c r="H939" s="100">
        <f>+base1!P70</f>
        <v>5</v>
      </c>
      <c r="V939" s="160">
        <v>938</v>
      </c>
      <c r="W939" s="160" t="s">
        <v>404</v>
      </c>
      <c r="X939" s="160">
        <v>4</v>
      </c>
      <c r="Z939" s="160">
        <v>1</v>
      </c>
    </row>
    <row r="940" spans="1:26" ht="15.75" thickBot="1" x14ac:dyDescent="0.3">
      <c r="A940" s="147" t="s">
        <v>58</v>
      </c>
      <c r="B940" s="100">
        <f>+base1!J71</f>
        <v>1</v>
      </c>
      <c r="C940" s="100">
        <f>+base1!K71</f>
        <v>11</v>
      </c>
      <c r="D940" s="100">
        <f>+base1!L71</f>
        <v>8</v>
      </c>
      <c r="E940" s="100">
        <f>+base1!M71</f>
        <v>9</v>
      </c>
      <c r="F940" s="100">
        <f>+base1!N71</f>
        <v>12</v>
      </c>
      <c r="G940" s="100">
        <f>+base1!O71</f>
        <v>14</v>
      </c>
      <c r="H940" s="100">
        <f>+base1!P71</f>
        <v>13</v>
      </c>
      <c r="V940" s="160">
        <v>939</v>
      </c>
      <c r="W940" s="160" t="s">
        <v>404</v>
      </c>
      <c r="X940" s="160">
        <v>4</v>
      </c>
      <c r="Z940" s="160">
        <v>1</v>
      </c>
    </row>
    <row r="941" spans="1:26" ht="15.75" thickBot="1" x14ac:dyDescent="0.3">
      <c r="A941" s="147" t="s">
        <v>58</v>
      </c>
      <c r="B941" s="100">
        <f>+base1!J72</f>
        <v>4</v>
      </c>
      <c r="C941" s="100">
        <f>+base1!K72</f>
        <v>2</v>
      </c>
      <c r="D941" s="100">
        <f>+base1!L72</f>
        <v>8</v>
      </c>
      <c r="E941" s="100">
        <f>+base1!M72</f>
        <v>9</v>
      </c>
      <c r="F941" s="100">
        <f>+base1!N72</f>
        <v>12</v>
      </c>
      <c r="G941" s="100">
        <f>+base1!O72</f>
        <v>11</v>
      </c>
      <c r="H941" s="100">
        <f>+base1!P72</f>
        <v>13</v>
      </c>
      <c r="V941" s="160">
        <v>940</v>
      </c>
      <c r="W941" s="160" t="s">
        <v>404</v>
      </c>
      <c r="X941" s="160">
        <v>4</v>
      </c>
      <c r="Z941" s="160">
        <v>1</v>
      </c>
    </row>
    <row r="942" spans="1:26" ht="15.75" thickBot="1" x14ac:dyDescent="0.3">
      <c r="A942" s="147" t="s">
        <v>58</v>
      </c>
      <c r="B942" s="100">
        <f>+base1!J73</f>
        <v>9</v>
      </c>
      <c r="C942" s="100">
        <f>+base1!K73</f>
        <v>15</v>
      </c>
      <c r="D942" s="100">
        <f>+base1!L73</f>
        <v>1</v>
      </c>
      <c r="E942" s="100">
        <f>+base1!M73</f>
        <v>2</v>
      </c>
      <c r="F942" s="100">
        <f>+base1!N73</f>
        <v>5</v>
      </c>
      <c r="G942" s="100">
        <f>+base1!O73</f>
        <v>16</v>
      </c>
      <c r="H942" s="100">
        <f>+base1!P73</f>
        <v>4</v>
      </c>
      <c r="V942" s="160">
        <v>941</v>
      </c>
      <c r="W942" s="160" t="s">
        <v>404</v>
      </c>
      <c r="X942" s="160">
        <v>4</v>
      </c>
      <c r="Z942" s="160">
        <v>1</v>
      </c>
    </row>
    <row r="943" spans="1:26" ht="15.75" thickBot="1" x14ac:dyDescent="0.3">
      <c r="A943" s="147" t="s">
        <v>58</v>
      </c>
      <c r="B943" s="100">
        <f>+base1!J74</f>
        <v>5</v>
      </c>
      <c r="C943" s="100">
        <f>+base1!K74</f>
        <v>14</v>
      </c>
      <c r="D943" s="100">
        <f>+base1!L74</f>
        <v>1</v>
      </c>
      <c r="E943" s="100">
        <f>+base1!M74</f>
        <v>9</v>
      </c>
      <c r="F943" s="100">
        <f>+base1!N74</f>
        <v>12</v>
      </c>
      <c r="G943" s="100">
        <f>+base1!O74</f>
        <v>8</v>
      </c>
      <c r="H943" s="100">
        <f>+base1!P74</f>
        <v>13</v>
      </c>
      <c r="V943" s="160">
        <v>942</v>
      </c>
      <c r="W943" s="160" t="s">
        <v>404</v>
      </c>
      <c r="X943" s="160">
        <v>4</v>
      </c>
      <c r="Z943" s="160">
        <v>1</v>
      </c>
    </row>
    <row r="944" spans="1:26" ht="15.75" thickBot="1" x14ac:dyDescent="0.3">
      <c r="A944" s="147" t="s">
        <v>58</v>
      </c>
      <c r="B944" s="100">
        <f>+base1!J75</f>
        <v>13</v>
      </c>
      <c r="C944" s="100">
        <f>+base1!K75</f>
        <v>11</v>
      </c>
      <c r="D944" s="100">
        <f>+base1!L75</f>
        <v>7</v>
      </c>
      <c r="E944" s="100">
        <f>+base1!M75</f>
        <v>9</v>
      </c>
      <c r="F944" s="100">
        <f>+base1!N75</f>
        <v>12</v>
      </c>
      <c r="G944" s="100">
        <f>+base1!O75</f>
        <v>14</v>
      </c>
      <c r="H944" s="100">
        <f>+base1!P75</f>
        <v>10</v>
      </c>
      <c r="V944" s="160">
        <v>943</v>
      </c>
      <c r="W944" s="160" t="s">
        <v>404</v>
      </c>
      <c r="X944" s="160">
        <v>4</v>
      </c>
      <c r="Z944" s="160">
        <v>1</v>
      </c>
    </row>
    <row r="945" spans="1:26" ht="15.75" thickBot="1" x14ac:dyDescent="0.3">
      <c r="A945" s="147" t="s">
        <v>58</v>
      </c>
      <c r="B945" s="100">
        <f>+base1!J76</f>
        <v>11</v>
      </c>
      <c r="C945" s="100">
        <f>+base1!K76</f>
        <v>7</v>
      </c>
      <c r="D945" s="100">
        <f>+base1!L76</f>
        <v>15</v>
      </c>
      <c r="E945" s="100">
        <f>+base1!M76</f>
        <v>4</v>
      </c>
      <c r="F945" s="100">
        <f>+base1!N76</f>
        <v>13</v>
      </c>
      <c r="G945" s="100">
        <f>+base1!O76</f>
        <v>8</v>
      </c>
      <c r="H945" s="100">
        <f>+base1!P76</f>
        <v>12</v>
      </c>
      <c r="V945" s="160">
        <v>944</v>
      </c>
      <c r="W945" s="160" t="s">
        <v>404</v>
      </c>
      <c r="X945" s="160">
        <v>4</v>
      </c>
      <c r="Z945" s="160">
        <v>1</v>
      </c>
    </row>
    <row r="946" spans="1:26" ht="15.75" thickBot="1" x14ac:dyDescent="0.3">
      <c r="A946" s="147" t="s">
        <v>58</v>
      </c>
      <c r="B946" s="100">
        <f>+base1!J77</f>
        <v>1</v>
      </c>
      <c r="C946" s="100">
        <f>+base1!K77</f>
        <v>5</v>
      </c>
      <c r="D946" s="100">
        <f>+base1!L77</f>
        <v>8</v>
      </c>
      <c r="E946" s="100">
        <f>+base1!M77</f>
        <v>3</v>
      </c>
      <c r="F946" s="100">
        <f>+base1!N77</f>
        <v>7</v>
      </c>
      <c r="G946" s="100">
        <f>+base1!O77</f>
        <v>12</v>
      </c>
      <c r="H946" s="100">
        <f>+base1!P77</f>
        <v>14</v>
      </c>
      <c r="V946" s="160">
        <v>945</v>
      </c>
      <c r="W946" s="160" t="s">
        <v>404</v>
      </c>
      <c r="X946" s="160">
        <v>4</v>
      </c>
      <c r="Z946" s="160">
        <v>1</v>
      </c>
    </row>
    <row r="947" spans="1:26" ht="15.75" thickBot="1" x14ac:dyDescent="0.3">
      <c r="A947" s="147" t="s">
        <v>58</v>
      </c>
      <c r="B947" s="100">
        <f>+base1!J78</f>
        <v>7</v>
      </c>
      <c r="C947" s="100">
        <f>+base1!K78</f>
        <v>3</v>
      </c>
      <c r="D947" s="100">
        <f>+base1!L78</f>
        <v>13</v>
      </c>
      <c r="E947" s="100">
        <f>+base1!M78</f>
        <v>5</v>
      </c>
      <c r="F947" s="100">
        <f>+base1!N78</f>
        <v>8</v>
      </c>
      <c r="G947" s="100">
        <f>+base1!O78</f>
        <v>14</v>
      </c>
      <c r="H947" s="100">
        <f>+base1!P78</f>
        <v>12</v>
      </c>
      <c r="V947" s="160">
        <v>946</v>
      </c>
      <c r="W947" s="160" t="s">
        <v>404</v>
      </c>
      <c r="X947" s="160">
        <v>4</v>
      </c>
      <c r="Z947" s="160">
        <v>1</v>
      </c>
    </row>
    <row r="948" spans="1:26" ht="15.75" thickBot="1" x14ac:dyDescent="0.3">
      <c r="A948" s="147" t="s">
        <v>58</v>
      </c>
      <c r="B948" s="100">
        <f>+base1!J79</f>
        <v>7</v>
      </c>
      <c r="C948" s="100">
        <f>+base1!K79</f>
        <v>2</v>
      </c>
      <c r="D948" s="100">
        <f>+base1!L79</f>
        <v>8</v>
      </c>
      <c r="E948" s="100">
        <f>+base1!M79</f>
        <v>3</v>
      </c>
      <c r="F948" s="100">
        <f>+base1!N79</f>
        <v>9</v>
      </c>
      <c r="G948" s="100">
        <f>+base1!O79</f>
        <v>13</v>
      </c>
      <c r="H948" s="100">
        <f>+base1!P79</f>
        <v>10</v>
      </c>
      <c r="V948" s="160">
        <v>947</v>
      </c>
      <c r="W948" s="160" t="s">
        <v>404</v>
      </c>
      <c r="X948" s="160">
        <v>4</v>
      </c>
      <c r="Z948" s="160">
        <v>1</v>
      </c>
    </row>
    <row r="949" spans="1:26" ht="15.75" thickBot="1" x14ac:dyDescent="0.3">
      <c r="A949" s="147" t="s">
        <v>58</v>
      </c>
      <c r="B949" s="100">
        <f>+base1!J80</f>
        <v>13</v>
      </c>
      <c r="C949" s="100">
        <f>+base1!K80</f>
        <v>7</v>
      </c>
      <c r="D949" s="100">
        <f>+base1!L80</f>
        <v>3</v>
      </c>
      <c r="E949" s="100">
        <f>+base1!M80</f>
        <v>5</v>
      </c>
      <c r="F949" s="100">
        <f>+base1!N80</f>
        <v>8</v>
      </c>
      <c r="G949" s="100">
        <f>+base1!O80</f>
        <v>12</v>
      </c>
      <c r="H949" s="100">
        <f>+base1!P80</f>
        <v>14</v>
      </c>
      <c r="V949" s="160">
        <v>948</v>
      </c>
      <c r="W949" s="160" t="s">
        <v>404</v>
      </c>
      <c r="X949" s="160">
        <v>4</v>
      </c>
      <c r="Z949" s="160">
        <v>1</v>
      </c>
    </row>
    <row r="950" spans="1:26" ht="15.75" thickBot="1" x14ac:dyDescent="0.3">
      <c r="A950" s="147" t="s">
        <v>58</v>
      </c>
      <c r="B950" s="100">
        <f>+base1!J81</f>
        <v>18</v>
      </c>
      <c r="C950" s="100">
        <f>+base1!K81</f>
        <v>19</v>
      </c>
      <c r="D950" s="100">
        <f>+base1!L81</f>
        <v>20</v>
      </c>
      <c r="E950" s="100">
        <f>+base1!M81</f>
        <v>6</v>
      </c>
      <c r="F950" s="100">
        <f>+base1!N81</f>
        <v>2</v>
      </c>
      <c r="G950" s="100">
        <f>+base1!O81</f>
        <v>8</v>
      </c>
      <c r="H950" s="100">
        <f>+base1!P81</f>
        <v>5</v>
      </c>
      <c r="V950" s="160">
        <v>949</v>
      </c>
      <c r="W950" s="160" t="s">
        <v>404</v>
      </c>
      <c r="X950" s="160">
        <v>4</v>
      </c>
      <c r="Z950" s="160">
        <v>1</v>
      </c>
    </row>
    <row r="951" spans="1:26" ht="15.75" thickBot="1" x14ac:dyDescent="0.3">
      <c r="A951" s="147" t="s">
        <v>58</v>
      </c>
      <c r="B951" s="100">
        <f>+base1!J82</f>
        <v>6</v>
      </c>
      <c r="C951" s="100">
        <f>+base1!K82</f>
        <v>10</v>
      </c>
      <c r="D951" s="100">
        <f>+base1!L82</f>
        <v>13</v>
      </c>
      <c r="E951" s="100">
        <f>+base1!M82</f>
        <v>1</v>
      </c>
      <c r="F951" s="100">
        <f>+base1!N82</f>
        <v>7</v>
      </c>
      <c r="G951" s="100">
        <f>+base1!O82</f>
        <v>2</v>
      </c>
      <c r="H951" s="100">
        <f>+base1!P82</f>
        <v>14</v>
      </c>
      <c r="V951" s="160">
        <v>950</v>
      </c>
      <c r="W951" s="160" t="s">
        <v>404</v>
      </c>
      <c r="X951" s="160">
        <v>4</v>
      </c>
      <c r="Z951" s="160">
        <v>1</v>
      </c>
    </row>
    <row r="952" spans="1:26" ht="15.75" thickBot="1" x14ac:dyDescent="0.3">
      <c r="A952" s="147" t="s">
        <v>58</v>
      </c>
      <c r="B952" s="100">
        <f>+base1!J83</f>
        <v>6</v>
      </c>
      <c r="C952" s="100">
        <f>+base1!K83</f>
        <v>14</v>
      </c>
      <c r="D952" s="100">
        <f>+base1!L83</f>
        <v>16</v>
      </c>
      <c r="E952" s="100">
        <f>+base1!M83</f>
        <v>12</v>
      </c>
      <c r="F952" s="100">
        <f>+base1!N83</f>
        <v>2</v>
      </c>
      <c r="G952" s="100">
        <f>+base1!O83</f>
        <v>1</v>
      </c>
      <c r="H952" s="100">
        <f>+base1!P83</f>
        <v>7</v>
      </c>
      <c r="V952" s="160">
        <v>951</v>
      </c>
      <c r="W952" s="160" t="s">
        <v>404</v>
      </c>
      <c r="X952" s="160">
        <v>4</v>
      </c>
      <c r="Z952" s="160">
        <v>1</v>
      </c>
    </row>
    <row r="953" spans="1:26" ht="15.75" thickBot="1" x14ac:dyDescent="0.3">
      <c r="A953" s="147" t="s">
        <v>58</v>
      </c>
      <c r="B953" s="100">
        <f>+base1!J84</f>
        <v>13</v>
      </c>
      <c r="C953" s="100">
        <f>+base1!K84</f>
        <v>5</v>
      </c>
      <c r="D953" s="100">
        <f>+base1!L84</f>
        <v>7</v>
      </c>
      <c r="E953" s="100">
        <f>+base1!M84</f>
        <v>3</v>
      </c>
      <c r="F953" s="100">
        <f>+base1!N84</f>
        <v>16</v>
      </c>
      <c r="G953" s="100">
        <f>+base1!O84</f>
        <v>12</v>
      </c>
      <c r="H953" s="100">
        <f>+base1!P84</f>
        <v>8</v>
      </c>
      <c r="V953" s="160">
        <v>952</v>
      </c>
      <c r="W953" s="160" t="s">
        <v>404</v>
      </c>
      <c r="X953" s="160">
        <v>4</v>
      </c>
      <c r="Z953" s="160">
        <v>1</v>
      </c>
    </row>
    <row r="954" spans="1:26" ht="15.75" thickBot="1" x14ac:dyDescent="0.3">
      <c r="A954" s="147" t="s">
        <v>58</v>
      </c>
      <c r="B954" s="100">
        <f>+base1!J85</f>
        <v>15</v>
      </c>
      <c r="C954" s="100">
        <f>+base1!K85</f>
        <v>10</v>
      </c>
      <c r="D954" s="100">
        <f>+base1!L85</f>
        <v>12</v>
      </c>
      <c r="E954" s="100">
        <f>+base1!M85</f>
        <v>14</v>
      </c>
      <c r="F954" s="100">
        <f>+base1!N85</f>
        <v>16</v>
      </c>
      <c r="G954" s="100">
        <f>+base1!O85</f>
        <v>6</v>
      </c>
      <c r="H954" s="100">
        <f>+base1!P85</f>
        <v>8</v>
      </c>
      <c r="V954" s="160">
        <v>953</v>
      </c>
      <c r="W954" s="160" t="s">
        <v>404</v>
      </c>
      <c r="X954" s="160">
        <v>4</v>
      </c>
      <c r="Z954" s="160">
        <v>1</v>
      </c>
    </row>
    <row r="955" spans="1:26" ht="15.75" thickBot="1" x14ac:dyDescent="0.3">
      <c r="A955" s="147" t="s">
        <v>58</v>
      </c>
      <c r="B955" s="100">
        <f>+base1!J86</f>
        <v>15</v>
      </c>
      <c r="C955" s="100">
        <f>+base1!K86</f>
        <v>6</v>
      </c>
      <c r="D955" s="100">
        <f>+base1!L86</f>
        <v>10</v>
      </c>
      <c r="E955" s="100">
        <f>+base1!M86</f>
        <v>16</v>
      </c>
      <c r="F955" s="100">
        <f>+base1!N86</f>
        <v>12</v>
      </c>
      <c r="G955" s="100">
        <f>+base1!O86</f>
        <v>8</v>
      </c>
      <c r="H955" s="100">
        <f>+base1!P86</f>
        <v>7</v>
      </c>
      <c r="V955" s="160">
        <v>954</v>
      </c>
      <c r="W955" s="160" t="s">
        <v>404</v>
      </c>
      <c r="X955" s="160">
        <v>4</v>
      </c>
      <c r="Z955" s="160">
        <v>1</v>
      </c>
    </row>
    <row r="956" spans="1:26" ht="15.75" thickBot="1" x14ac:dyDescent="0.3">
      <c r="A956" s="147" t="s">
        <v>58</v>
      </c>
      <c r="B956" s="100">
        <f>+base1!J87</f>
        <v>15</v>
      </c>
      <c r="C956" s="100">
        <f>+base1!K87</f>
        <v>16</v>
      </c>
      <c r="D956" s="100">
        <f>+base1!L87</f>
        <v>1</v>
      </c>
      <c r="E956" s="100">
        <f>+base1!M87</f>
        <v>7</v>
      </c>
      <c r="F956" s="100">
        <f>+base1!N87</f>
        <v>12</v>
      </c>
      <c r="G956" s="100">
        <f>+base1!O87</f>
        <v>3</v>
      </c>
      <c r="H956" s="100">
        <f>+base1!P87</f>
        <v>4</v>
      </c>
      <c r="V956" s="160">
        <v>955</v>
      </c>
      <c r="W956" s="160" t="s">
        <v>404</v>
      </c>
      <c r="X956" s="160">
        <v>4</v>
      </c>
      <c r="Z956" s="160">
        <v>1</v>
      </c>
    </row>
    <row r="957" spans="1:26" ht="15.75" thickBot="1" x14ac:dyDescent="0.3">
      <c r="A957" s="147" t="s">
        <v>58</v>
      </c>
      <c r="B957" s="100">
        <f>+base1!J88</f>
        <v>13</v>
      </c>
      <c r="C957" s="100">
        <f>+base1!K88</f>
        <v>3</v>
      </c>
      <c r="D957" s="100">
        <f>+base1!L88</f>
        <v>7</v>
      </c>
      <c r="E957" s="100">
        <f>+base1!M88</f>
        <v>5</v>
      </c>
      <c r="F957" s="100">
        <f>+base1!N88</f>
        <v>4</v>
      </c>
      <c r="G957" s="100">
        <f>+base1!O88</f>
        <v>14</v>
      </c>
      <c r="H957" s="100">
        <f>+base1!P88</f>
        <v>12</v>
      </c>
      <c r="V957" s="160">
        <v>956</v>
      </c>
      <c r="W957" s="160" t="s">
        <v>404</v>
      </c>
      <c r="X957" s="160">
        <v>4</v>
      </c>
      <c r="Z957" s="160">
        <v>1</v>
      </c>
    </row>
    <row r="958" spans="1:26" ht="15.75" thickBot="1" x14ac:dyDescent="0.3">
      <c r="A958" s="147" t="s">
        <v>58</v>
      </c>
      <c r="B958" s="100">
        <f>+base1!J89</f>
        <v>10</v>
      </c>
      <c r="C958" s="100">
        <f>+base1!K89</f>
        <v>3</v>
      </c>
      <c r="D958" s="100">
        <f>+base1!L89</f>
        <v>5</v>
      </c>
      <c r="E958" s="100">
        <f>+base1!M89</f>
        <v>12</v>
      </c>
      <c r="F958" s="100">
        <f>+base1!N89</f>
        <v>7</v>
      </c>
      <c r="G958" s="100">
        <f>+base1!O89</f>
        <v>4</v>
      </c>
      <c r="H958" s="100">
        <f>+base1!P89</f>
        <v>8</v>
      </c>
      <c r="V958" s="160">
        <v>957</v>
      </c>
      <c r="W958" s="160" t="s">
        <v>404</v>
      </c>
      <c r="X958" s="160">
        <v>4</v>
      </c>
      <c r="Z958" s="160">
        <v>1</v>
      </c>
    </row>
    <row r="959" spans="1:26" ht="15.75" thickBot="1" x14ac:dyDescent="0.3">
      <c r="A959" s="147" t="s">
        <v>58</v>
      </c>
      <c r="B959" s="100">
        <f>+base1!J90</f>
        <v>13</v>
      </c>
      <c r="C959" s="100">
        <f>+base1!K90</f>
        <v>10</v>
      </c>
      <c r="D959" s="100">
        <f>+base1!L90</f>
        <v>5</v>
      </c>
      <c r="E959" s="100">
        <f>+base1!M90</f>
        <v>7</v>
      </c>
      <c r="F959" s="100">
        <f>+base1!N90</f>
        <v>16</v>
      </c>
      <c r="G959" s="100">
        <f>+base1!O90</f>
        <v>12</v>
      </c>
      <c r="H959" s="100">
        <f>+base1!P90</f>
        <v>8</v>
      </c>
      <c r="V959" s="160">
        <v>958</v>
      </c>
      <c r="W959" s="160" t="s">
        <v>404</v>
      </c>
      <c r="X959" s="160">
        <v>4</v>
      </c>
      <c r="Z959" s="160">
        <v>1</v>
      </c>
    </row>
    <row r="960" spans="1:26" ht="15.75" thickBot="1" x14ac:dyDescent="0.3">
      <c r="A960" s="147" t="s">
        <v>58</v>
      </c>
      <c r="B960" s="100">
        <f>+base1!J91</f>
        <v>5</v>
      </c>
      <c r="C960" s="100">
        <f>+base1!K91</f>
        <v>10</v>
      </c>
      <c r="D960" s="100">
        <f>+base1!L91</f>
        <v>7</v>
      </c>
      <c r="E960" s="100">
        <f>+base1!M91</f>
        <v>3</v>
      </c>
      <c r="F960" s="100">
        <f>+base1!N91</f>
        <v>16</v>
      </c>
      <c r="G960" s="100">
        <f>+base1!O91</f>
        <v>12</v>
      </c>
      <c r="H960" s="100">
        <f>+base1!P91</f>
        <v>8</v>
      </c>
      <c r="V960" s="160">
        <v>959</v>
      </c>
      <c r="W960" s="160" t="s">
        <v>404</v>
      </c>
      <c r="X960" s="160">
        <v>4</v>
      </c>
      <c r="Z960" s="160">
        <v>1</v>
      </c>
    </row>
    <row r="961" spans="1:26" ht="15.75" thickBot="1" x14ac:dyDescent="0.3">
      <c r="A961" s="147" t="s">
        <v>58</v>
      </c>
      <c r="B961" s="100">
        <f>+base1!J92</f>
        <v>1</v>
      </c>
      <c r="C961" s="100">
        <f>+base1!K92</f>
        <v>13</v>
      </c>
      <c r="D961" s="100">
        <f>+base1!L92</f>
        <v>5</v>
      </c>
      <c r="E961" s="100">
        <f>+base1!M92</f>
        <v>3</v>
      </c>
      <c r="F961" s="100">
        <f>+base1!N92</f>
        <v>16</v>
      </c>
      <c r="G961" s="100">
        <f>+base1!O92</f>
        <v>12</v>
      </c>
      <c r="H961" s="100">
        <f>+base1!P92</f>
        <v>8</v>
      </c>
      <c r="V961" s="160">
        <v>960</v>
      </c>
      <c r="W961" s="160" t="s">
        <v>404</v>
      </c>
      <c r="X961" s="160">
        <v>4</v>
      </c>
      <c r="Z961" s="160">
        <v>1</v>
      </c>
    </row>
    <row r="962" spans="1:26" ht="15.75" thickBot="1" x14ac:dyDescent="0.3">
      <c r="A962" s="147" t="s">
        <v>58</v>
      </c>
      <c r="B962" s="100">
        <f>+base1!J93</f>
        <v>7</v>
      </c>
      <c r="C962" s="100">
        <f>+base1!K93</f>
        <v>5</v>
      </c>
      <c r="D962" s="100">
        <f>+base1!L93</f>
        <v>13</v>
      </c>
      <c r="E962" s="100">
        <f>+base1!M93</f>
        <v>3</v>
      </c>
      <c r="F962" s="100">
        <f>+base1!N93</f>
        <v>12</v>
      </c>
      <c r="G962" s="100">
        <f>+base1!O93</f>
        <v>14</v>
      </c>
      <c r="H962" s="100">
        <f>+base1!P93</f>
        <v>16</v>
      </c>
      <c r="V962" s="160">
        <v>961</v>
      </c>
      <c r="W962" s="160" t="s">
        <v>404</v>
      </c>
      <c r="X962" s="160">
        <v>4</v>
      </c>
      <c r="Z962" s="160">
        <v>1</v>
      </c>
    </row>
    <row r="963" spans="1:26" ht="15.75" thickBot="1" x14ac:dyDescent="0.3">
      <c r="A963" s="147" t="s">
        <v>58</v>
      </c>
      <c r="B963" s="100">
        <f>+base1!J94</f>
        <v>10</v>
      </c>
      <c r="C963" s="100">
        <f>+base1!K94</f>
        <v>5</v>
      </c>
      <c r="D963" s="100">
        <f>+base1!L94</f>
        <v>11</v>
      </c>
      <c r="E963" s="100">
        <f>+base1!M94</f>
        <v>3</v>
      </c>
      <c r="F963" s="100">
        <f>+base1!N94</f>
        <v>12</v>
      </c>
      <c r="G963" s="100">
        <f>+base1!O94</f>
        <v>14</v>
      </c>
      <c r="H963" s="100">
        <f>+base1!P94</f>
        <v>16</v>
      </c>
      <c r="V963" s="160">
        <v>962</v>
      </c>
      <c r="W963" s="160" t="s">
        <v>404</v>
      </c>
      <c r="X963" s="160">
        <v>4</v>
      </c>
      <c r="Z963" s="160">
        <v>1</v>
      </c>
    </row>
    <row r="964" spans="1:26" ht="15.75" thickBot="1" x14ac:dyDescent="0.3">
      <c r="A964" s="147" t="s">
        <v>58</v>
      </c>
      <c r="B964" s="100">
        <f>+base1!J95</f>
        <v>13</v>
      </c>
      <c r="C964" s="100">
        <f>+base1!K95</f>
        <v>5</v>
      </c>
      <c r="D964" s="100">
        <f>+base1!L95</f>
        <v>2</v>
      </c>
      <c r="E964" s="100">
        <f>+base1!M95</f>
        <v>12</v>
      </c>
      <c r="F964" s="100">
        <f>+base1!N95</f>
        <v>14</v>
      </c>
      <c r="G964" s="100">
        <f>+base1!O95</f>
        <v>16</v>
      </c>
      <c r="H964" s="100">
        <f>+base1!P95</f>
        <v>8</v>
      </c>
      <c r="V964" s="160">
        <v>963</v>
      </c>
      <c r="W964" s="160" t="s">
        <v>404</v>
      </c>
      <c r="X964" s="160">
        <v>4</v>
      </c>
      <c r="Z964" s="160">
        <v>1</v>
      </c>
    </row>
    <row r="965" spans="1:26" ht="15.75" thickBot="1" x14ac:dyDescent="0.3">
      <c r="A965" s="147" t="s">
        <v>58</v>
      </c>
      <c r="B965" s="100">
        <f>+base1!J96</f>
        <v>4</v>
      </c>
      <c r="C965" s="100">
        <f>+base1!K96</f>
        <v>13</v>
      </c>
      <c r="D965" s="100">
        <f>+base1!L96</f>
        <v>8</v>
      </c>
      <c r="E965" s="100">
        <f>+base1!M96</f>
        <v>5</v>
      </c>
      <c r="F965" s="100">
        <f>+base1!N96</f>
        <v>15</v>
      </c>
      <c r="G965" s="100">
        <f>+base1!O96</f>
        <v>7</v>
      </c>
      <c r="H965" s="100">
        <f>+base1!P96</f>
        <v>12</v>
      </c>
      <c r="V965" s="160">
        <v>964</v>
      </c>
      <c r="W965" s="160" t="s">
        <v>404</v>
      </c>
      <c r="X965" s="160">
        <v>4</v>
      </c>
      <c r="Z965" s="160">
        <v>1</v>
      </c>
    </row>
    <row r="966" spans="1:26" ht="15.75" thickBot="1" x14ac:dyDescent="0.3">
      <c r="A966" s="147" t="s">
        <v>58</v>
      </c>
      <c r="B966" s="100">
        <f>+base1!J97</f>
        <v>4</v>
      </c>
      <c r="C966" s="100">
        <f>+base1!K97</f>
        <v>13</v>
      </c>
      <c r="D966" s="100">
        <f>+base1!L97</f>
        <v>2</v>
      </c>
      <c r="E966" s="100">
        <f>+base1!M97</f>
        <v>8</v>
      </c>
      <c r="F966" s="100">
        <f>+base1!N97</f>
        <v>5</v>
      </c>
      <c r="G966" s="100">
        <f>+base1!O97</f>
        <v>16</v>
      </c>
      <c r="H966" s="100">
        <f>+base1!P97</f>
        <v>12</v>
      </c>
      <c r="V966" s="160">
        <v>965</v>
      </c>
      <c r="W966" s="160" t="s">
        <v>404</v>
      </c>
      <c r="X966" s="160">
        <v>4</v>
      </c>
      <c r="Z966" s="160">
        <v>1</v>
      </c>
    </row>
    <row r="967" spans="1:26" ht="15.75" thickBot="1" x14ac:dyDescent="0.3">
      <c r="A967" s="147" t="s">
        <v>58</v>
      </c>
      <c r="B967" s="100">
        <f>+base1!J98</f>
        <v>3</v>
      </c>
      <c r="C967" s="100">
        <f>+base1!K98</f>
        <v>8</v>
      </c>
      <c r="D967" s="100">
        <f>+base1!L98</f>
        <v>5</v>
      </c>
      <c r="E967" s="100">
        <f>+base1!M98</f>
        <v>15</v>
      </c>
      <c r="F967" s="100">
        <f>+base1!N98</f>
        <v>16</v>
      </c>
      <c r="G967" s="100">
        <f>+base1!O98</f>
        <v>7</v>
      </c>
      <c r="H967" s="100">
        <f>+base1!P98</f>
        <v>12</v>
      </c>
      <c r="V967" s="160">
        <v>966</v>
      </c>
      <c r="W967" s="160" t="s">
        <v>404</v>
      </c>
      <c r="X967" s="160">
        <v>4</v>
      </c>
      <c r="Z967" s="160">
        <v>1</v>
      </c>
    </row>
    <row r="968" spans="1:26" ht="15.75" thickBot="1" x14ac:dyDescent="0.3">
      <c r="A968" s="147" t="s">
        <v>58</v>
      </c>
      <c r="B968" s="100">
        <f>+base1!J99</f>
        <v>12</v>
      </c>
      <c r="C968" s="100">
        <f>+base1!K99</f>
        <v>6</v>
      </c>
      <c r="D968" s="100">
        <f>+base1!L99</f>
        <v>13</v>
      </c>
      <c r="E968" s="100">
        <f>+base1!M99</f>
        <v>3</v>
      </c>
      <c r="F968" s="100">
        <f>+base1!N99</f>
        <v>5</v>
      </c>
      <c r="G968" s="100">
        <f>+base1!O99</f>
        <v>7</v>
      </c>
      <c r="H968" s="100">
        <f>+base1!P99</f>
        <v>8</v>
      </c>
      <c r="V968" s="160">
        <v>967</v>
      </c>
      <c r="W968" s="160" t="s">
        <v>404</v>
      </c>
      <c r="X968" s="160">
        <v>4</v>
      </c>
      <c r="Z968" s="160">
        <v>1</v>
      </c>
    </row>
    <row r="969" spans="1:26" ht="15.75" thickBot="1" x14ac:dyDescent="0.3">
      <c r="A969" s="147" t="s">
        <v>58</v>
      </c>
      <c r="B969" s="100">
        <f>+base1!J100</f>
        <v>3</v>
      </c>
      <c r="C969" s="100">
        <f>+base1!K100</f>
        <v>13</v>
      </c>
      <c r="D969" s="100">
        <f>+base1!L100</f>
        <v>5</v>
      </c>
      <c r="E969" s="100">
        <f>+base1!M100</f>
        <v>12</v>
      </c>
      <c r="F969" s="100">
        <f>+base1!N100</f>
        <v>7</v>
      </c>
      <c r="G969" s="100">
        <f>+base1!O100</f>
        <v>4</v>
      </c>
      <c r="H969" s="100">
        <f>+base1!P100</f>
        <v>8</v>
      </c>
      <c r="V969" s="160">
        <v>968</v>
      </c>
      <c r="W969" s="160" t="s">
        <v>404</v>
      </c>
      <c r="X969" s="160">
        <v>4</v>
      </c>
      <c r="Z969" s="160">
        <v>1</v>
      </c>
    </row>
    <row r="970" spans="1:26" ht="15.75" thickBot="1" x14ac:dyDescent="0.3">
      <c r="A970" s="147" t="s">
        <v>58</v>
      </c>
      <c r="B970" s="100">
        <f>+base1!J101</f>
        <v>1</v>
      </c>
      <c r="C970" s="100">
        <f>+base1!K101</f>
        <v>10</v>
      </c>
      <c r="D970" s="100">
        <f>+base1!L101</f>
        <v>3</v>
      </c>
      <c r="E970" s="100">
        <f>+base1!M101</f>
        <v>12</v>
      </c>
      <c r="F970" s="100">
        <f>+base1!N101</f>
        <v>7</v>
      </c>
      <c r="G970" s="100">
        <f>+base1!O101</f>
        <v>4</v>
      </c>
      <c r="H970" s="100">
        <f>+base1!P101</f>
        <v>8</v>
      </c>
      <c r="V970" s="160">
        <v>969</v>
      </c>
      <c r="W970" s="160" t="s">
        <v>404</v>
      </c>
      <c r="X970" s="160">
        <v>4</v>
      </c>
      <c r="Z970" s="160">
        <v>1</v>
      </c>
    </row>
    <row r="971" spans="1:26" ht="15.75" thickBot="1" x14ac:dyDescent="0.3">
      <c r="A971" s="147" t="s">
        <v>58</v>
      </c>
      <c r="B971" s="100">
        <f>+base1!J102</f>
        <v>1</v>
      </c>
      <c r="C971" s="100">
        <f>+base1!K102</f>
        <v>5</v>
      </c>
      <c r="D971" s="100">
        <f>+base1!L102</f>
        <v>7</v>
      </c>
      <c r="E971" s="100">
        <f>+base1!M102</f>
        <v>3</v>
      </c>
      <c r="F971" s="100">
        <f>+base1!N102</f>
        <v>16</v>
      </c>
      <c r="G971" s="100">
        <f>+base1!O102</f>
        <v>12</v>
      </c>
      <c r="H971" s="100">
        <f>+base1!P102</f>
        <v>8</v>
      </c>
      <c r="V971" s="160">
        <v>970</v>
      </c>
      <c r="W971" s="160" t="s">
        <v>404</v>
      </c>
      <c r="X971" s="160">
        <v>4</v>
      </c>
      <c r="Z971" s="160">
        <v>1</v>
      </c>
    </row>
    <row r="972" spans="1:26" ht="15.75" thickBot="1" x14ac:dyDescent="0.3">
      <c r="A972" s="147" t="s">
        <v>58</v>
      </c>
      <c r="B972" s="100">
        <f>+base1!J103</f>
        <v>1</v>
      </c>
      <c r="C972" s="100">
        <f>+base1!K103</f>
        <v>6</v>
      </c>
      <c r="D972" s="100">
        <f>+base1!L103</f>
        <v>13</v>
      </c>
      <c r="E972" s="100">
        <f>+base1!M103</f>
        <v>5</v>
      </c>
      <c r="F972" s="100">
        <f>+base1!N103</f>
        <v>7</v>
      </c>
      <c r="G972" s="100">
        <f>+base1!O103</f>
        <v>16</v>
      </c>
      <c r="H972" s="100">
        <f>+base1!P103</f>
        <v>8</v>
      </c>
      <c r="V972" s="160">
        <v>971</v>
      </c>
      <c r="W972" s="160" t="s">
        <v>404</v>
      </c>
      <c r="X972" s="160">
        <v>4</v>
      </c>
      <c r="Z972" s="160">
        <v>1</v>
      </c>
    </row>
    <row r="973" spans="1:26" ht="15.75" thickBot="1" x14ac:dyDescent="0.3">
      <c r="A973" s="147" t="s">
        <v>58</v>
      </c>
      <c r="B973" s="100">
        <f>+base1!J104</f>
        <v>6</v>
      </c>
      <c r="C973" s="100">
        <f>+base1!K104</f>
        <v>1</v>
      </c>
      <c r="D973" s="100">
        <f>+base1!L104</f>
        <v>7</v>
      </c>
      <c r="E973" s="100">
        <f>+base1!M104</f>
        <v>3</v>
      </c>
      <c r="F973" s="100">
        <f>+base1!N104</f>
        <v>16</v>
      </c>
      <c r="G973" s="100">
        <f>+base1!O104</f>
        <v>12</v>
      </c>
      <c r="H973" s="100">
        <f>+base1!P104</f>
        <v>8</v>
      </c>
      <c r="V973" s="160">
        <v>972</v>
      </c>
      <c r="W973" s="160" t="s">
        <v>404</v>
      </c>
      <c r="X973" s="160">
        <v>4</v>
      </c>
      <c r="Z973" s="160">
        <v>1</v>
      </c>
    </row>
    <row r="974" spans="1:26" ht="15.75" thickBot="1" x14ac:dyDescent="0.3">
      <c r="A974" s="147" t="s">
        <v>58</v>
      </c>
      <c r="B974" s="100">
        <f>+base1!J105</f>
        <v>5</v>
      </c>
      <c r="C974" s="100">
        <f>+base1!K105</f>
        <v>13</v>
      </c>
      <c r="D974" s="100">
        <f>+base1!L105</f>
        <v>3</v>
      </c>
      <c r="E974" s="100">
        <f>+base1!M105</f>
        <v>16</v>
      </c>
      <c r="F974" s="100">
        <f>+base1!N105</f>
        <v>12</v>
      </c>
      <c r="G974" s="100">
        <f>+base1!O105</f>
        <v>8</v>
      </c>
      <c r="H974" s="100">
        <f>+base1!P105</f>
        <v>7</v>
      </c>
      <c r="V974" s="160">
        <v>973</v>
      </c>
      <c r="W974" s="160" t="s">
        <v>404</v>
      </c>
      <c r="X974" s="160">
        <v>4</v>
      </c>
      <c r="Z974" s="160">
        <v>1</v>
      </c>
    </row>
    <row r="975" spans="1:26" ht="15.75" thickBot="1" x14ac:dyDescent="0.3">
      <c r="A975" s="147" t="s">
        <v>58</v>
      </c>
      <c r="B975" s="100">
        <f>+base1!J106</f>
        <v>3</v>
      </c>
      <c r="C975" s="100">
        <f>+base1!K106</f>
        <v>13</v>
      </c>
      <c r="D975" s="100">
        <f>+base1!L106</f>
        <v>5</v>
      </c>
      <c r="E975" s="100">
        <f>+base1!M106</f>
        <v>16</v>
      </c>
      <c r="F975" s="100">
        <f>+base1!N106</f>
        <v>12</v>
      </c>
      <c r="G975" s="100">
        <f>+base1!O106</f>
        <v>8</v>
      </c>
      <c r="H975" s="100">
        <f>+base1!P106</f>
        <v>7</v>
      </c>
      <c r="V975" s="160">
        <v>974</v>
      </c>
      <c r="W975" s="160" t="s">
        <v>404</v>
      </c>
      <c r="X975" s="160">
        <v>4</v>
      </c>
      <c r="Z975" s="160">
        <v>1</v>
      </c>
    </row>
    <row r="976" spans="1:26" ht="15.75" thickBot="1" x14ac:dyDescent="0.3">
      <c r="A976" s="147" t="s">
        <v>58</v>
      </c>
      <c r="B976" s="100">
        <f>+base1!J107</f>
        <v>7</v>
      </c>
      <c r="C976" s="100">
        <f>+base1!K107</f>
        <v>13</v>
      </c>
      <c r="D976" s="100">
        <f>+base1!L107</f>
        <v>5</v>
      </c>
      <c r="E976" s="100">
        <f>+base1!M107</f>
        <v>10</v>
      </c>
      <c r="F976" s="100">
        <f>+base1!N107</f>
        <v>16</v>
      </c>
      <c r="G976" s="100">
        <f>+base1!O107</f>
        <v>12</v>
      </c>
      <c r="H976" s="100">
        <f>+base1!P107</f>
        <v>8</v>
      </c>
      <c r="V976" s="160">
        <v>975</v>
      </c>
      <c r="W976" s="160" t="s">
        <v>404</v>
      </c>
      <c r="X976" s="160">
        <v>4</v>
      </c>
      <c r="Z976" s="160">
        <v>1</v>
      </c>
    </row>
    <row r="977" spans="1:26" ht="15.75" thickBot="1" x14ac:dyDescent="0.3">
      <c r="A977" s="147" t="s">
        <v>58</v>
      </c>
      <c r="B977" s="100">
        <f>+base1!J108</f>
        <v>11</v>
      </c>
      <c r="C977" s="100">
        <f>+base1!K108</f>
        <v>12</v>
      </c>
      <c r="D977" s="100">
        <f>+base1!L108</f>
        <v>1</v>
      </c>
      <c r="E977" s="100">
        <f>+base1!M108</f>
        <v>8</v>
      </c>
      <c r="F977" s="100">
        <f>+base1!N108</f>
        <v>13</v>
      </c>
      <c r="G977" s="100">
        <f>+base1!O108</f>
        <v>3</v>
      </c>
      <c r="H977" s="100">
        <f>+base1!P108</f>
        <v>14</v>
      </c>
      <c r="V977" s="160">
        <v>976</v>
      </c>
      <c r="W977" s="160" t="s">
        <v>404</v>
      </c>
      <c r="X977" s="160">
        <v>4</v>
      </c>
      <c r="Z977" s="160">
        <v>1</v>
      </c>
    </row>
    <row r="978" spans="1:26" ht="15.75" thickBot="1" x14ac:dyDescent="0.3">
      <c r="A978" s="147" t="s">
        <v>58</v>
      </c>
      <c r="B978" s="100">
        <f>+base1!J109</f>
        <v>1</v>
      </c>
      <c r="C978" s="100">
        <f>+base1!K109</f>
        <v>12</v>
      </c>
      <c r="D978" s="100">
        <f>+base1!L109</f>
        <v>8</v>
      </c>
      <c r="E978" s="100">
        <f>+base1!M109</f>
        <v>3</v>
      </c>
      <c r="F978" s="100">
        <f>+base1!N109</f>
        <v>7</v>
      </c>
      <c r="G978" s="100">
        <f>+base1!O109</f>
        <v>14</v>
      </c>
      <c r="H978" s="100">
        <f>+base1!P109</f>
        <v>4</v>
      </c>
      <c r="V978" s="160">
        <v>977</v>
      </c>
      <c r="W978" s="160" t="s">
        <v>404</v>
      </c>
      <c r="X978" s="160">
        <v>4</v>
      </c>
      <c r="Z978" s="160">
        <v>1</v>
      </c>
    </row>
    <row r="979" spans="1:26" ht="15.75" thickBot="1" x14ac:dyDescent="0.3">
      <c r="A979" s="147" t="s">
        <v>58</v>
      </c>
      <c r="B979" s="100">
        <f>+base1!J110</f>
        <v>15</v>
      </c>
      <c r="C979" s="100">
        <f>+base1!K110</f>
        <v>12</v>
      </c>
      <c r="D979" s="100">
        <f>+base1!L110</f>
        <v>8</v>
      </c>
      <c r="E979" s="100">
        <f>+base1!M110</f>
        <v>7</v>
      </c>
      <c r="F979" s="100">
        <f>+base1!N110</f>
        <v>10</v>
      </c>
      <c r="G979" s="100">
        <f>+base1!O110</f>
        <v>14</v>
      </c>
      <c r="H979" s="100">
        <f>+base1!P110</f>
        <v>2</v>
      </c>
      <c r="V979" s="160">
        <v>978</v>
      </c>
      <c r="W979" s="160" t="s">
        <v>404</v>
      </c>
      <c r="X979" s="160">
        <v>4</v>
      </c>
      <c r="Z979" s="160">
        <v>1</v>
      </c>
    </row>
    <row r="980" spans="1:26" ht="15.75" thickBot="1" x14ac:dyDescent="0.3">
      <c r="A980" s="147" t="s">
        <v>58</v>
      </c>
      <c r="B980" s="100">
        <f>+base1!J111</f>
        <v>5</v>
      </c>
      <c r="C980" s="100">
        <f>+base1!K111</f>
        <v>3</v>
      </c>
      <c r="D980" s="100">
        <f>+base1!L111</f>
        <v>4</v>
      </c>
      <c r="E980" s="100">
        <f>+base1!M111</f>
        <v>7</v>
      </c>
      <c r="F980" s="100">
        <f>+base1!N111</f>
        <v>2</v>
      </c>
      <c r="G980" s="100">
        <f>+base1!O111</f>
        <v>8</v>
      </c>
      <c r="H980" s="100">
        <f>+base1!P111</f>
        <v>12</v>
      </c>
      <c r="V980" s="160">
        <v>979</v>
      </c>
      <c r="W980" s="160" t="s">
        <v>404</v>
      </c>
      <c r="X980" s="160">
        <v>4</v>
      </c>
      <c r="Z980" s="160">
        <v>1</v>
      </c>
    </row>
    <row r="981" spans="1:26" ht="15.75" thickBot="1" x14ac:dyDescent="0.3">
      <c r="A981" s="147" t="s">
        <v>58</v>
      </c>
      <c r="B981" s="100">
        <f>+base1!J112</f>
        <v>11</v>
      </c>
      <c r="C981" s="100">
        <f>+base1!K112</f>
        <v>3</v>
      </c>
      <c r="D981" s="100">
        <f>+base1!L112</f>
        <v>4</v>
      </c>
      <c r="E981" s="100">
        <f>+base1!M112</f>
        <v>5</v>
      </c>
      <c r="F981" s="100">
        <f>+base1!N112</f>
        <v>7</v>
      </c>
      <c r="G981" s="100">
        <f>+base1!O112</f>
        <v>8</v>
      </c>
      <c r="H981" s="100">
        <f>+base1!P112</f>
        <v>12</v>
      </c>
      <c r="V981" s="160">
        <v>980</v>
      </c>
      <c r="W981" s="160" t="s">
        <v>404</v>
      </c>
      <c r="X981" s="160">
        <v>4</v>
      </c>
      <c r="Z981" s="160">
        <v>1</v>
      </c>
    </row>
    <row r="982" spans="1:26" ht="15.75" thickBot="1" x14ac:dyDescent="0.3">
      <c r="A982" s="147" t="s">
        <v>58</v>
      </c>
      <c r="B982" s="100">
        <f>+base1!J113</f>
        <v>2</v>
      </c>
      <c r="C982" s="100">
        <f>+base1!K113</f>
        <v>3</v>
      </c>
      <c r="D982" s="100">
        <f>+base1!L113</f>
        <v>4</v>
      </c>
      <c r="E982" s="100">
        <f>+base1!M113</f>
        <v>7</v>
      </c>
      <c r="F982" s="100">
        <f>+base1!N113</f>
        <v>1</v>
      </c>
      <c r="G982" s="100">
        <f>+base1!O113</f>
        <v>11</v>
      </c>
      <c r="H982" s="100">
        <f>+base1!P113</f>
        <v>12</v>
      </c>
      <c r="V982" s="160">
        <v>981</v>
      </c>
      <c r="W982" s="160" t="s">
        <v>404</v>
      </c>
      <c r="X982" s="160">
        <v>4</v>
      </c>
      <c r="Z982" s="160">
        <v>1</v>
      </c>
    </row>
    <row r="983" spans="1:26" ht="15.75" thickBot="1" x14ac:dyDescent="0.3">
      <c r="A983" s="147" t="s">
        <v>58</v>
      </c>
      <c r="B983" s="100">
        <f>+base1!J114</f>
        <v>11</v>
      </c>
      <c r="C983" s="100">
        <f>+base1!K114</f>
        <v>7</v>
      </c>
      <c r="D983" s="100">
        <f>+base1!L114</f>
        <v>5</v>
      </c>
      <c r="E983" s="100">
        <f>+base1!M114</f>
        <v>3</v>
      </c>
      <c r="F983" s="100">
        <f>+base1!N114</f>
        <v>14</v>
      </c>
      <c r="G983" s="100">
        <f>+base1!O114</f>
        <v>8</v>
      </c>
      <c r="H983" s="100">
        <f>+base1!P114</f>
        <v>12</v>
      </c>
      <c r="V983" s="160">
        <v>982</v>
      </c>
      <c r="W983" s="160" t="s">
        <v>404</v>
      </c>
      <c r="X983" s="160">
        <v>4</v>
      </c>
      <c r="Z983" s="160">
        <v>1</v>
      </c>
    </row>
    <row r="984" spans="1:26" ht="15.75" thickBot="1" x14ac:dyDescent="0.3">
      <c r="A984" s="147" t="s">
        <v>58</v>
      </c>
      <c r="B984" s="100">
        <f>+base1!J115</f>
        <v>7</v>
      </c>
      <c r="C984" s="100">
        <f>+base1!K115</f>
        <v>5</v>
      </c>
      <c r="D984" s="100">
        <f>+base1!L115</f>
        <v>3</v>
      </c>
      <c r="E984" s="100">
        <f>+base1!M115</f>
        <v>14</v>
      </c>
      <c r="F984" s="100">
        <f>+base1!N115</f>
        <v>4</v>
      </c>
      <c r="G984" s="100">
        <f>+base1!O115</f>
        <v>8</v>
      </c>
      <c r="H984" s="100">
        <f>+base1!P115</f>
        <v>12</v>
      </c>
      <c r="V984" s="160">
        <v>983</v>
      </c>
      <c r="W984" s="160" t="s">
        <v>404</v>
      </c>
      <c r="X984" s="160">
        <v>4</v>
      </c>
      <c r="Z984" s="160">
        <v>1</v>
      </c>
    </row>
    <row r="985" spans="1:26" ht="15.75" thickBot="1" x14ac:dyDescent="0.3">
      <c r="A985" s="147" t="s">
        <v>58</v>
      </c>
      <c r="B985" s="100">
        <f>+base1!J116</f>
        <v>15</v>
      </c>
      <c r="C985" s="100">
        <f>+base1!K116</f>
        <v>5</v>
      </c>
      <c r="D985" s="100">
        <f>+base1!L116</f>
        <v>3</v>
      </c>
      <c r="E985" s="100">
        <f>+base1!M116</f>
        <v>14</v>
      </c>
      <c r="F985" s="100">
        <f>+base1!N116</f>
        <v>4</v>
      </c>
      <c r="G985" s="100">
        <f>+base1!O116</f>
        <v>8</v>
      </c>
      <c r="H985" s="100">
        <f>+base1!P116</f>
        <v>11</v>
      </c>
      <c r="V985" s="160">
        <v>984</v>
      </c>
      <c r="W985" s="160" t="s">
        <v>404</v>
      </c>
      <c r="X985" s="160">
        <v>4</v>
      </c>
      <c r="Z985" s="160">
        <v>1</v>
      </c>
    </row>
    <row r="986" spans="1:26" ht="15.75" thickBot="1" x14ac:dyDescent="0.3">
      <c r="A986" s="147" t="s">
        <v>58</v>
      </c>
      <c r="B986" s="100">
        <f>+base1!J117</f>
        <v>8</v>
      </c>
      <c r="C986" s="100">
        <f>+base1!K117</f>
        <v>14</v>
      </c>
      <c r="D986" s="100">
        <f>+base1!L117</f>
        <v>10</v>
      </c>
      <c r="E986" s="100">
        <f>+base1!M117</f>
        <v>12</v>
      </c>
      <c r="F986" s="100">
        <f>+base1!N117</f>
        <v>7</v>
      </c>
      <c r="G986" s="100">
        <f>+base1!O117</f>
        <v>1</v>
      </c>
      <c r="H986" s="100">
        <f>+base1!P117</f>
        <v>5</v>
      </c>
      <c r="V986" s="160">
        <v>985</v>
      </c>
      <c r="W986" s="160" t="s">
        <v>404</v>
      </c>
      <c r="X986" s="160">
        <v>4</v>
      </c>
      <c r="Z986" s="160">
        <v>1</v>
      </c>
    </row>
    <row r="987" spans="1:26" ht="15.75" thickBot="1" x14ac:dyDescent="0.3">
      <c r="A987" s="147" t="s">
        <v>58</v>
      </c>
      <c r="B987" s="100">
        <f>+base1!J118</f>
        <v>1</v>
      </c>
      <c r="C987" s="100">
        <f>+base1!K118</f>
        <v>14</v>
      </c>
      <c r="D987" s="100">
        <f>+base1!L118</f>
        <v>12</v>
      </c>
      <c r="E987" s="100">
        <f>+base1!M118</f>
        <v>3</v>
      </c>
      <c r="F987" s="100">
        <f>+base1!N118</f>
        <v>7</v>
      </c>
      <c r="G987" s="100">
        <f>+base1!O118</f>
        <v>8</v>
      </c>
      <c r="H987" s="100">
        <f>+base1!P118</f>
        <v>5</v>
      </c>
      <c r="V987" s="160">
        <v>986</v>
      </c>
      <c r="W987" s="160" t="s">
        <v>404</v>
      </c>
      <c r="X987" s="160">
        <v>4</v>
      </c>
      <c r="Z987" s="160">
        <v>1</v>
      </c>
    </row>
    <row r="988" spans="1:26" ht="15.75" thickBot="1" x14ac:dyDescent="0.3">
      <c r="A988" s="147" t="s">
        <v>58</v>
      </c>
      <c r="B988" s="100">
        <f>+base1!J119</f>
        <v>7</v>
      </c>
      <c r="C988" s="100">
        <f>+base1!K119</f>
        <v>14</v>
      </c>
      <c r="D988" s="100">
        <f>+base1!L119</f>
        <v>12</v>
      </c>
      <c r="E988" s="100">
        <f>+base1!M119</f>
        <v>3</v>
      </c>
      <c r="F988" s="100">
        <f>+base1!N119</f>
        <v>8</v>
      </c>
      <c r="G988" s="100">
        <f>+base1!O119</f>
        <v>5</v>
      </c>
      <c r="H988" s="100">
        <f>+base1!P119</f>
        <v>16</v>
      </c>
      <c r="V988" s="160">
        <v>987</v>
      </c>
      <c r="W988" s="160" t="s">
        <v>404</v>
      </c>
      <c r="X988" s="160">
        <v>4</v>
      </c>
      <c r="Z988" s="160">
        <v>1</v>
      </c>
    </row>
    <row r="989" spans="1:26" ht="15.75" thickBot="1" x14ac:dyDescent="0.3">
      <c r="A989" s="147" t="s">
        <v>58</v>
      </c>
      <c r="B989" s="100">
        <f>+base1!K70</f>
        <v>9</v>
      </c>
      <c r="C989" s="100">
        <f>+base1!L70</f>
        <v>10</v>
      </c>
      <c r="D989" s="100">
        <f>+base1!M70</f>
        <v>14</v>
      </c>
      <c r="E989" s="100">
        <f>+base1!N70</f>
        <v>2</v>
      </c>
      <c r="F989" s="100">
        <f>+base1!O70</f>
        <v>4</v>
      </c>
      <c r="G989" s="100">
        <f>+base1!P70</f>
        <v>5</v>
      </c>
      <c r="H989" s="100">
        <f>+base1!Q70</f>
        <v>15</v>
      </c>
      <c r="V989" s="160">
        <v>988</v>
      </c>
      <c r="W989" s="160" t="s">
        <v>404</v>
      </c>
      <c r="X989" s="160">
        <v>4</v>
      </c>
      <c r="Z989" s="160">
        <v>1</v>
      </c>
    </row>
    <row r="990" spans="1:26" ht="15.75" thickBot="1" x14ac:dyDescent="0.3">
      <c r="A990" s="147" t="s">
        <v>58</v>
      </c>
      <c r="B990" s="100">
        <f>+base1!K71</f>
        <v>11</v>
      </c>
      <c r="C990" s="100">
        <f>+base1!L71</f>
        <v>8</v>
      </c>
      <c r="D990" s="100">
        <f>+base1!M71</f>
        <v>9</v>
      </c>
      <c r="E990" s="100">
        <f>+base1!N71</f>
        <v>12</v>
      </c>
      <c r="F990" s="100">
        <f>+base1!O71</f>
        <v>14</v>
      </c>
      <c r="G990" s="100">
        <f>+base1!P71</f>
        <v>13</v>
      </c>
      <c r="H990" s="100">
        <f>+base1!Q71</f>
        <v>15</v>
      </c>
      <c r="V990" s="160">
        <v>989</v>
      </c>
      <c r="W990" s="160" t="s">
        <v>404</v>
      </c>
      <c r="X990" s="160">
        <v>4</v>
      </c>
      <c r="Z990" s="160">
        <v>1</v>
      </c>
    </row>
    <row r="991" spans="1:26" ht="15.75" thickBot="1" x14ac:dyDescent="0.3">
      <c r="A991" s="147" t="s">
        <v>58</v>
      </c>
      <c r="B991" s="100">
        <f>+base1!K72</f>
        <v>2</v>
      </c>
      <c r="C991" s="100">
        <f>+base1!L72</f>
        <v>8</v>
      </c>
      <c r="D991" s="100">
        <f>+base1!M72</f>
        <v>9</v>
      </c>
      <c r="E991" s="100">
        <f>+base1!N72</f>
        <v>12</v>
      </c>
      <c r="F991" s="100">
        <f>+base1!O72</f>
        <v>11</v>
      </c>
      <c r="G991" s="100">
        <f>+base1!P72</f>
        <v>13</v>
      </c>
      <c r="H991" s="100">
        <f>+base1!Q72</f>
        <v>15</v>
      </c>
      <c r="V991" s="160">
        <v>990</v>
      </c>
      <c r="W991" s="160" t="s">
        <v>404</v>
      </c>
      <c r="X991" s="160">
        <v>4</v>
      </c>
      <c r="Z991" s="160">
        <v>1</v>
      </c>
    </row>
    <row r="992" spans="1:26" ht="15.75" thickBot="1" x14ac:dyDescent="0.3">
      <c r="A992" s="147" t="s">
        <v>58</v>
      </c>
      <c r="B992" s="100">
        <f>+base1!K73</f>
        <v>15</v>
      </c>
      <c r="C992" s="100">
        <f>+base1!L73</f>
        <v>1</v>
      </c>
      <c r="D992" s="100">
        <f>+base1!M73</f>
        <v>2</v>
      </c>
      <c r="E992" s="100">
        <f>+base1!N73</f>
        <v>5</v>
      </c>
      <c r="F992" s="100">
        <f>+base1!O73</f>
        <v>16</v>
      </c>
      <c r="G992" s="100">
        <f>+base1!P73</f>
        <v>4</v>
      </c>
      <c r="H992" s="100">
        <f>+base1!Q73</f>
        <v>11</v>
      </c>
      <c r="V992" s="160">
        <v>991</v>
      </c>
      <c r="W992" s="160" t="s">
        <v>404</v>
      </c>
      <c r="X992" s="160">
        <v>4</v>
      </c>
      <c r="Z992" s="160">
        <v>1</v>
      </c>
    </row>
    <row r="993" spans="1:26" ht="15.75" thickBot="1" x14ac:dyDescent="0.3">
      <c r="A993" s="147" t="s">
        <v>58</v>
      </c>
      <c r="B993" s="100">
        <f>+base1!K74</f>
        <v>14</v>
      </c>
      <c r="C993" s="100">
        <f>+base1!L74</f>
        <v>1</v>
      </c>
      <c r="D993" s="100">
        <f>+base1!M74</f>
        <v>9</v>
      </c>
      <c r="E993" s="100">
        <f>+base1!N74</f>
        <v>12</v>
      </c>
      <c r="F993" s="100">
        <f>+base1!O74</f>
        <v>8</v>
      </c>
      <c r="G993" s="100">
        <f>+base1!P74</f>
        <v>13</v>
      </c>
      <c r="H993" s="100">
        <f>+base1!Q74</f>
        <v>11</v>
      </c>
      <c r="V993" s="160">
        <v>992</v>
      </c>
      <c r="W993" s="160" t="s">
        <v>404</v>
      </c>
      <c r="X993" s="160">
        <v>4</v>
      </c>
      <c r="Z993" s="160">
        <v>1</v>
      </c>
    </row>
    <row r="994" spans="1:26" ht="15.75" thickBot="1" x14ac:dyDescent="0.3">
      <c r="A994" s="147" t="s">
        <v>58</v>
      </c>
      <c r="B994" s="100">
        <f>+base1!K75</f>
        <v>11</v>
      </c>
      <c r="C994" s="100">
        <f>+base1!L75</f>
        <v>7</v>
      </c>
      <c r="D994" s="100">
        <f>+base1!M75</f>
        <v>9</v>
      </c>
      <c r="E994" s="100">
        <f>+base1!N75</f>
        <v>12</v>
      </c>
      <c r="F994" s="100">
        <f>+base1!O75</f>
        <v>14</v>
      </c>
      <c r="G994" s="100">
        <f>+base1!P75</f>
        <v>10</v>
      </c>
      <c r="H994" s="100">
        <f>+base1!Q75</f>
        <v>15</v>
      </c>
      <c r="V994" s="160">
        <v>993</v>
      </c>
      <c r="W994" s="160" t="s">
        <v>404</v>
      </c>
      <c r="X994" s="160">
        <v>4</v>
      </c>
      <c r="Z994" s="160">
        <v>1</v>
      </c>
    </row>
    <row r="995" spans="1:26" ht="15.75" thickBot="1" x14ac:dyDescent="0.3">
      <c r="A995" s="147" t="s">
        <v>58</v>
      </c>
      <c r="B995" s="100">
        <f>+base1!K76</f>
        <v>7</v>
      </c>
      <c r="C995" s="100">
        <f>+base1!L76</f>
        <v>15</v>
      </c>
      <c r="D995" s="100">
        <f>+base1!M76</f>
        <v>4</v>
      </c>
      <c r="E995" s="100">
        <f>+base1!N76</f>
        <v>13</v>
      </c>
      <c r="F995" s="100">
        <f>+base1!O76</f>
        <v>8</v>
      </c>
      <c r="G995" s="100">
        <f>+base1!P76</f>
        <v>12</v>
      </c>
      <c r="H995" s="100">
        <f>+base1!Q76</f>
        <v>16</v>
      </c>
      <c r="V995" s="160">
        <v>994</v>
      </c>
      <c r="W995" s="160" t="s">
        <v>404</v>
      </c>
      <c r="X995" s="160">
        <v>4</v>
      </c>
      <c r="Z995" s="160">
        <v>1</v>
      </c>
    </row>
    <row r="996" spans="1:26" ht="15.75" thickBot="1" x14ac:dyDescent="0.3">
      <c r="A996" s="147" t="s">
        <v>58</v>
      </c>
      <c r="B996" s="100">
        <f>+base1!K77</f>
        <v>5</v>
      </c>
      <c r="C996" s="100">
        <f>+base1!L77</f>
        <v>8</v>
      </c>
      <c r="D996" s="100">
        <f>+base1!M77</f>
        <v>3</v>
      </c>
      <c r="E996" s="100">
        <f>+base1!N77</f>
        <v>7</v>
      </c>
      <c r="F996" s="100">
        <f>+base1!O77</f>
        <v>12</v>
      </c>
      <c r="G996" s="100">
        <f>+base1!P77</f>
        <v>14</v>
      </c>
      <c r="H996" s="100">
        <f>+base1!Q77</f>
        <v>16</v>
      </c>
      <c r="V996" s="160">
        <v>995</v>
      </c>
      <c r="W996" s="160" t="s">
        <v>404</v>
      </c>
      <c r="X996" s="160">
        <v>4</v>
      </c>
      <c r="Z996" s="160">
        <v>1</v>
      </c>
    </row>
    <row r="997" spans="1:26" ht="15.75" thickBot="1" x14ac:dyDescent="0.3">
      <c r="A997" s="147" t="s">
        <v>58</v>
      </c>
      <c r="B997" s="100">
        <f>+base1!K78</f>
        <v>3</v>
      </c>
      <c r="C997" s="100">
        <f>+base1!L78</f>
        <v>13</v>
      </c>
      <c r="D997" s="100">
        <f>+base1!M78</f>
        <v>5</v>
      </c>
      <c r="E997" s="100">
        <f>+base1!N78</f>
        <v>8</v>
      </c>
      <c r="F997" s="100">
        <f>+base1!O78</f>
        <v>14</v>
      </c>
      <c r="G997" s="100">
        <f>+base1!P78</f>
        <v>12</v>
      </c>
      <c r="H997" s="100">
        <f>+base1!Q78</f>
        <v>4</v>
      </c>
      <c r="V997" s="160">
        <v>996</v>
      </c>
      <c r="W997" s="160" t="s">
        <v>404</v>
      </c>
      <c r="X997" s="160">
        <v>4</v>
      </c>
      <c r="Z997" s="160">
        <v>1</v>
      </c>
    </row>
    <row r="998" spans="1:26" ht="15.75" thickBot="1" x14ac:dyDescent="0.3">
      <c r="A998" s="147" t="s">
        <v>58</v>
      </c>
      <c r="B998" s="100">
        <f>+base1!K79</f>
        <v>2</v>
      </c>
      <c r="C998" s="100">
        <f>+base1!L79</f>
        <v>8</v>
      </c>
      <c r="D998" s="100">
        <f>+base1!M79</f>
        <v>3</v>
      </c>
      <c r="E998" s="100">
        <f>+base1!N79</f>
        <v>9</v>
      </c>
      <c r="F998" s="100">
        <f>+base1!O79</f>
        <v>13</v>
      </c>
      <c r="G998" s="100">
        <f>+base1!P79</f>
        <v>10</v>
      </c>
      <c r="H998" s="100">
        <f>+base1!Q79</f>
        <v>14</v>
      </c>
      <c r="V998" s="160">
        <v>997</v>
      </c>
      <c r="W998" s="160" t="s">
        <v>404</v>
      </c>
      <c r="X998" s="160">
        <v>4</v>
      </c>
      <c r="Z998" s="160">
        <v>1</v>
      </c>
    </row>
    <row r="999" spans="1:26" ht="15.75" thickBot="1" x14ac:dyDescent="0.3">
      <c r="A999" s="147" t="s">
        <v>58</v>
      </c>
      <c r="B999" s="100">
        <f>+base1!K80</f>
        <v>7</v>
      </c>
      <c r="C999" s="100">
        <f>+base1!L80</f>
        <v>3</v>
      </c>
      <c r="D999" s="100">
        <f>+base1!M80</f>
        <v>5</v>
      </c>
      <c r="E999" s="100">
        <f>+base1!N80</f>
        <v>8</v>
      </c>
      <c r="F999" s="100">
        <f>+base1!O80</f>
        <v>12</v>
      </c>
      <c r="G999" s="100">
        <f>+base1!P80</f>
        <v>14</v>
      </c>
      <c r="H999" s="100">
        <f>+base1!Q80</f>
        <v>16</v>
      </c>
      <c r="V999" s="160">
        <v>998</v>
      </c>
      <c r="W999" s="160" t="s">
        <v>404</v>
      </c>
      <c r="X999" s="160">
        <v>4</v>
      </c>
      <c r="Z999" s="160">
        <v>1</v>
      </c>
    </row>
    <row r="1000" spans="1:26" ht="15.75" thickBot="1" x14ac:dyDescent="0.3">
      <c r="A1000" s="147" t="s">
        <v>58</v>
      </c>
      <c r="B1000" s="100">
        <f>+base1!K81</f>
        <v>19</v>
      </c>
      <c r="C1000" s="100">
        <f>+base1!L81</f>
        <v>20</v>
      </c>
      <c r="D1000" s="100">
        <f>+base1!M81</f>
        <v>6</v>
      </c>
      <c r="E1000" s="100">
        <f>+base1!N81</f>
        <v>2</v>
      </c>
      <c r="F1000" s="100">
        <f>+base1!O81</f>
        <v>8</v>
      </c>
      <c r="G1000" s="100">
        <f>+base1!P81</f>
        <v>5</v>
      </c>
      <c r="H1000" s="100">
        <f>+base1!Q81</f>
        <v>1</v>
      </c>
      <c r="V1000" s="160">
        <v>999</v>
      </c>
      <c r="W1000" s="160" t="s">
        <v>404</v>
      </c>
      <c r="X1000" s="160">
        <v>4</v>
      </c>
      <c r="Z1000" s="160">
        <v>1</v>
      </c>
    </row>
    <row r="1001" spans="1:26" ht="15.75" thickBot="1" x14ac:dyDescent="0.3">
      <c r="A1001" s="147" t="s">
        <v>58</v>
      </c>
      <c r="B1001" s="100">
        <f>+base1!K82</f>
        <v>10</v>
      </c>
      <c r="C1001" s="100">
        <f>+base1!L82</f>
        <v>13</v>
      </c>
      <c r="D1001" s="100">
        <f>+base1!M82</f>
        <v>1</v>
      </c>
      <c r="E1001" s="100">
        <f>+base1!N82</f>
        <v>7</v>
      </c>
      <c r="F1001" s="100">
        <f>+base1!O82</f>
        <v>2</v>
      </c>
      <c r="G1001" s="100">
        <f>+base1!P82</f>
        <v>14</v>
      </c>
      <c r="H1001" s="100">
        <f>+base1!Q82</f>
        <v>3</v>
      </c>
      <c r="V1001" s="160">
        <v>1000</v>
      </c>
      <c r="W1001" s="160" t="s">
        <v>404</v>
      </c>
      <c r="X1001" s="160">
        <v>4</v>
      </c>
      <c r="Z1001" s="160">
        <v>1</v>
      </c>
    </row>
    <row r="1002" spans="1:26" ht="15.75" thickBot="1" x14ac:dyDescent="0.3">
      <c r="A1002" s="147" t="s">
        <v>58</v>
      </c>
      <c r="B1002" s="100">
        <f>+base1!K83</f>
        <v>14</v>
      </c>
      <c r="C1002" s="100">
        <f>+base1!L83</f>
        <v>16</v>
      </c>
      <c r="D1002" s="100">
        <f>+base1!M83</f>
        <v>12</v>
      </c>
      <c r="E1002" s="100">
        <f>+base1!N83</f>
        <v>2</v>
      </c>
      <c r="F1002" s="100">
        <f>+base1!O83</f>
        <v>1</v>
      </c>
      <c r="G1002" s="100">
        <f>+base1!P83</f>
        <v>7</v>
      </c>
      <c r="H1002" s="100">
        <f>+base1!Q83</f>
        <v>8</v>
      </c>
      <c r="V1002" s="160">
        <v>1001</v>
      </c>
      <c r="W1002" s="160" t="s">
        <v>404</v>
      </c>
      <c r="X1002" s="160">
        <v>4</v>
      </c>
      <c r="Z1002" s="160">
        <v>1</v>
      </c>
    </row>
    <row r="1003" spans="1:26" ht="15.75" thickBot="1" x14ac:dyDescent="0.3">
      <c r="A1003" s="147" t="s">
        <v>58</v>
      </c>
      <c r="B1003" s="100">
        <f>+base1!K84</f>
        <v>5</v>
      </c>
      <c r="C1003" s="100">
        <f>+base1!L84</f>
        <v>7</v>
      </c>
      <c r="D1003" s="100">
        <f>+base1!M84</f>
        <v>3</v>
      </c>
      <c r="E1003" s="100">
        <f>+base1!N84</f>
        <v>16</v>
      </c>
      <c r="F1003" s="100">
        <f>+base1!O84</f>
        <v>12</v>
      </c>
      <c r="G1003" s="100">
        <f>+base1!P84</f>
        <v>8</v>
      </c>
      <c r="H1003" s="100">
        <f>+base1!Q84</f>
        <v>4</v>
      </c>
      <c r="V1003" s="160">
        <v>1002</v>
      </c>
      <c r="W1003" s="160" t="s">
        <v>404</v>
      </c>
      <c r="X1003" s="160">
        <v>4</v>
      </c>
      <c r="Z1003" s="160">
        <v>1</v>
      </c>
    </row>
    <row r="1004" spans="1:26" ht="15.75" thickBot="1" x14ac:dyDescent="0.3">
      <c r="A1004" s="147" t="s">
        <v>58</v>
      </c>
      <c r="B1004" s="100">
        <f>+base1!K85</f>
        <v>10</v>
      </c>
      <c r="C1004" s="100">
        <f>+base1!L85</f>
        <v>12</v>
      </c>
      <c r="D1004" s="100">
        <f>+base1!M85</f>
        <v>14</v>
      </c>
      <c r="E1004" s="100">
        <f>+base1!N85</f>
        <v>16</v>
      </c>
      <c r="F1004" s="100">
        <f>+base1!O85</f>
        <v>6</v>
      </c>
      <c r="G1004" s="100">
        <f>+base1!P85</f>
        <v>8</v>
      </c>
      <c r="H1004" s="100">
        <f>+base1!Q85</f>
        <v>7</v>
      </c>
      <c r="V1004" s="160">
        <v>1003</v>
      </c>
      <c r="W1004" s="160" t="s">
        <v>404</v>
      </c>
      <c r="X1004" s="160">
        <v>4</v>
      </c>
      <c r="Z1004" s="160">
        <v>1</v>
      </c>
    </row>
    <row r="1005" spans="1:26" ht="15.75" thickBot="1" x14ac:dyDescent="0.3">
      <c r="A1005" s="147" t="s">
        <v>58</v>
      </c>
      <c r="B1005" s="100">
        <f>+base1!K86</f>
        <v>6</v>
      </c>
      <c r="C1005" s="100">
        <f>+base1!L86</f>
        <v>10</v>
      </c>
      <c r="D1005" s="100">
        <f>+base1!M86</f>
        <v>16</v>
      </c>
      <c r="E1005" s="100">
        <f>+base1!N86</f>
        <v>12</v>
      </c>
      <c r="F1005" s="100">
        <f>+base1!O86</f>
        <v>8</v>
      </c>
      <c r="G1005" s="100">
        <f>+base1!P86</f>
        <v>7</v>
      </c>
      <c r="H1005" s="100">
        <f>+base1!Q86</f>
        <v>4</v>
      </c>
      <c r="V1005" s="160">
        <v>1004</v>
      </c>
      <c r="W1005" s="160" t="s">
        <v>404</v>
      </c>
      <c r="X1005" s="160">
        <v>4</v>
      </c>
      <c r="Z1005" s="160">
        <v>1</v>
      </c>
    </row>
    <row r="1006" spans="1:26" ht="15.75" thickBot="1" x14ac:dyDescent="0.3">
      <c r="A1006" s="147" t="s">
        <v>58</v>
      </c>
      <c r="B1006" s="100">
        <f>+base1!K87</f>
        <v>16</v>
      </c>
      <c r="C1006" s="100">
        <f>+base1!L87</f>
        <v>1</v>
      </c>
      <c r="D1006" s="100">
        <f>+base1!M87</f>
        <v>7</v>
      </c>
      <c r="E1006" s="100">
        <f>+base1!N87</f>
        <v>12</v>
      </c>
      <c r="F1006" s="100">
        <f>+base1!O87</f>
        <v>3</v>
      </c>
      <c r="G1006" s="100">
        <f>+base1!P87</f>
        <v>4</v>
      </c>
      <c r="H1006" s="100">
        <f>+base1!Q87</f>
        <v>14</v>
      </c>
      <c r="V1006" s="160">
        <v>1005</v>
      </c>
      <c r="W1006" s="160" t="s">
        <v>404</v>
      </c>
      <c r="X1006" s="160">
        <v>4</v>
      </c>
      <c r="Z1006" s="160">
        <v>1</v>
      </c>
    </row>
    <row r="1007" spans="1:26" ht="15.75" thickBot="1" x14ac:dyDescent="0.3">
      <c r="A1007" s="147" t="s">
        <v>58</v>
      </c>
      <c r="B1007" s="100">
        <f>+base1!K88</f>
        <v>3</v>
      </c>
      <c r="C1007" s="100">
        <f>+base1!L88</f>
        <v>7</v>
      </c>
      <c r="D1007" s="100">
        <f>+base1!M88</f>
        <v>5</v>
      </c>
      <c r="E1007" s="100">
        <f>+base1!N88</f>
        <v>4</v>
      </c>
      <c r="F1007" s="100">
        <f>+base1!O88</f>
        <v>14</v>
      </c>
      <c r="G1007" s="100">
        <f>+base1!P88</f>
        <v>12</v>
      </c>
      <c r="H1007" s="100">
        <f>+base1!Q88</f>
        <v>8</v>
      </c>
      <c r="V1007" s="160">
        <v>1006</v>
      </c>
      <c r="W1007" s="160" t="s">
        <v>404</v>
      </c>
      <c r="X1007" s="160">
        <v>4</v>
      </c>
      <c r="Z1007" s="160">
        <v>1</v>
      </c>
    </row>
    <row r="1008" spans="1:26" ht="15.75" thickBot="1" x14ac:dyDescent="0.3">
      <c r="A1008" s="147" t="s">
        <v>58</v>
      </c>
      <c r="B1008" s="100">
        <f>+base1!K89</f>
        <v>3</v>
      </c>
      <c r="C1008" s="100">
        <f>+base1!L89</f>
        <v>5</v>
      </c>
      <c r="D1008" s="100">
        <f>+base1!M89</f>
        <v>12</v>
      </c>
      <c r="E1008" s="100">
        <f>+base1!N89</f>
        <v>7</v>
      </c>
      <c r="F1008" s="100">
        <f>+base1!O89</f>
        <v>4</v>
      </c>
      <c r="G1008" s="100">
        <f>+base1!P89</f>
        <v>8</v>
      </c>
      <c r="H1008" s="100">
        <f>+base1!Q89</f>
        <v>14</v>
      </c>
      <c r="V1008" s="160">
        <v>1007</v>
      </c>
      <c r="W1008" s="160" t="s">
        <v>404</v>
      </c>
      <c r="X1008" s="160">
        <v>4</v>
      </c>
      <c r="Z1008" s="160">
        <v>1</v>
      </c>
    </row>
    <row r="1009" spans="1:26" ht="15.75" thickBot="1" x14ac:dyDescent="0.3">
      <c r="A1009" s="147" t="s">
        <v>58</v>
      </c>
      <c r="B1009" s="100">
        <f>+base1!K90</f>
        <v>10</v>
      </c>
      <c r="C1009" s="100">
        <f>+base1!L90</f>
        <v>5</v>
      </c>
      <c r="D1009" s="100">
        <f>+base1!M90</f>
        <v>7</v>
      </c>
      <c r="E1009" s="100">
        <f>+base1!N90</f>
        <v>16</v>
      </c>
      <c r="F1009" s="100">
        <f>+base1!O90</f>
        <v>12</v>
      </c>
      <c r="G1009" s="100">
        <f>+base1!P90</f>
        <v>8</v>
      </c>
      <c r="H1009" s="100">
        <f>+base1!Q90</f>
        <v>4</v>
      </c>
      <c r="V1009" s="160">
        <v>1008</v>
      </c>
      <c r="W1009" s="160" t="s">
        <v>404</v>
      </c>
      <c r="X1009" s="160">
        <v>4</v>
      </c>
      <c r="Z1009" s="160">
        <v>1</v>
      </c>
    </row>
    <row r="1010" spans="1:26" ht="15.75" thickBot="1" x14ac:dyDescent="0.3">
      <c r="A1010" s="147" t="s">
        <v>58</v>
      </c>
      <c r="B1010" s="100">
        <f>+base1!K91</f>
        <v>10</v>
      </c>
      <c r="C1010" s="100">
        <f>+base1!L91</f>
        <v>7</v>
      </c>
      <c r="D1010" s="100">
        <f>+base1!M91</f>
        <v>3</v>
      </c>
      <c r="E1010" s="100">
        <f>+base1!N91</f>
        <v>16</v>
      </c>
      <c r="F1010" s="100">
        <f>+base1!O91</f>
        <v>12</v>
      </c>
      <c r="G1010" s="100">
        <f>+base1!P91</f>
        <v>8</v>
      </c>
      <c r="H1010" s="100">
        <f>+base1!Q91</f>
        <v>4</v>
      </c>
      <c r="V1010" s="160">
        <v>1009</v>
      </c>
      <c r="W1010" s="160" t="s">
        <v>404</v>
      </c>
      <c r="X1010" s="160">
        <v>4</v>
      </c>
      <c r="Z1010" s="160">
        <v>1</v>
      </c>
    </row>
    <row r="1011" spans="1:26" ht="15.75" thickBot="1" x14ac:dyDescent="0.3">
      <c r="A1011" s="147" t="s">
        <v>58</v>
      </c>
      <c r="B1011" s="100">
        <f>+base1!K92</f>
        <v>13</v>
      </c>
      <c r="C1011" s="100">
        <f>+base1!L92</f>
        <v>5</v>
      </c>
      <c r="D1011" s="100">
        <f>+base1!M92</f>
        <v>3</v>
      </c>
      <c r="E1011" s="100">
        <f>+base1!N92</f>
        <v>16</v>
      </c>
      <c r="F1011" s="100">
        <f>+base1!O92</f>
        <v>12</v>
      </c>
      <c r="G1011" s="100">
        <f>+base1!P92</f>
        <v>8</v>
      </c>
      <c r="H1011" s="100">
        <f>+base1!Q92</f>
        <v>4</v>
      </c>
      <c r="V1011" s="160">
        <v>1010</v>
      </c>
      <c r="W1011" s="160" t="s">
        <v>404</v>
      </c>
      <c r="X1011" s="160">
        <v>4</v>
      </c>
      <c r="Z1011" s="160">
        <v>1</v>
      </c>
    </row>
    <row r="1012" spans="1:26" ht="15.75" thickBot="1" x14ac:dyDescent="0.3">
      <c r="A1012" s="147" t="s">
        <v>58</v>
      </c>
      <c r="B1012" s="100">
        <f>+base1!K93</f>
        <v>5</v>
      </c>
      <c r="C1012" s="100">
        <f>+base1!L93</f>
        <v>13</v>
      </c>
      <c r="D1012" s="100">
        <f>+base1!M93</f>
        <v>3</v>
      </c>
      <c r="E1012" s="100">
        <f>+base1!N93</f>
        <v>12</v>
      </c>
      <c r="F1012" s="100">
        <f>+base1!O93</f>
        <v>14</v>
      </c>
      <c r="G1012" s="100">
        <f>+base1!P93</f>
        <v>16</v>
      </c>
      <c r="H1012" s="100">
        <f>+base1!Q93</f>
        <v>8</v>
      </c>
      <c r="V1012" s="160">
        <v>1011</v>
      </c>
      <c r="W1012" s="160" t="s">
        <v>404</v>
      </c>
      <c r="X1012" s="160">
        <v>4</v>
      </c>
      <c r="Z1012" s="160">
        <v>1</v>
      </c>
    </row>
    <row r="1013" spans="1:26" ht="15.75" thickBot="1" x14ac:dyDescent="0.3">
      <c r="A1013" s="147" t="s">
        <v>58</v>
      </c>
      <c r="B1013" s="100">
        <f>+base1!K94</f>
        <v>5</v>
      </c>
      <c r="C1013" s="100">
        <f>+base1!L94</f>
        <v>11</v>
      </c>
      <c r="D1013" s="100">
        <f>+base1!M94</f>
        <v>3</v>
      </c>
      <c r="E1013" s="100">
        <f>+base1!N94</f>
        <v>12</v>
      </c>
      <c r="F1013" s="100">
        <f>+base1!O94</f>
        <v>14</v>
      </c>
      <c r="G1013" s="100">
        <f>+base1!P94</f>
        <v>16</v>
      </c>
      <c r="H1013" s="100">
        <f>+base1!Q94</f>
        <v>8</v>
      </c>
      <c r="V1013" s="160">
        <v>1012</v>
      </c>
      <c r="W1013" s="160" t="s">
        <v>404</v>
      </c>
      <c r="X1013" s="160">
        <v>4</v>
      </c>
      <c r="Z1013" s="160">
        <v>1</v>
      </c>
    </row>
    <row r="1014" spans="1:26" ht="15.75" thickBot="1" x14ac:dyDescent="0.3">
      <c r="A1014" s="147" t="s">
        <v>58</v>
      </c>
      <c r="B1014" s="100">
        <f>+base1!K95</f>
        <v>5</v>
      </c>
      <c r="C1014" s="100">
        <f>+base1!L95</f>
        <v>2</v>
      </c>
      <c r="D1014" s="100">
        <f>+base1!M95</f>
        <v>12</v>
      </c>
      <c r="E1014" s="100">
        <f>+base1!N95</f>
        <v>14</v>
      </c>
      <c r="F1014" s="100">
        <f>+base1!O95</f>
        <v>16</v>
      </c>
      <c r="G1014" s="100">
        <f>+base1!P95</f>
        <v>8</v>
      </c>
      <c r="H1014" s="100">
        <f>+base1!Q95</f>
        <v>7</v>
      </c>
      <c r="V1014" s="160">
        <v>1013</v>
      </c>
      <c r="W1014" s="160" t="s">
        <v>404</v>
      </c>
      <c r="X1014" s="160">
        <v>4</v>
      </c>
      <c r="Z1014" s="160">
        <v>1</v>
      </c>
    </row>
    <row r="1015" spans="1:26" ht="15.75" thickBot="1" x14ac:dyDescent="0.3">
      <c r="A1015" s="147" t="s">
        <v>58</v>
      </c>
      <c r="B1015" s="100">
        <f>+base1!K96</f>
        <v>13</v>
      </c>
      <c r="C1015" s="100">
        <f>+base1!L96</f>
        <v>8</v>
      </c>
      <c r="D1015" s="100">
        <f>+base1!M96</f>
        <v>5</v>
      </c>
      <c r="E1015" s="100">
        <f>+base1!N96</f>
        <v>15</v>
      </c>
      <c r="F1015" s="100">
        <f>+base1!O96</f>
        <v>7</v>
      </c>
      <c r="G1015" s="100">
        <f>+base1!P96</f>
        <v>12</v>
      </c>
      <c r="H1015" s="100">
        <f>+base1!Q96</f>
        <v>3</v>
      </c>
      <c r="V1015" s="160">
        <v>1014</v>
      </c>
      <c r="W1015" s="160" t="s">
        <v>404</v>
      </c>
      <c r="X1015" s="160">
        <v>4</v>
      </c>
      <c r="Z1015" s="160">
        <v>1</v>
      </c>
    </row>
    <row r="1016" spans="1:26" ht="15.75" thickBot="1" x14ac:dyDescent="0.3">
      <c r="A1016" s="147" t="s">
        <v>58</v>
      </c>
      <c r="B1016" s="100">
        <f>+base1!K97</f>
        <v>13</v>
      </c>
      <c r="C1016" s="100">
        <f>+base1!L97</f>
        <v>2</v>
      </c>
      <c r="D1016" s="100">
        <f>+base1!M97</f>
        <v>8</v>
      </c>
      <c r="E1016" s="100">
        <f>+base1!N97</f>
        <v>5</v>
      </c>
      <c r="F1016" s="100">
        <f>+base1!O97</f>
        <v>16</v>
      </c>
      <c r="G1016" s="100">
        <f>+base1!P97</f>
        <v>12</v>
      </c>
      <c r="H1016" s="100">
        <f>+base1!Q97</f>
        <v>3</v>
      </c>
      <c r="V1016" s="160">
        <v>1015</v>
      </c>
      <c r="W1016" s="160" t="s">
        <v>404</v>
      </c>
      <c r="X1016" s="160">
        <v>4</v>
      </c>
      <c r="Z1016" s="160">
        <v>1</v>
      </c>
    </row>
    <row r="1017" spans="1:26" ht="15.75" thickBot="1" x14ac:dyDescent="0.3">
      <c r="A1017" s="147" t="s">
        <v>58</v>
      </c>
      <c r="B1017" s="100">
        <f>+base1!K98</f>
        <v>8</v>
      </c>
      <c r="C1017" s="100">
        <f>+base1!L98</f>
        <v>5</v>
      </c>
      <c r="D1017" s="100">
        <f>+base1!M98</f>
        <v>15</v>
      </c>
      <c r="E1017" s="100">
        <f>+base1!N98</f>
        <v>16</v>
      </c>
      <c r="F1017" s="100">
        <f>+base1!O98</f>
        <v>7</v>
      </c>
      <c r="G1017" s="100">
        <f>+base1!P98</f>
        <v>12</v>
      </c>
      <c r="H1017" s="100">
        <f>+base1!Q98</f>
        <v>4</v>
      </c>
      <c r="V1017" s="160">
        <v>1016</v>
      </c>
      <c r="W1017" s="160" t="s">
        <v>404</v>
      </c>
      <c r="X1017" s="160">
        <v>4</v>
      </c>
      <c r="Z1017" s="160">
        <v>1</v>
      </c>
    </row>
    <row r="1018" spans="1:26" ht="15.75" thickBot="1" x14ac:dyDescent="0.3">
      <c r="A1018" s="147" t="s">
        <v>58</v>
      </c>
      <c r="B1018" s="100">
        <f>+base1!K99</f>
        <v>6</v>
      </c>
      <c r="C1018" s="100">
        <f>+base1!L99</f>
        <v>13</v>
      </c>
      <c r="D1018" s="100">
        <f>+base1!M99</f>
        <v>3</v>
      </c>
      <c r="E1018" s="100">
        <f>+base1!N99</f>
        <v>5</v>
      </c>
      <c r="F1018" s="100">
        <f>+base1!O99</f>
        <v>7</v>
      </c>
      <c r="G1018" s="100">
        <f>+base1!P99</f>
        <v>8</v>
      </c>
      <c r="H1018" s="100">
        <f>+base1!Q99</f>
        <v>14</v>
      </c>
      <c r="V1018" s="160">
        <v>1017</v>
      </c>
      <c r="W1018" s="160" t="s">
        <v>404</v>
      </c>
      <c r="X1018" s="160">
        <v>4</v>
      </c>
      <c r="Z1018" s="160">
        <v>1</v>
      </c>
    </row>
    <row r="1019" spans="1:26" ht="15.75" thickBot="1" x14ac:dyDescent="0.3">
      <c r="A1019" s="147" t="s">
        <v>58</v>
      </c>
      <c r="B1019" s="100">
        <f>+base1!K100</f>
        <v>13</v>
      </c>
      <c r="C1019" s="100">
        <f>+base1!L100</f>
        <v>5</v>
      </c>
      <c r="D1019" s="100">
        <f>+base1!M100</f>
        <v>12</v>
      </c>
      <c r="E1019" s="100">
        <f>+base1!N100</f>
        <v>7</v>
      </c>
      <c r="F1019" s="100">
        <f>+base1!O100</f>
        <v>4</v>
      </c>
      <c r="G1019" s="100">
        <f>+base1!P100</f>
        <v>8</v>
      </c>
      <c r="H1019" s="100">
        <f>+base1!Q100</f>
        <v>14</v>
      </c>
      <c r="V1019" s="160">
        <v>1018</v>
      </c>
      <c r="W1019" s="160" t="s">
        <v>404</v>
      </c>
      <c r="X1019" s="160">
        <v>4</v>
      </c>
      <c r="Z1019" s="160">
        <v>1</v>
      </c>
    </row>
    <row r="1020" spans="1:26" ht="15.75" thickBot="1" x14ac:dyDescent="0.3">
      <c r="A1020" s="147" t="s">
        <v>58</v>
      </c>
      <c r="B1020" s="100">
        <f>+base1!K101</f>
        <v>10</v>
      </c>
      <c r="C1020" s="100">
        <f>+base1!L101</f>
        <v>3</v>
      </c>
      <c r="D1020" s="100">
        <f>+base1!M101</f>
        <v>12</v>
      </c>
      <c r="E1020" s="100">
        <f>+base1!N101</f>
        <v>7</v>
      </c>
      <c r="F1020" s="100">
        <f>+base1!O101</f>
        <v>4</v>
      </c>
      <c r="G1020" s="100">
        <f>+base1!P101</f>
        <v>8</v>
      </c>
      <c r="H1020" s="100">
        <f>+base1!Q101</f>
        <v>14</v>
      </c>
      <c r="V1020" s="160">
        <v>1019</v>
      </c>
      <c r="W1020" s="160" t="s">
        <v>404</v>
      </c>
      <c r="X1020" s="160">
        <v>4</v>
      </c>
      <c r="Z1020" s="160">
        <v>1</v>
      </c>
    </row>
    <row r="1021" spans="1:26" ht="15.75" thickBot="1" x14ac:dyDescent="0.3">
      <c r="A1021" s="147" t="s">
        <v>58</v>
      </c>
      <c r="B1021" s="100">
        <f>+base1!K102</f>
        <v>5</v>
      </c>
      <c r="C1021" s="100">
        <f>+base1!L102</f>
        <v>7</v>
      </c>
      <c r="D1021" s="100">
        <f>+base1!M102</f>
        <v>3</v>
      </c>
      <c r="E1021" s="100">
        <f>+base1!N102</f>
        <v>16</v>
      </c>
      <c r="F1021" s="100">
        <f>+base1!O102</f>
        <v>12</v>
      </c>
      <c r="G1021" s="100">
        <f>+base1!P102</f>
        <v>8</v>
      </c>
      <c r="H1021" s="100">
        <f>+base1!Q102</f>
        <v>4</v>
      </c>
      <c r="V1021" s="160">
        <v>1020</v>
      </c>
      <c r="W1021" s="160" t="s">
        <v>404</v>
      </c>
      <c r="X1021" s="160">
        <v>4</v>
      </c>
      <c r="Z1021" s="160">
        <v>1</v>
      </c>
    </row>
    <row r="1022" spans="1:26" ht="15.75" thickBot="1" x14ac:dyDescent="0.3">
      <c r="A1022" s="147" t="s">
        <v>58</v>
      </c>
      <c r="B1022" s="100">
        <f>+base1!K103</f>
        <v>6</v>
      </c>
      <c r="C1022" s="100">
        <f>+base1!L103</f>
        <v>13</v>
      </c>
      <c r="D1022" s="100">
        <f>+base1!M103</f>
        <v>5</v>
      </c>
      <c r="E1022" s="100">
        <f>+base1!N103</f>
        <v>7</v>
      </c>
      <c r="F1022" s="100">
        <f>+base1!O103</f>
        <v>16</v>
      </c>
      <c r="G1022" s="100">
        <f>+base1!P103</f>
        <v>8</v>
      </c>
      <c r="H1022" s="100">
        <f>+base1!Q103</f>
        <v>4</v>
      </c>
      <c r="V1022" s="160">
        <v>1021</v>
      </c>
      <c r="W1022" s="160" t="s">
        <v>404</v>
      </c>
      <c r="X1022" s="160">
        <v>4</v>
      </c>
      <c r="Z1022" s="160">
        <v>1</v>
      </c>
    </row>
    <row r="1023" spans="1:26" ht="15.75" thickBot="1" x14ac:dyDescent="0.3">
      <c r="A1023" s="147" t="s">
        <v>58</v>
      </c>
      <c r="B1023" s="100">
        <f>+base1!K104</f>
        <v>1</v>
      </c>
      <c r="C1023" s="100">
        <f>+base1!L104</f>
        <v>7</v>
      </c>
      <c r="D1023" s="100">
        <f>+base1!M104</f>
        <v>3</v>
      </c>
      <c r="E1023" s="100">
        <f>+base1!N104</f>
        <v>16</v>
      </c>
      <c r="F1023" s="100">
        <f>+base1!O104</f>
        <v>12</v>
      </c>
      <c r="G1023" s="100">
        <f>+base1!P104</f>
        <v>8</v>
      </c>
      <c r="H1023" s="100">
        <f>+base1!Q104</f>
        <v>4</v>
      </c>
      <c r="V1023" s="160">
        <v>1022</v>
      </c>
      <c r="W1023" s="160" t="s">
        <v>404</v>
      </c>
      <c r="X1023" s="160">
        <v>4</v>
      </c>
      <c r="Z1023" s="160">
        <v>1</v>
      </c>
    </row>
    <row r="1024" spans="1:26" ht="15.75" thickBot="1" x14ac:dyDescent="0.3">
      <c r="A1024" s="147" t="s">
        <v>58</v>
      </c>
      <c r="B1024" s="100">
        <f>+base1!K105</f>
        <v>13</v>
      </c>
      <c r="C1024" s="100">
        <f>+base1!L105</f>
        <v>3</v>
      </c>
      <c r="D1024" s="100">
        <f>+base1!M105</f>
        <v>16</v>
      </c>
      <c r="E1024" s="100">
        <f>+base1!N105</f>
        <v>12</v>
      </c>
      <c r="F1024" s="100">
        <f>+base1!O105</f>
        <v>8</v>
      </c>
      <c r="G1024" s="100">
        <f>+base1!P105</f>
        <v>7</v>
      </c>
      <c r="H1024" s="100">
        <f>+base1!Q105</f>
        <v>4</v>
      </c>
      <c r="V1024" s="160">
        <v>1023</v>
      </c>
      <c r="W1024" s="160" t="s">
        <v>404</v>
      </c>
      <c r="X1024" s="160">
        <v>4</v>
      </c>
      <c r="Z1024" s="160">
        <v>1</v>
      </c>
    </row>
    <row r="1025" spans="1:26" ht="15.75" thickBot="1" x14ac:dyDescent="0.3">
      <c r="A1025" s="147" t="s">
        <v>58</v>
      </c>
      <c r="B1025" s="100">
        <f>+base1!K106</f>
        <v>13</v>
      </c>
      <c r="C1025" s="100">
        <f>+base1!L106</f>
        <v>5</v>
      </c>
      <c r="D1025" s="100">
        <f>+base1!M106</f>
        <v>16</v>
      </c>
      <c r="E1025" s="100">
        <f>+base1!N106</f>
        <v>12</v>
      </c>
      <c r="F1025" s="100">
        <f>+base1!O106</f>
        <v>8</v>
      </c>
      <c r="G1025" s="100">
        <f>+base1!P106</f>
        <v>7</v>
      </c>
      <c r="H1025" s="100">
        <f>+base1!Q106</f>
        <v>4</v>
      </c>
      <c r="V1025" s="160">
        <v>1024</v>
      </c>
      <c r="W1025" s="160" t="s">
        <v>404</v>
      </c>
      <c r="X1025" s="160">
        <v>4</v>
      </c>
      <c r="Z1025" s="160">
        <v>1</v>
      </c>
    </row>
    <row r="1026" spans="1:26" ht="15.75" thickBot="1" x14ac:dyDescent="0.3">
      <c r="A1026" s="147" t="s">
        <v>58</v>
      </c>
      <c r="B1026" s="100">
        <f>+base1!K107</f>
        <v>13</v>
      </c>
      <c r="C1026" s="100">
        <f>+base1!L107</f>
        <v>5</v>
      </c>
      <c r="D1026" s="100">
        <f>+base1!M107</f>
        <v>10</v>
      </c>
      <c r="E1026" s="100">
        <f>+base1!N107</f>
        <v>16</v>
      </c>
      <c r="F1026" s="100">
        <f>+base1!O107</f>
        <v>12</v>
      </c>
      <c r="G1026" s="100">
        <f>+base1!P107</f>
        <v>8</v>
      </c>
      <c r="H1026" s="100">
        <f>+base1!Q107</f>
        <v>4</v>
      </c>
      <c r="V1026" s="160">
        <v>1025</v>
      </c>
      <c r="W1026" s="160" t="s">
        <v>404</v>
      </c>
      <c r="X1026" s="160">
        <v>4</v>
      </c>
      <c r="Z1026" s="160">
        <v>1</v>
      </c>
    </row>
    <row r="1027" spans="1:26" ht="15.75" thickBot="1" x14ac:dyDescent="0.3">
      <c r="A1027" s="147" t="s">
        <v>58</v>
      </c>
      <c r="B1027" s="100">
        <f>+base1!K108</f>
        <v>12</v>
      </c>
      <c r="C1027" s="100">
        <f>+base1!L108</f>
        <v>1</v>
      </c>
      <c r="D1027" s="100">
        <f>+base1!M108</f>
        <v>8</v>
      </c>
      <c r="E1027" s="100">
        <f>+base1!N108</f>
        <v>13</v>
      </c>
      <c r="F1027" s="100">
        <f>+base1!O108</f>
        <v>3</v>
      </c>
      <c r="G1027" s="100">
        <f>+base1!P108</f>
        <v>14</v>
      </c>
      <c r="H1027" s="100">
        <f>+base1!Q108</f>
        <v>4</v>
      </c>
      <c r="V1027" s="160">
        <v>1026</v>
      </c>
      <c r="W1027" s="160" t="s">
        <v>404</v>
      </c>
      <c r="X1027" s="160">
        <v>4</v>
      </c>
      <c r="Z1027" s="160">
        <v>1</v>
      </c>
    </row>
    <row r="1028" spans="1:26" ht="15.75" thickBot="1" x14ac:dyDescent="0.3">
      <c r="A1028" s="147" t="s">
        <v>58</v>
      </c>
      <c r="B1028" s="100">
        <f>+base1!K109</f>
        <v>12</v>
      </c>
      <c r="C1028" s="100">
        <f>+base1!L109</f>
        <v>8</v>
      </c>
      <c r="D1028" s="100">
        <f>+base1!M109</f>
        <v>3</v>
      </c>
      <c r="E1028" s="100">
        <f>+base1!N109</f>
        <v>7</v>
      </c>
      <c r="F1028" s="100">
        <f>+base1!O109</f>
        <v>14</v>
      </c>
      <c r="G1028" s="100">
        <f>+base1!P109</f>
        <v>4</v>
      </c>
      <c r="H1028" s="100">
        <f>+base1!Q109</f>
        <v>5</v>
      </c>
      <c r="V1028" s="160">
        <v>1027</v>
      </c>
      <c r="W1028" s="160" t="s">
        <v>404</v>
      </c>
      <c r="X1028" s="160">
        <v>4</v>
      </c>
      <c r="Z1028" s="160">
        <v>1</v>
      </c>
    </row>
    <row r="1029" spans="1:26" ht="15.75" thickBot="1" x14ac:dyDescent="0.3">
      <c r="A1029" s="147" t="s">
        <v>58</v>
      </c>
      <c r="B1029" s="100">
        <f>+base1!K110</f>
        <v>12</v>
      </c>
      <c r="C1029" s="100">
        <f>+base1!L110</f>
        <v>8</v>
      </c>
      <c r="D1029" s="100">
        <f>+base1!M110</f>
        <v>7</v>
      </c>
      <c r="E1029" s="100">
        <f>+base1!N110</f>
        <v>10</v>
      </c>
      <c r="F1029" s="100">
        <f>+base1!O110</f>
        <v>14</v>
      </c>
      <c r="G1029" s="100">
        <f>+base1!P110</f>
        <v>2</v>
      </c>
      <c r="H1029" s="100">
        <f>+base1!Q110</f>
        <v>4</v>
      </c>
      <c r="V1029" s="160">
        <v>1028</v>
      </c>
      <c r="W1029" s="160" t="s">
        <v>404</v>
      </c>
      <c r="X1029" s="160">
        <v>4</v>
      </c>
      <c r="Z1029" s="160">
        <v>1</v>
      </c>
    </row>
    <row r="1030" spans="1:26" ht="15.75" thickBot="1" x14ac:dyDescent="0.3">
      <c r="A1030" s="147" t="s">
        <v>58</v>
      </c>
      <c r="B1030" s="100">
        <f>+base1!K111</f>
        <v>3</v>
      </c>
      <c r="C1030" s="100">
        <f>+base1!L111</f>
        <v>4</v>
      </c>
      <c r="D1030" s="100">
        <f>+base1!M111</f>
        <v>7</v>
      </c>
      <c r="E1030" s="100">
        <f>+base1!N111</f>
        <v>2</v>
      </c>
      <c r="F1030" s="100">
        <f>+base1!O111</f>
        <v>8</v>
      </c>
      <c r="G1030" s="100">
        <f>+base1!P111</f>
        <v>12</v>
      </c>
      <c r="H1030" s="100">
        <f>+base1!Q111</f>
        <v>14</v>
      </c>
      <c r="V1030" s="160">
        <v>1029</v>
      </c>
      <c r="W1030" s="160" t="s">
        <v>404</v>
      </c>
      <c r="X1030" s="160">
        <v>4</v>
      </c>
      <c r="Z1030" s="160">
        <v>1</v>
      </c>
    </row>
    <row r="1031" spans="1:26" ht="15.75" thickBot="1" x14ac:dyDescent="0.3">
      <c r="A1031" s="147" t="s">
        <v>58</v>
      </c>
      <c r="B1031" s="100">
        <f>+base1!K112</f>
        <v>3</v>
      </c>
      <c r="C1031" s="100">
        <f>+base1!L112</f>
        <v>4</v>
      </c>
      <c r="D1031" s="100">
        <f>+base1!M112</f>
        <v>5</v>
      </c>
      <c r="E1031" s="100">
        <f>+base1!N112</f>
        <v>7</v>
      </c>
      <c r="F1031" s="100">
        <f>+base1!O112</f>
        <v>8</v>
      </c>
      <c r="G1031" s="100">
        <f>+base1!P112</f>
        <v>12</v>
      </c>
      <c r="H1031" s="100">
        <f>+base1!Q112</f>
        <v>14</v>
      </c>
      <c r="V1031" s="160">
        <v>1030</v>
      </c>
      <c r="W1031" s="160" t="s">
        <v>404</v>
      </c>
      <c r="X1031" s="160">
        <v>4</v>
      </c>
      <c r="Z1031" s="160">
        <v>1</v>
      </c>
    </row>
    <row r="1032" spans="1:26" ht="15.75" thickBot="1" x14ac:dyDescent="0.3">
      <c r="A1032" s="147" t="s">
        <v>58</v>
      </c>
      <c r="B1032" s="100">
        <f>+base1!K113</f>
        <v>3</v>
      </c>
      <c r="C1032" s="100">
        <f>+base1!L113</f>
        <v>4</v>
      </c>
      <c r="D1032" s="100">
        <f>+base1!M113</f>
        <v>7</v>
      </c>
      <c r="E1032" s="100">
        <f>+base1!N113</f>
        <v>1</v>
      </c>
      <c r="F1032" s="100">
        <f>+base1!O113</f>
        <v>11</v>
      </c>
      <c r="G1032" s="100">
        <f>+base1!P113</f>
        <v>12</v>
      </c>
      <c r="H1032" s="100">
        <f>+base1!Q113</f>
        <v>14</v>
      </c>
      <c r="V1032" s="160">
        <v>1031</v>
      </c>
      <c r="W1032" s="160" t="s">
        <v>404</v>
      </c>
      <c r="X1032" s="160">
        <v>4</v>
      </c>
      <c r="Z1032" s="160">
        <v>1</v>
      </c>
    </row>
    <row r="1033" spans="1:26" ht="15.75" thickBot="1" x14ac:dyDescent="0.3">
      <c r="A1033" s="147" t="s">
        <v>58</v>
      </c>
      <c r="B1033" s="100">
        <f>+base1!K114</f>
        <v>7</v>
      </c>
      <c r="C1033" s="100">
        <f>+base1!L114</f>
        <v>5</v>
      </c>
      <c r="D1033" s="100">
        <f>+base1!M114</f>
        <v>3</v>
      </c>
      <c r="E1033" s="100">
        <f>+base1!N114</f>
        <v>14</v>
      </c>
      <c r="F1033" s="100">
        <f>+base1!O114</f>
        <v>8</v>
      </c>
      <c r="G1033" s="100">
        <f>+base1!P114</f>
        <v>12</v>
      </c>
      <c r="H1033" s="100">
        <f>+base1!Q114</f>
        <v>13</v>
      </c>
      <c r="V1033" s="160">
        <v>1032</v>
      </c>
      <c r="W1033" s="160" t="s">
        <v>404</v>
      </c>
      <c r="X1033" s="160">
        <v>4</v>
      </c>
      <c r="Z1033" s="160">
        <v>1</v>
      </c>
    </row>
    <row r="1034" spans="1:26" ht="15.75" thickBot="1" x14ac:dyDescent="0.3">
      <c r="A1034" s="147" t="s">
        <v>58</v>
      </c>
      <c r="B1034" s="100">
        <f>+base1!K115</f>
        <v>5</v>
      </c>
      <c r="C1034" s="100">
        <f>+base1!L115</f>
        <v>3</v>
      </c>
      <c r="D1034" s="100">
        <f>+base1!M115</f>
        <v>14</v>
      </c>
      <c r="E1034" s="100">
        <f>+base1!N115</f>
        <v>4</v>
      </c>
      <c r="F1034" s="100">
        <f>+base1!O115</f>
        <v>8</v>
      </c>
      <c r="G1034" s="100">
        <f>+base1!P115</f>
        <v>12</v>
      </c>
      <c r="H1034" s="100">
        <f>+base1!Q115</f>
        <v>13</v>
      </c>
      <c r="V1034" s="160">
        <v>1033</v>
      </c>
      <c r="W1034" s="160" t="s">
        <v>404</v>
      </c>
      <c r="X1034" s="160">
        <v>4</v>
      </c>
      <c r="Z1034" s="160">
        <v>1</v>
      </c>
    </row>
    <row r="1035" spans="1:26" ht="15.75" thickBot="1" x14ac:dyDescent="0.3">
      <c r="A1035" s="147" t="s">
        <v>58</v>
      </c>
      <c r="B1035" s="100">
        <f>+base1!K116</f>
        <v>5</v>
      </c>
      <c r="C1035" s="100">
        <f>+base1!L116</f>
        <v>3</v>
      </c>
      <c r="D1035" s="100">
        <f>+base1!M116</f>
        <v>14</v>
      </c>
      <c r="E1035" s="100">
        <f>+base1!N116</f>
        <v>4</v>
      </c>
      <c r="F1035" s="100">
        <f>+base1!O116</f>
        <v>8</v>
      </c>
      <c r="G1035" s="100">
        <f>+base1!P116</f>
        <v>11</v>
      </c>
      <c r="H1035" s="100">
        <f>+base1!Q116</f>
        <v>13</v>
      </c>
      <c r="V1035" s="160">
        <v>1034</v>
      </c>
      <c r="W1035" s="160" t="s">
        <v>404</v>
      </c>
      <c r="X1035" s="160">
        <v>4</v>
      </c>
      <c r="Z1035" s="160">
        <v>1</v>
      </c>
    </row>
    <row r="1036" spans="1:26" ht="15.75" thickBot="1" x14ac:dyDescent="0.3">
      <c r="A1036" s="147" t="s">
        <v>58</v>
      </c>
      <c r="B1036" s="100">
        <f>+base1!K117</f>
        <v>14</v>
      </c>
      <c r="C1036" s="100">
        <f>+base1!L117</f>
        <v>10</v>
      </c>
      <c r="D1036" s="100">
        <f>+base1!M117</f>
        <v>12</v>
      </c>
      <c r="E1036" s="100">
        <f>+base1!N117</f>
        <v>7</v>
      </c>
      <c r="F1036" s="100">
        <f>+base1!O117</f>
        <v>1</v>
      </c>
      <c r="G1036" s="100">
        <f>+base1!P117</f>
        <v>5</v>
      </c>
      <c r="H1036" s="100">
        <f>+base1!Q117</f>
        <v>16</v>
      </c>
      <c r="V1036" s="160">
        <v>1035</v>
      </c>
      <c r="W1036" s="160" t="s">
        <v>404</v>
      </c>
      <c r="X1036" s="160">
        <v>4</v>
      </c>
      <c r="Z1036" s="160">
        <v>1</v>
      </c>
    </row>
    <row r="1037" spans="1:26" ht="15.75" thickBot="1" x14ac:dyDescent="0.3">
      <c r="A1037" s="147" t="s">
        <v>58</v>
      </c>
      <c r="B1037" s="100">
        <f>+base1!K118</f>
        <v>14</v>
      </c>
      <c r="C1037" s="100">
        <f>+base1!L118</f>
        <v>12</v>
      </c>
      <c r="D1037" s="100">
        <f>+base1!M118</f>
        <v>3</v>
      </c>
      <c r="E1037" s="100">
        <f>+base1!N118</f>
        <v>7</v>
      </c>
      <c r="F1037" s="100">
        <f>+base1!O118</f>
        <v>8</v>
      </c>
      <c r="G1037" s="100">
        <f>+base1!P118</f>
        <v>5</v>
      </c>
      <c r="H1037" s="100">
        <f>+base1!Q118</f>
        <v>16</v>
      </c>
      <c r="V1037" s="160">
        <v>1036</v>
      </c>
      <c r="W1037" s="160" t="s">
        <v>404</v>
      </c>
      <c r="X1037" s="160">
        <v>4</v>
      </c>
      <c r="Z1037" s="160">
        <v>1</v>
      </c>
    </row>
    <row r="1038" spans="1:26" ht="15.75" thickBot="1" x14ac:dyDescent="0.3">
      <c r="A1038" s="147" t="s">
        <v>58</v>
      </c>
      <c r="B1038" s="100">
        <f>+base1!K119</f>
        <v>14</v>
      </c>
      <c r="C1038" s="100">
        <f>+base1!L119</f>
        <v>12</v>
      </c>
      <c r="D1038" s="100">
        <f>+base1!M119</f>
        <v>3</v>
      </c>
      <c r="E1038" s="100">
        <f>+base1!N119</f>
        <v>8</v>
      </c>
      <c r="F1038" s="100">
        <f>+base1!O119</f>
        <v>5</v>
      </c>
      <c r="G1038" s="100">
        <f>+base1!P119</f>
        <v>16</v>
      </c>
      <c r="H1038" s="100">
        <f>+base1!Q119</f>
        <v>4</v>
      </c>
      <c r="V1038" s="160">
        <v>1037</v>
      </c>
      <c r="W1038" s="160" t="s">
        <v>404</v>
      </c>
      <c r="X1038" s="160">
        <v>4</v>
      </c>
      <c r="Z1038" s="160">
        <v>1</v>
      </c>
    </row>
    <row r="1039" spans="1:26" ht="15.75" thickBot="1" x14ac:dyDescent="0.3">
      <c r="A1039" s="147" t="s">
        <v>58</v>
      </c>
      <c r="B1039" s="100">
        <f>+base1!L70</f>
        <v>10</v>
      </c>
      <c r="C1039" s="100">
        <f>+base1!M70</f>
        <v>14</v>
      </c>
      <c r="D1039" s="100">
        <f>+base1!N70</f>
        <v>2</v>
      </c>
      <c r="E1039" s="100">
        <f>+base1!O70</f>
        <v>4</v>
      </c>
      <c r="F1039" s="100">
        <f>+base1!P70</f>
        <v>5</v>
      </c>
      <c r="G1039" s="100">
        <f>+base1!Q70</f>
        <v>15</v>
      </c>
      <c r="H1039" s="100">
        <f>+base1!R70</f>
        <v>16</v>
      </c>
      <c r="V1039" s="160">
        <v>1038</v>
      </c>
      <c r="W1039" s="160" t="s">
        <v>404</v>
      </c>
      <c r="X1039" s="160">
        <v>4</v>
      </c>
      <c r="Z1039" s="160">
        <v>1</v>
      </c>
    </row>
    <row r="1040" spans="1:26" ht="15.75" thickBot="1" x14ac:dyDescent="0.3">
      <c r="A1040" s="147" t="s">
        <v>58</v>
      </c>
      <c r="B1040" s="100">
        <f>+base1!L71</f>
        <v>8</v>
      </c>
      <c r="C1040" s="100">
        <f>+base1!M71</f>
        <v>9</v>
      </c>
      <c r="D1040" s="100">
        <f>+base1!N71</f>
        <v>12</v>
      </c>
      <c r="E1040" s="100">
        <f>+base1!O71</f>
        <v>14</v>
      </c>
      <c r="F1040" s="100">
        <f>+base1!P71</f>
        <v>13</v>
      </c>
      <c r="G1040" s="100">
        <f>+base1!Q71</f>
        <v>15</v>
      </c>
      <c r="H1040" s="100">
        <f>+base1!R71</f>
        <v>16</v>
      </c>
      <c r="V1040" s="160">
        <v>1039</v>
      </c>
      <c r="W1040" s="160" t="s">
        <v>404</v>
      </c>
      <c r="X1040" s="160">
        <v>4</v>
      </c>
      <c r="Z1040" s="160">
        <v>1</v>
      </c>
    </row>
    <row r="1041" spans="1:26" ht="15.75" thickBot="1" x14ac:dyDescent="0.3">
      <c r="A1041" s="147" t="s">
        <v>58</v>
      </c>
      <c r="B1041" s="100">
        <f>+base1!L72</f>
        <v>8</v>
      </c>
      <c r="C1041" s="100">
        <f>+base1!M72</f>
        <v>9</v>
      </c>
      <c r="D1041" s="100">
        <f>+base1!N72</f>
        <v>12</v>
      </c>
      <c r="E1041" s="100">
        <f>+base1!O72</f>
        <v>11</v>
      </c>
      <c r="F1041" s="100">
        <f>+base1!P72</f>
        <v>13</v>
      </c>
      <c r="G1041" s="100">
        <f>+base1!Q72</f>
        <v>15</v>
      </c>
      <c r="H1041" s="100">
        <f>+base1!R72</f>
        <v>16</v>
      </c>
      <c r="V1041" s="160">
        <v>1040</v>
      </c>
      <c r="W1041" s="160" t="s">
        <v>404</v>
      </c>
      <c r="X1041" s="160">
        <v>4</v>
      </c>
      <c r="Z1041" s="160">
        <v>1</v>
      </c>
    </row>
    <row r="1042" spans="1:26" ht="15.75" thickBot="1" x14ac:dyDescent="0.3">
      <c r="A1042" s="147" t="s">
        <v>58</v>
      </c>
      <c r="B1042" s="100">
        <f>+base1!L73</f>
        <v>1</v>
      </c>
      <c r="C1042" s="100">
        <f>+base1!M73</f>
        <v>2</v>
      </c>
      <c r="D1042" s="100">
        <f>+base1!N73</f>
        <v>5</v>
      </c>
      <c r="E1042" s="100">
        <f>+base1!O73</f>
        <v>16</v>
      </c>
      <c r="F1042" s="100">
        <f>+base1!P73</f>
        <v>4</v>
      </c>
      <c r="G1042" s="100">
        <f>+base1!Q73</f>
        <v>11</v>
      </c>
      <c r="H1042" s="100">
        <f>+base1!R73</f>
        <v>13</v>
      </c>
      <c r="V1042" s="160">
        <v>1041</v>
      </c>
      <c r="W1042" s="160" t="s">
        <v>404</v>
      </c>
      <c r="X1042" s="160">
        <v>4</v>
      </c>
      <c r="Z1042" s="160">
        <v>1</v>
      </c>
    </row>
    <row r="1043" spans="1:26" ht="15.75" thickBot="1" x14ac:dyDescent="0.3">
      <c r="A1043" s="147" t="s">
        <v>58</v>
      </c>
      <c r="B1043" s="100">
        <f>+base1!L74</f>
        <v>1</v>
      </c>
      <c r="C1043" s="100">
        <f>+base1!M74</f>
        <v>9</v>
      </c>
      <c r="D1043" s="100">
        <f>+base1!N74</f>
        <v>12</v>
      </c>
      <c r="E1043" s="100">
        <f>+base1!O74</f>
        <v>8</v>
      </c>
      <c r="F1043" s="100">
        <f>+base1!P74</f>
        <v>13</v>
      </c>
      <c r="G1043" s="100">
        <f>+base1!Q74</f>
        <v>11</v>
      </c>
      <c r="H1043" s="100">
        <f>+base1!R74</f>
        <v>16</v>
      </c>
      <c r="V1043" s="160">
        <v>1042</v>
      </c>
      <c r="W1043" s="160" t="s">
        <v>404</v>
      </c>
      <c r="X1043" s="160">
        <v>4</v>
      </c>
      <c r="Z1043" s="160">
        <v>1</v>
      </c>
    </row>
    <row r="1044" spans="1:26" ht="15.75" thickBot="1" x14ac:dyDescent="0.3">
      <c r="A1044" s="147" t="s">
        <v>58</v>
      </c>
      <c r="B1044" s="100">
        <f>+base1!L75</f>
        <v>7</v>
      </c>
      <c r="C1044" s="100">
        <f>+base1!M75</f>
        <v>9</v>
      </c>
      <c r="D1044" s="100">
        <f>+base1!N75</f>
        <v>12</v>
      </c>
      <c r="E1044" s="100">
        <f>+base1!O75</f>
        <v>14</v>
      </c>
      <c r="F1044" s="100">
        <f>+base1!P75</f>
        <v>10</v>
      </c>
      <c r="G1044" s="100">
        <f>+base1!Q75</f>
        <v>15</v>
      </c>
      <c r="H1044" s="100">
        <f>+base1!R75</f>
        <v>16</v>
      </c>
      <c r="V1044" s="160">
        <v>1043</v>
      </c>
      <c r="W1044" s="160" t="s">
        <v>404</v>
      </c>
      <c r="X1044" s="160">
        <v>4</v>
      </c>
      <c r="Z1044" s="160">
        <v>1</v>
      </c>
    </row>
    <row r="1045" spans="1:26" ht="15.75" thickBot="1" x14ac:dyDescent="0.3">
      <c r="A1045" s="147" t="s">
        <v>58</v>
      </c>
      <c r="B1045" s="100">
        <f>+base1!L76</f>
        <v>15</v>
      </c>
      <c r="C1045" s="100">
        <f>+base1!M76</f>
        <v>4</v>
      </c>
      <c r="D1045" s="100">
        <f>+base1!N76</f>
        <v>13</v>
      </c>
      <c r="E1045" s="100">
        <f>+base1!O76</f>
        <v>8</v>
      </c>
      <c r="F1045" s="100">
        <f>+base1!P76</f>
        <v>12</v>
      </c>
      <c r="G1045" s="100">
        <f>+base1!Q76</f>
        <v>16</v>
      </c>
      <c r="H1045" s="100">
        <f>+base1!R76</f>
        <v>14</v>
      </c>
      <c r="V1045" s="160">
        <v>1044</v>
      </c>
      <c r="W1045" s="160" t="s">
        <v>404</v>
      </c>
      <c r="X1045" s="160">
        <v>4</v>
      </c>
      <c r="Z1045" s="160">
        <v>1</v>
      </c>
    </row>
    <row r="1046" spans="1:26" ht="15.75" thickBot="1" x14ac:dyDescent="0.3">
      <c r="A1046" s="147" t="s">
        <v>58</v>
      </c>
      <c r="B1046" s="100">
        <f>+base1!L77</f>
        <v>8</v>
      </c>
      <c r="C1046" s="100">
        <f>+base1!M77</f>
        <v>3</v>
      </c>
      <c r="D1046" s="100">
        <f>+base1!N77</f>
        <v>7</v>
      </c>
      <c r="E1046" s="100">
        <f>+base1!O77</f>
        <v>12</v>
      </c>
      <c r="F1046" s="100">
        <f>+base1!P77</f>
        <v>14</v>
      </c>
      <c r="G1046" s="100">
        <f>+base1!Q77</f>
        <v>16</v>
      </c>
      <c r="H1046" s="100">
        <f>+base1!R77</f>
        <v>4</v>
      </c>
      <c r="V1046" s="160">
        <v>1045</v>
      </c>
      <c r="W1046" s="160" t="s">
        <v>404</v>
      </c>
      <c r="X1046" s="160">
        <v>4</v>
      </c>
      <c r="Z1046" s="160">
        <v>1</v>
      </c>
    </row>
    <row r="1047" spans="1:26" ht="15.75" thickBot="1" x14ac:dyDescent="0.3">
      <c r="A1047" s="147" t="s">
        <v>58</v>
      </c>
      <c r="B1047" s="100">
        <f>+base1!L78</f>
        <v>13</v>
      </c>
      <c r="C1047" s="100">
        <f>+base1!M78</f>
        <v>5</v>
      </c>
      <c r="D1047" s="100">
        <f>+base1!N78</f>
        <v>8</v>
      </c>
      <c r="E1047" s="100">
        <f>+base1!O78</f>
        <v>14</v>
      </c>
      <c r="F1047" s="100">
        <f>+base1!P78</f>
        <v>12</v>
      </c>
      <c r="G1047" s="100">
        <f>+base1!Q78</f>
        <v>4</v>
      </c>
      <c r="H1047" s="100">
        <f>+base1!R78</f>
        <v>16</v>
      </c>
      <c r="V1047" s="160">
        <v>1046</v>
      </c>
      <c r="W1047" s="160" t="s">
        <v>404</v>
      </c>
      <c r="X1047" s="160">
        <v>4</v>
      </c>
      <c r="Z1047" s="160">
        <v>1</v>
      </c>
    </row>
    <row r="1048" spans="1:26" ht="15.75" thickBot="1" x14ac:dyDescent="0.3">
      <c r="A1048" s="147" t="s">
        <v>58</v>
      </c>
      <c r="B1048" s="100">
        <f>+base1!L79</f>
        <v>8</v>
      </c>
      <c r="C1048" s="100">
        <f>+base1!M79</f>
        <v>3</v>
      </c>
      <c r="D1048" s="100">
        <f>+base1!N79</f>
        <v>9</v>
      </c>
      <c r="E1048" s="100">
        <f>+base1!O79</f>
        <v>13</v>
      </c>
      <c r="F1048" s="100">
        <f>+base1!P79</f>
        <v>10</v>
      </c>
      <c r="G1048" s="100">
        <f>+base1!Q79</f>
        <v>14</v>
      </c>
      <c r="H1048" s="100">
        <f>+base1!R79</f>
        <v>16</v>
      </c>
      <c r="V1048" s="160">
        <v>1047</v>
      </c>
      <c r="W1048" s="160" t="s">
        <v>404</v>
      </c>
      <c r="X1048" s="160">
        <v>4</v>
      </c>
      <c r="Z1048" s="160">
        <v>1</v>
      </c>
    </row>
    <row r="1049" spans="1:26" ht="15.75" thickBot="1" x14ac:dyDescent="0.3">
      <c r="A1049" s="147" t="s">
        <v>58</v>
      </c>
      <c r="B1049" s="100">
        <f>+base1!L80</f>
        <v>3</v>
      </c>
      <c r="C1049" s="100">
        <f>+base1!M80</f>
        <v>5</v>
      </c>
      <c r="D1049" s="100">
        <f>+base1!N80</f>
        <v>8</v>
      </c>
      <c r="E1049" s="100">
        <f>+base1!O80</f>
        <v>12</v>
      </c>
      <c r="F1049" s="100">
        <f>+base1!P80</f>
        <v>14</v>
      </c>
      <c r="G1049" s="100">
        <f>+base1!Q80</f>
        <v>16</v>
      </c>
      <c r="H1049" s="100">
        <f>+base1!R80</f>
        <v>4</v>
      </c>
      <c r="V1049" s="160">
        <v>1048</v>
      </c>
      <c r="W1049" s="160" t="s">
        <v>404</v>
      </c>
      <c r="X1049" s="160">
        <v>4</v>
      </c>
      <c r="Z1049" s="160">
        <v>1</v>
      </c>
    </row>
    <row r="1050" spans="1:26" ht="15.75" thickBot="1" x14ac:dyDescent="0.3">
      <c r="A1050" s="147" t="s">
        <v>58</v>
      </c>
      <c r="B1050" s="100">
        <f>+base1!L81</f>
        <v>20</v>
      </c>
      <c r="C1050" s="100">
        <f>+base1!M81</f>
        <v>6</v>
      </c>
      <c r="D1050" s="100">
        <f>+base1!N81</f>
        <v>2</v>
      </c>
      <c r="E1050" s="100">
        <f>+base1!O81</f>
        <v>8</v>
      </c>
      <c r="F1050" s="100">
        <f>+base1!P81</f>
        <v>5</v>
      </c>
      <c r="G1050" s="100">
        <f>+base1!Q81</f>
        <v>1</v>
      </c>
      <c r="H1050" s="100">
        <f>+base1!R81</f>
        <v>7</v>
      </c>
      <c r="V1050" s="160">
        <v>1049</v>
      </c>
      <c r="W1050" s="160" t="s">
        <v>404</v>
      </c>
      <c r="X1050" s="160">
        <v>4</v>
      </c>
      <c r="Z1050" s="160">
        <v>1</v>
      </c>
    </row>
    <row r="1051" spans="1:26" ht="15.75" thickBot="1" x14ac:dyDescent="0.3">
      <c r="A1051" s="147" t="s">
        <v>58</v>
      </c>
      <c r="B1051" s="100">
        <f>+base1!L82</f>
        <v>13</v>
      </c>
      <c r="C1051" s="100">
        <f>+base1!M82</f>
        <v>1</v>
      </c>
      <c r="D1051" s="100">
        <f>+base1!N82</f>
        <v>7</v>
      </c>
      <c r="E1051" s="100">
        <f>+base1!O82</f>
        <v>2</v>
      </c>
      <c r="F1051" s="100">
        <f>+base1!P82</f>
        <v>14</v>
      </c>
      <c r="G1051" s="100">
        <f>+base1!Q82</f>
        <v>3</v>
      </c>
      <c r="H1051" s="100">
        <f>+base1!R82</f>
        <v>8</v>
      </c>
      <c r="V1051" s="160">
        <v>1050</v>
      </c>
      <c r="W1051" s="160" t="s">
        <v>404</v>
      </c>
      <c r="X1051" s="160">
        <v>4</v>
      </c>
      <c r="Z1051" s="160">
        <v>1</v>
      </c>
    </row>
    <row r="1052" spans="1:26" ht="15.75" thickBot="1" x14ac:dyDescent="0.3">
      <c r="A1052" s="147" t="s">
        <v>58</v>
      </c>
      <c r="B1052" s="100">
        <f>+base1!L83</f>
        <v>16</v>
      </c>
      <c r="C1052" s="100">
        <f>+base1!M83</f>
        <v>12</v>
      </c>
      <c r="D1052" s="100">
        <f>+base1!N83</f>
        <v>2</v>
      </c>
      <c r="E1052" s="100">
        <f>+base1!O83</f>
        <v>1</v>
      </c>
      <c r="F1052" s="100">
        <f>+base1!P83</f>
        <v>7</v>
      </c>
      <c r="G1052" s="100">
        <f>+base1!Q83</f>
        <v>8</v>
      </c>
      <c r="H1052" s="100">
        <f>+base1!R83</f>
        <v>15</v>
      </c>
      <c r="V1052" s="160">
        <v>1051</v>
      </c>
      <c r="W1052" s="160" t="s">
        <v>404</v>
      </c>
      <c r="X1052" s="160">
        <v>4</v>
      </c>
      <c r="Z1052" s="160">
        <v>1</v>
      </c>
    </row>
    <row r="1053" spans="1:26" ht="15.75" thickBot="1" x14ac:dyDescent="0.3">
      <c r="A1053" s="147" t="s">
        <v>58</v>
      </c>
      <c r="B1053" s="100">
        <f>+base1!L84</f>
        <v>7</v>
      </c>
      <c r="C1053" s="100">
        <f>+base1!M84</f>
        <v>3</v>
      </c>
      <c r="D1053" s="100">
        <f>+base1!N84</f>
        <v>16</v>
      </c>
      <c r="E1053" s="100">
        <f>+base1!O84</f>
        <v>12</v>
      </c>
      <c r="F1053" s="100">
        <f>+base1!P84</f>
        <v>8</v>
      </c>
      <c r="G1053" s="100">
        <f>+base1!Q84</f>
        <v>4</v>
      </c>
      <c r="H1053" s="100">
        <f>+base1!R84</f>
        <v>14</v>
      </c>
      <c r="V1053" s="160">
        <v>1052</v>
      </c>
      <c r="W1053" s="160" t="s">
        <v>404</v>
      </c>
      <c r="X1053" s="160">
        <v>4</v>
      </c>
      <c r="Z1053" s="160">
        <v>1</v>
      </c>
    </row>
    <row r="1054" spans="1:26" ht="15.75" thickBot="1" x14ac:dyDescent="0.3">
      <c r="A1054" s="147" t="s">
        <v>58</v>
      </c>
      <c r="B1054" s="100">
        <f>+base1!L85</f>
        <v>12</v>
      </c>
      <c r="C1054" s="100">
        <f>+base1!M85</f>
        <v>14</v>
      </c>
      <c r="D1054" s="100">
        <f>+base1!N85</f>
        <v>16</v>
      </c>
      <c r="E1054" s="100">
        <f>+base1!O85</f>
        <v>6</v>
      </c>
      <c r="F1054" s="100">
        <f>+base1!P85</f>
        <v>8</v>
      </c>
      <c r="G1054" s="100">
        <f>+base1!Q85</f>
        <v>7</v>
      </c>
      <c r="H1054" s="100">
        <f>+base1!R85</f>
        <v>4</v>
      </c>
      <c r="V1054" s="160">
        <v>1053</v>
      </c>
      <c r="W1054" s="160" t="s">
        <v>404</v>
      </c>
      <c r="X1054" s="160">
        <v>4</v>
      </c>
      <c r="Z1054" s="160">
        <v>1</v>
      </c>
    </row>
    <row r="1055" spans="1:26" ht="15.75" thickBot="1" x14ac:dyDescent="0.3">
      <c r="A1055" s="147" t="s">
        <v>58</v>
      </c>
      <c r="B1055" s="100">
        <f>+base1!L86</f>
        <v>10</v>
      </c>
      <c r="C1055" s="100">
        <f>+base1!M86</f>
        <v>16</v>
      </c>
      <c r="D1055" s="100">
        <f>+base1!N86</f>
        <v>12</v>
      </c>
      <c r="E1055" s="100">
        <f>+base1!O86</f>
        <v>8</v>
      </c>
      <c r="F1055" s="100">
        <f>+base1!P86</f>
        <v>7</v>
      </c>
      <c r="G1055" s="100">
        <f>+base1!Q86</f>
        <v>4</v>
      </c>
      <c r="H1055" s="100">
        <f>+base1!R86</f>
        <v>14</v>
      </c>
      <c r="V1055" s="160">
        <v>1054</v>
      </c>
      <c r="W1055" s="160" t="s">
        <v>404</v>
      </c>
      <c r="X1055" s="160">
        <v>4</v>
      </c>
      <c r="Z1055" s="160">
        <v>1</v>
      </c>
    </row>
    <row r="1056" spans="1:26" ht="15.75" thickBot="1" x14ac:dyDescent="0.3">
      <c r="A1056" s="147" t="s">
        <v>58</v>
      </c>
      <c r="B1056" s="100">
        <f>+base1!L87</f>
        <v>1</v>
      </c>
      <c r="C1056" s="100">
        <f>+base1!M87</f>
        <v>7</v>
      </c>
      <c r="D1056" s="100">
        <f>+base1!N87</f>
        <v>12</v>
      </c>
      <c r="E1056" s="100">
        <f>+base1!O87</f>
        <v>3</v>
      </c>
      <c r="F1056" s="100">
        <f>+base1!P87</f>
        <v>4</v>
      </c>
      <c r="G1056" s="100">
        <f>+base1!Q87</f>
        <v>14</v>
      </c>
      <c r="H1056" s="100">
        <f>+base1!R87</f>
        <v>6</v>
      </c>
      <c r="V1056" s="160">
        <v>1055</v>
      </c>
      <c r="W1056" s="160" t="s">
        <v>404</v>
      </c>
      <c r="X1056" s="160">
        <v>4</v>
      </c>
      <c r="Z1056" s="160">
        <v>1</v>
      </c>
    </row>
    <row r="1057" spans="1:26" ht="15.75" thickBot="1" x14ac:dyDescent="0.3">
      <c r="A1057" s="147" t="s">
        <v>58</v>
      </c>
      <c r="B1057" s="100">
        <f>+base1!L88</f>
        <v>7</v>
      </c>
      <c r="C1057" s="100">
        <f>+base1!M88</f>
        <v>5</v>
      </c>
      <c r="D1057" s="100">
        <f>+base1!N88</f>
        <v>4</v>
      </c>
      <c r="E1057" s="100">
        <f>+base1!O88</f>
        <v>14</v>
      </c>
      <c r="F1057" s="100">
        <f>+base1!P88</f>
        <v>12</v>
      </c>
      <c r="G1057" s="100">
        <f>+base1!Q88</f>
        <v>8</v>
      </c>
      <c r="H1057" s="100">
        <f>+base1!R88</f>
        <v>16</v>
      </c>
      <c r="V1057" s="160">
        <v>1056</v>
      </c>
      <c r="W1057" s="160" t="s">
        <v>404</v>
      </c>
      <c r="X1057" s="160">
        <v>4</v>
      </c>
      <c r="Z1057" s="160">
        <v>1</v>
      </c>
    </row>
    <row r="1058" spans="1:26" ht="15.75" thickBot="1" x14ac:dyDescent="0.3">
      <c r="A1058" s="147" t="s">
        <v>58</v>
      </c>
      <c r="B1058" s="100">
        <f>+base1!L89</f>
        <v>5</v>
      </c>
      <c r="C1058" s="100">
        <f>+base1!M89</f>
        <v>12</v>
      </c>
      <c r="D1058" s="100">
        <f>+base1!N89</f>
        <v>7</v>
      </c>
      <c r="E1058" s="100">
        <f>+base1!O89</f>
        <v>4</v>
      </c>
      <c r="F1058" s="100">
        <f>+base1!P89</f>
        <v>8</v>
      </c>
      <c r="G1058" s="100">
        <f>+base1!Q89</f>
        <v>14</v>
      </c>
      <c r="H1058" s="100">
        <f>+base1!R89</f>
        <v>16</v>
      </c>
      <c r="V1058" s="160">
        <v>1057</v>
      </c>
      <c r="W1058" s="160" t="s">
        <v>404</v>
      </c>
      <c r="X1058" s="160">
        <v>4</v>
      </c>
      <c r="Z1058" s="160">
        <v>1</v>
      </c>
    </row>
    <row r="1059" spans="1:26" ht="15.75" thickBot="1" x14ac:dyDescent="0.3">
      <c r="A1059" s="147" t="s">
        <v>58</v>
      </c>
      <c r="B1059" s="100">
        <f>+base1!L90</f>
        <v>5</v>
      </c>
      <c r="C1059" s="100">
        <f>+base1!M90</f>
        <v>7</v>
      </c>
      <c r="D1059" s="100">
        <f>+base1!N90</f>
        <v>16</v>
      </c>
      <c r="E1059" s="100">
        <f>+base1!O90</f>
        <v>12</v>
      </c>
      <c r="F1059" s="100">
        <f>+base1!P90</f>
        <v>8</v>
      </c>
      <c r="G1059" s="100">
        <f>+base1!Q90</f>
        <v>4</v>
      </c>
      <c r="H1059" s="100">
        <f>+base1!R90</f>
        <v>14</v>
      </c>
      <c r="V1059" s="160">
        <v>1058</v>
      </c>
      <c r="W1059" s="160" t="s">
        <v>404</v>
      </c>
      <c r="X1059" s="160">
        <v>4</v>
      </c>
      <c r="Z1059" s="160">
        <v>1</v>
      </c>
    </row>
    <row r="1060" spans="1:26" ht="15.75" thickBot="1" x14ac:dyDescent="0.3">
      <c r="A1060" s="147" t="s">
        <v>58</v>
      </c>
      <c r="B1060" s="100">
        <f>+base1!L91</f>
        <v>7</v>
      </c>
      <c r="C1060" s="100">
        <f>+base1!M91</f>
        <v>3</v>
      </c>
      <c r="D1060" s="100">
        <f>+base1!N91</f>
        <v>16</v>
      </c>
      <c r="E1060" s="100">
        <f>+base1!O91</f>
        <v>12</v>
      </c>
      <c r="F1060" s="100">
        <f>+base1!P91</f>
        <v>8</v>
      </c>
      <c r="G1060" s="100">
        <f>+base1!Q91</f>
        <v>4</v>
      </c>
      <c r="H1060" s="100">
        <f>+base1!R91</f>
        <v>14</v>
      </c>
      <c r="V1060" s="160">
        <v>1059</v>
      </c>
      <c r="W1060" s="160" t="s">
        <v>404</v>
      </c>
      <c r="X1060" s="160">
        <v>4</v>
      </c>
      <c r="Z1060" s="160">
        <v>1</v>
      </c>
    </row>
    <row r="1061" spans="1:26" ht="15.75" thickBot="1" x14ac:dyDescent="0.3">
      <c r="A1061" s="147" t="s">
        <v>58</v>
      </c>
      <c r="B1061" s="100">
        <f>+base1!L92</f>
        <v>5</v>
      </c>
      <c r="C1061" s="100">
        <f>+base1!M92</f>
        <v>3</v>
      </c>
      <c r="D1061" s="100">
        <f>+base1!N92</f>
        <v>16</v>
      </c>
      <c r="E1061" s="100">
        <f>+base1!O92</f>
        <v>12</v>
      </c>
      <c r="F1061" s="100">
        <f>+base1!P92</f>
        <v>8</v>
      </c>
      <c r="G1061" s="100">
        <f>+base1!Q92</f>
        <v>4</v>
      </c>
      <c r="H1061" s="100">
        <f>+base1!R92</f>
        <v>14</v>
      </c>
      <c r="V1061" s="160">
        <v>1060</v>
      </c>
      <c r="W1061" s="160" t="s">
        <v>404</v>
      </c>
      <c r="X1061" s="160">
        <v>4</v>
      </c>
      <c r="Z1061" s="160">
        <v>1</v>
      </c>
    </row>
    <row r="1062" spans="1:26" ht="15.75" thickBot="1" x14ac:dyDescent="0.3">
      <c r="A1062" s="147" t="s">
        <v>58</v>
      </c>
      <c r="B1062" s="100">
        <f>+base1!L93</f>
        <v>13</v>
      </c>
      <c r="C1062" s="100">
        <f>+base1!M93</f>
        <v>3</v>
      </c>
      <c r="D1062" s="100">
        <f>+base1!N93</f>
        <v>12</v>
      </c>
      <c r="E1062" s="100">
        <f>+base1!O93</f>
        <v>14</v>
      </c>
      <c r="F1062" s="100">
        <f>+base1!P93</f>
        <v>16</v>
      </c>
      <c r="G1062" s="100">
        <f>+base1!Q93</f>
        <v>8</v>
      </c>
      <c r="H1062" s="100">
        <f>+base1!R93</f>
        <v>4</v>
      </c>
      <c r="V1062" s="160">
        <v>1061</v>
      </c>
      <c r="W1062" s="160" t="s">
        <v>404</v>
      </c>
      <c r="X1062" s="160">
        <v>4</v>
      </c>
      <c r="Z1062" s="160">
        <v>1</v>
      </c>
    </row>
    <row r="1063" spans="1:26" ht="15.75" thickBot="1" x14ac:dyDescent="0.3">
      <c r="A1063" s="147" t="s">
        <v>58</v>
      </c>
      <c r="B1063" s="100">
        <f>+base1!L94</f>
        <v>11</v>
      </c>
      <c r="C1063" s="100">
        <f>+base1!M94</f>
        <v>3</v>
      </c>
      <c r="D1063" s="100">
        <f>+base1!N94</f>
        <v>12</v>
      </c>
      <c r="E1063" s="100">
        <f>+base1!O94</f>
        <v>14</v>
      </c>
      <c r="F1063" s="100">
        <f>+base1!P94</f>
        <v>16</v>
      </c>
      <c r="G1063" s="100">
        <f>+base1!Q94</f>
        <v>8</v>
      </c>
      <c r="H1063" s="100">
        <f>+base1!R94</f>
        <v>4</v>
      </c>
      <c r="V1063" s="160">
        <v>1062</v>
      </c>
      <c r="W1063" s="160" t="s">
        <v>404</v>
      </c>
      <c r="X1063" s="160">
        <v>4</v>
      </c>
      <c r="Z1063" s="160">
        <v>1</v>
      </c>
    </row>
    <row r="1064" spans="1:26" ht="15.75" thickBot="1" x14ac:dyDescent="0.3">
      <c r="A1064" s="147" t="s">
        <v>58</v>
      </c>
      <c r="B1064" s="100">
        <f>+base1!L95</f>
        <v>2</v>
      </c>
      <c r="C1064" s="100">
        <f>+base1!M95</f>
        <v>12</v>
      </c>
      <c r="D1064" s="100">
        <f>+base1!N95</f>
        <v>14</v>
      </c>
      <c r="E1064" s="100">
        <f>+base1!O95</f>
        <v>16</v>
      </c>
      <c r="F1064" s="100">
        <f>+base1!P95</f>
        <v>8</v>
      </c>
      <c r="G1064" s="100">
        <f>+base1!Q95</f>
        <v>7</v>
      </c>
      <c r="H1064" s="100">
        <f>+base1!R95</f>
        <v>4</v>
      </c>
      <c r="V1064" s="160">
        <v>1063</v>
      </c>
      <c r="W1064" s="160" t="s">
        <v>404</v>
      </c>
      <c r="X1064" s="160">
        <v>4</v>
      </c>
      <c r="Z1064" s="160">
        <v>1</v>
      </c>
    </row>
    <row r="1065" spans="1:26" ht="15.75" thickBot="1" x14ac:dyDescent="0.3">
      <c r="A1065" s="147" t="s">
        <v>58</v>
      </c>
      <c r="B1065" s="100">
        <f>+base1!L96</f>
        <v>8</v>
      </c>
      <c r="C1065" s="100">
        <f>+base1!M96</f>
        <v>5</v>
      </c>
      <c r="D1065" s="100">
        <f>+base1!N96</f>
        <v>15</v>
      </c>
      <c r="E1065" s="100">
        <f>+base1!O96</f>
        <v>7</v>
      </c>
      <c r="F1065" s="100">
        <f>+base1!P96</f>
        <v>12</v>
      </c>
      <c r="G1065" s="100">
        <f>+base1!Q96</f>
        <v>3</v>
      </c>
      <c r="H1065" s="100">
        <f>+base1!R96</f>
        <v>14</v>
      </c>
      <c r="V1065" s="160">
        <v>1064</v>
      </c>
      <c r="W1065" s="160" t="s">
        <v>404</v>
      </c>
      <c r="X1065" s="160">
        <v>4</v>
      </c>
      <c r="Z1065" s="160">
        <v>1</v>
      </c>
    </row>
    <row r="1066" spans="1:26" ht="15.75" thickBot="1" x14ac:dyDescent="0.3">
      <c r="A1066" s="147" t="s">
        <v>58</v>
      </c>
      <c r="B1066" s="100">
        <f>+base1!L97</f>
        <v>2</v>
      </c>
      <c r="C1066" s="100">
        <f>+base1!M97</f>
        <v>8</v>
      </c>
      <c r="D1066" s="100">
        <f>+base1!N97</f>
        <v>5</v>
      </c>
      <c r="E1066" s="100">
        <f>+base1!O97</f>
        <v>16</v>
      </c>
      <c r="F1066" s="100">
        <f>+base1!P97</f>
        <v>12</v>
      </c>
      <c r="G1066" s="100">
        <f>+base1!Q97</f>
        <v>3</v>
      </c>
      <c r="H1066" s="100">
        <f>+base1!R97</f>
        <v>14</v>
      </c>
      <c r="V1066" s="160">
        <v>1065</v>
      </c>
      <c r="W1066" s="160" t="s">
        <v>404</v>
      </c>
      <c r="X1066" s="160">
        <v>4</v>
      </c>
      <c r="Z1066" s="160">
        <v>1</v>
      </c>
    </row>
    <row r="1067" spans="1:26" ht="15.75" thickBot="1" x14ac:dyDescent="0.3">
      <c r="A1067" s="147" t="s">
        <v>58</v>
      </c>
      <c r="B1067" s="100">
        <f>+base1!L98</f>
        <v>5</v>
      </c>
      <c r="C1067" s="100">
        <f>+base1!M98</f>
        <v>15</v>
      </c>
      <c r="D1067" s="100">
        <f>+base1!N98</f>
        <v>16</v>
      </c>
      <c r="E1067" s="100">
        <f>+base1!O98</f>
        <v>7</v>
      </c>
      <c r="F1067" s="100">
        <f>+base1!P98</f>
        <v>12</v>
      </c>
      <c r="G1067" s="100">
        <f>+base1!Q98</f>
        <v>4</v>
      </c>
      <c r="H1067" s="100">
        <f>+base1!R98</f>
        <v>14</v>
      </c>
      <c r="V1067" s="160">
        <v>1066</v>
      </c>
      <c r="W1067" s="160" t="s">
        <v>404</v>
      </c>
      <c r="X1067" s="160">
        <v>4</v>
      </c>
      <c r="Z1067" s="160">
        <v>1</v>
      </c>
    </row>
    <row r="1068" spans="1:26" ht="15.75" thickBot="1" x14ac:dyDescent="0.3">
      <c r="A1068" s="147" t="s">
        <v>58</v>
      </c>
      <c r="B1068" s="100">
        <f>+base1!L99</f>
        <v>13</v>
      </c>
      <c r="C1068" s="100">
        <f>+base1!M99</f>
        <v>3</v>
      </c>
      <c r="D1068" s="100">
        <f>+base1!N99</f>
        <v>5</v>
      </c>
      <c r="E1068" s="100">
        <f>+base1!O99</f>
        <v>7</v>
      </c>
      <c r="F1068" s="100">
        <f>+base1!P99</f>
        <v>8</v>
      </c>
      <c r="G1068" s="100">
        <f>+base1!Q99</f>
        <v>14</v>
      </c>
      <c r="H1068" s="100">
        <f>+base1!R99</f>
        <v>16</v>
      </c>
      <c r="V1068" s="160">
        <v>1067</v>
      </c>
      <c r="W1068" s="160" t="s">
        <v>404</v>
      </c>
      <c r="X1068" s="160">
        <v>4</v>
      </c>
      <c r="Z1068" s="160">
        <v>1</v>
      </c>
    </row>
    <row r="1069" spans="1:26" ht="15.75" thickBot="1" x14ac:dyDescent="0.3">
      <c r="A1069" s="147" t="s">
        <v>58</v>
      </c>
      <c r="B1069" s="100">
        <f>+base1!L100</f>
        <v>5</v>
      </c>
      <c r="C1069" s="100">
        <f>+base1!M100</f>
        <v>12</v>
      </c>
      <c r="D1069" s="100">
        <f>+base1!N100</f>
        <v>7</v>
      </c>
      <c r="E1069" s="100">
        <f>+base1!O100</f>
        <v>4</v>
      </c>
      <c r="F1069" s="100">
        <f>+base1!P100</f>
        <v>8</v>
      </c>
      <c r="G1069" s="100">
        <f>+base1!Q100</f>
        <v>14</v>
      </c>
      <c r="H1069" s="100">
        <f>+base1!R100</f>
        <v>16</v>
      </c>
      <c r="V1069" s="160">
        <v>1068</v>
      </c>
      <c r="W1069" s="160" t="s">
        <v>404</v>
      </c>
      <c r="X1069" s="160">
        <v>4</v>
      </c>
      <c r="Z1069" s="160">
        <v>1</v>
      </c>
    </row>
    <row r="1070" spans="1:26" ht="15.75" thickBot="1" x14ac:dyDescent="0.3">
      <c r="A1070" s="147" t="s">
        <v>58</v>
      </c>
      <c r="B1070" s="100">
        <f>+base1!L101</f>
        <v>3</v>
      </c>
      <c r="C1070" s="100">
        <f>+base1!M101</f>
        <v>12</v>
      </c>
      <c r="D1070" s="100">
        <f>+base1!N101</f>
        <v>7</v>
      </c>
      <c r="E1070" s="100">
        <f>+base1!O101</f>
        <v>4</v>
      </c>
      <c r="F1070" s="100">
        <f>+base1!P101</f>
        <v>8</v>
      </c>
      <c r="G1070" s="100">
        <f>+base1!Q101</f>
        <v>14</v>
      </c>
      <c r="H1070" s="100">
        <f>+base1!R101</f>
        <v>16</v>
      </c>
      <c r="V1070" s="160">
        <v>1069</v>
      </c>
      <c r="W1070" s="160" t="s">
        <v>404</v>
      </c>
      <c r="X1070" s="160">
        <v>4</v>
      </c>
      <c r="Z1070" s="160">
        <v>1</v>
      </c>
    </row>
    <row r="1071" spans="1:26" ht="15.75" thickBot="1" x14ac:dyDescent="0.3">
      <c r="A1071" s="147" t="s">
        <v>58</v>
      </c>
      <c r="B1071" s="100">
        <f>+base1!L102</f>
        <v>7</v>
      </c>
      <c r="C1071" s="100">
        <f>+base1!M102</f>
        <v>3</v>
      </c>
      <c r="D1071" s="100">
        <f>+base1!N102</f>
        <v>16</v>
      </c>
      <c r="E1071" s="100">
        <f>+base1!O102</f>
        <v>12</v>
      </c>
      <c r="F1071" s="100">
        <f>+base1!P102</f>
        <v>8</v>
      </c>
      <c r="G1071" s="100">
        <f>+base1!Q102</f>
        <v>4</v>
      </c>
      <c r="H1071" s="100">
        <f>+base1!R102</f>
        <v>14</v>
      </c>
      <c r="V1071" s="160">
        <v>1070</v>
      </c>
      <c r="W1071" s="160" t="s">
        <v>404</v>
      </c>
      <c r="X1071" s="160">
        <v>4</v>
      </c>
      <c r="Z1071" s="160">
        <v>1</v>
      </c>
    </row>
    <row r="1072" spans="1:26" ht="15.75" thickBot="1" x14ac:dyDescent="0.3">
      <c r="A1072" s="147" t="s">
        <v>58</v>
      </c>
      <c r="B1072" s="100">
        <f>+base1!L103</f>
        <v>13</v>
      </c>
      <c r="C1072" s="100">
        <f>+base1!M103</f>
        <v>5</v>
      </c>
      <c r="D1072" s="100">
        <f>+base1!N103</f>
        <v>7</v>
      </c>
      <c r="E1072" s="100">
        <f>+base1!O103</f>
        <v>16</v>
      </c>
      <c r="F1072" s="100">
        <f>+base1!P103</f>
        <v>8</v>
      </c>
      <c r="G1072" s="100">
        <f>+base1!Q103</f>
        <v>4</v>
      </c>
      <c r="H1072" s="100">
        <f>+base1!R103</f>
        <v>14</v>
      </c>
      <c r="V1072" s="160">
        <v>1071</v>
      </c>
      <c r="W1072" s="160" t="s">
        <v>404</v>
      </c>
      <c r="X1072" s="160">
        <v>4</v>
      </c>
      <c r="Z1072" s="160">
        <v>1</v>
      </c>
    </row>
    <row r="1073" spans="1:26" ht="15.75" thickBot="1" x14ac:dyDescent="0.3">
      <c r="A1073" s="147" t="s">
        <v>58</v>
      </c>
      <c r="B1073" s="100">
        <f>+base1!L104</f>
        <v>7</v>
      </c>
      <c r="C1073" s="100">
        <f>+base1!M104</f>
        <v>3</v>
      </c>
      <c r="D1073" s="100">
        <f>+base1!N104</f>
        <v>16</v>
      </c>
      <c r="E1073" s="100">
        <f>+base1!O104</f>
        <v>12</v>
      </c>
      <c r="F1073" s="100">
        <f>+base1!P104</f>
        <v>8</v>
      </c>
      <c r="G1073" s="100">
        <f>+base1!Q104</f>
        <v>4</v>
      </c>
      <c r="H1073" s="100">
        <f>+base1!R104</f>
        <v>14</v>
      </c>
      <c r="V1073" s="160">
        <v>1072</v>
      </c>
      <c r="W1073" s="160" t="s">
        <v>404</v>
      </c>
      <c r="X1073" s="160">
        <v>4</v>
      </c>
      <c r="Z1073" s="160">
        <v>1</v>
      </c>
    </row>
    <row r="1074" spans="1:26" ht="15.75" thickBot="1" x14ac:dyDescent="0.3">
      <c r="A1074" s="147" t="s">
        <v>58</v>
      </c>
      <c r="B1074" s="100">
        <f>+base1!L105</f>
        <v>3</v>
      </c>
      <c r="C1074" s="100">
        <f>+base1!M105</f>
        <v>16</v>
      </c>
      <c r="D1074" s="100">
        <f>+base1!N105</f>
        <v>12</v>
      </c>
      <c r="E1074" s="100">
        <f>+base1!O105</f>
        <v>8</v>
      </c>
      <c r="F1074" s="100">
        <f>+base1!P105</f>
        <v>7</v>
      </c>
      <c r="G1074" s="100">
        <f>+base1!Q105</f>
        <v>4</v>
      </c>
      <c r="H1074" s="100">
        <f>+base1!R105</f>
        <v>14</v>
      </c>
      <c r="V1074" s="160">
        <v>1073</v>
      </c>
      <c r="W1074" s="160" t="s">
        <v>404</v>
      </c>
      <c r="X1074" s="160">
        <v>4</v>
      </c>
      <c r="Z1074" s="160">
        <v>1</v>
      </c>
    </row>
    <row r="1075" spans="1:26" ht="15.75" thickBot="1" x14ac:dyDescent="0.3">
      <c r="A1075" s="147" t="s">
        <v>58</v>
      </c>
      <c r="B1075" s="100">
        <f>+base1!L106</f>
        <v>5</v>
      </c>
      <c r="C1075" s="100">
        <f>+base1!M106</f>
        <v>16</v>
      </c>
      <c r="D1075" s="100">
        <f>+base1!N106</f>
        <v>12</v>
      </c>
      <c r="E1075" s="100">
        <f>+base1!O106</f>
        <v>8</v>
      </c>
      <c r="F1075" s="100">
        <f>+base1!P106</f>
        <v>7</v>
      </c>
      <c r="G1075" s="100">
        <f>+base1!Q106</f>
        <v>4</v>
      </c>
      <c r="H1075" s="100">
        <f>+base1!R106</f>
        <v>14</v>
      </c>
      <c r="V1075" s="160">
        <v>1074</v>
      </c>
      <c r="W1075" s="160" t="s">
        <v>404</v>
      </c>
      <c r="X1075" s="160">
        <v>4</v>
      </c>
      <c r="Z1075" s="160">
        <v>1</v>
      </c>
    </row>
    <row r="1076" spans="1:26" ht="15.75" thickBot="1" x14ac:dyDescent="0.3">
      <c r="A1076" s="147" t="s">
        <v>58</v>
      </c>
      <c r="B1076" s="100">
        <f>+base1!L107</f>
        <v>5</v>
      </c>
      <c r="C1076" s="100">
        <f>+base1!M107</f>
        <v>10</v>
      </c>
      <c r="D1076" s="100">
        <f>+base1!N107</f>
        <v>16</v>
      </c>
      <c r="E1076" s="100">
        <f>+base1!O107</f>
        <v>12</v>
      </c>
      <c r="F1076" s="100">
        <f>+base1!P107</f>
        <v>8</v>
      </c>
      <c r="G1076" s="100">
        <f>+base1!Q107</f>
        <v>4</v>
      </c>
      <c r="H1076" s="100">
        <f>+base1!R107</f>
        <v>14</v>
      </c>
      <c r="V1076" s="160">
        <v>1075</v>
      </c>
      <c r="W1076" s="160" t="s">
        <v>404</v>
      </c>
      <c r="X1076" s="160">
        <v>4</v>
      </c>
      <c r="Z1076" s="160">
        <v>1</v>
      </c>
    </row>
    <row r="1077" spans="1:26" ht="15.75" thickBot="1" x14ac:dyDescent="0.3">
      <c r="A1077" s="147" t="s">
        <v>58</v>
      </c>
      <c r="B1077" s="100">
        <f>+base1!L108</f>
        <v>1</v>
      </c>
      <c r="C1077" s="100">
        <f>+base1!M108</f>
        <v>8</v>
      </c>
      <c r="D1077" s="100">
        <f>+base1!N108</f>
        <v>13</v>
      </c>
      <c r="E1077" s="100">
        <f>+base1!O108</f>
        <v>3</v>
      </c>
      <c r="F1077" s="100">
        <f>+base1!P108</f>
        <v>14</v>
      </c>
      <c r="G1077" s="100">
        <f>+base1!Q108</f>
        <v>4</v>
      </c>
      <c r="H1077" s="100">
        <f>+base1!R108</f>
        <v>16</v>
      </c>
      <c r="V1077" s="160">
        <v>1076</v>
      </c>
      <c r="W1077" s="160" t="s">
        <v>404</v>
      </c>
      <c r="X1077" s="160">
        <v>4</v>
      </c>
      <c r="Z1077" s="160">
        <v>1</v>
      </c>
    </row>
    <row r="1078" spans="1:26" ht="15.75" thickBot="1" x14ac:dyDescent="0.3">
      <c r="A1078" s="147" t="s">
        <v>58</v>
      </c>
      <c r="B1078" s="100">
        <f>+base1!L109</f>
        <v>8</v>
      </c>
      <c r="C1078" s="100">
        <f>+base1!M109</f>
        <v>3</v>
      </c>
      <c r="D1078" s="100">
        <f>+base1!N109</f>
        <v>7</v>
      </c>
      <c r="E1078" s="100">
        <f>+base1!O109</f>
        <v>14</v>
      </c>
      <c r="F1078" s="100">
        <f>+base1!P109</f>
        <v>4</v>
      </c>
      <c r="G1078" s="100">
        <f>+base1!Q109</f>
        <v>5</v>
      </c>
      <c r="H1078" s="100">
        <f>+base1!R109</f>
        <v>16</v>
      </c>
      <c r="V1078" s="160">
        <v>1077</v>
      </c>
      <c r="W1078" s="160" t="s">
        <v>404</v>
      </c>
      <c r="X1078" s="160">
        <v>4</v>
      </c>
      <c r="Z1078" s="160">
        <v>1</v>
      </c>
    </row>
    <row r="1079" spans="1:26" ht="15.75" thickBot="1" x14ac:dyDescent="0.3">
      <c r="A1079" s="147" t="s">
        <v>58</v>
      </c>
      <c r="B1079" s="100">
        <f>+base1!L110</f>
        <v>8</v>
      </c>
      <c r="C1079" s="100">
        <f>+base1!M110</f>
        <v>7</v>
      </c>
      <c r="D1079" s="100">
        <f>+base1!N110</f>
        <v>10</v>
      </c>
      <c r="E1079" s="100">
        <f>+base1!O110</f>
        <v>14</v>
      </c>
      <c r="F1079" s="100">
        <f>+base1!P110</f>
        <v>2</v>
      </c>
      <c r="G1079" s="100">
        <f>+base1!Q110</f>
        <v>4</v>
      </c>
      <c r="H1079" s="100">
        <f>+base1!R110</f>
        <v>16</v>
      </c>
      <c r="V1079" s="160">
        <v>1078</v>
      </c>
      <c r="W1079" s="160" t="s">
        <v>404</v>
      </c>
      <c r="X1079" s="160">
        <v>4</v>
      </c>
      <c r="Z1079" s="160">
        <v>1</v>
      </c>
    </row>
    <row r="1080" spans="1:26" ht="15.75" thickBot="1" x14ac:dyDescent="0.3">
      <c r="A1080" s="147" t="s">
        <v>58</v>
      </c>
      <c r="B1080" s="100">
        <f>+base1!L111</f>
        <v>4</v>
      </c>
      <c r="C1080" s="100">
        <f>+base1!M111</f>
        <v>7</v>
      </c>
      <c r="D1080" s="100">
        <f>+base1!N111</f>
        <v>2</v>
      </c>
      <c r="E1080" s="100">
        <f>+base1!O111</f>
        <v>8</v>
      </c>
      <c r="F1080" s="100">
        <f>+base1!P111</f>
        <v>12</v>
      </c>
      <c r="G1080" s="100">
        <f>+base1!Q111</f>
        <v>14</v>
      </c>
      <c r="H1080" s="100">
        <f>+base1!R111</f>
        <v>16</v>
      </c>
      <c r="V1080" s="160">
        <v>1079</v>
      </c>
      <c r="W1080" s="160" t="s">
        <v>404</v>
      </c>
      <c r="X1080" s="160">
        <v>4</v>
      </c>
      <c r="Z1080" s="160">
        <v>1</v>
      </c>
    </row>
    <row r="1081" spans="1:26" ht="15.75" thickBot="1" x14ac:dyDescent="0.3">
      <c r="A1081" s="147" t="s">
        <v>58</v>
      </c>
      <c r="B1081" s="100">
        <f>+base1!L112</f>
        <v>4</v>
      </c>
      <c r="C1081" s="100">
        <f>+base1!M112</f>
        <v>5</v>
      </c>
      <c r="D1081" s="100">
        <f>+base1!N112</f>
        <v>7</v>
      </c>
      <c r="E1081" s="100">
        <f>+base1!O112</f>
        <v>8</v>
      </c>
      <c r="F1081" s="100">
        <f>+base1!P112</f>
        <v>12</v>
      </c>
      <c r="G1081" s="100">
        <f>+base1!Q112</f>
        <v>14</v>
      </c>
      <c r="H1081" s="100">
        <f>+base1!R112</f>
        <v>16</v>
      </c>
      <c r="V1081" s="160">
        <v>1080</v>
      </c>
      <c r="W1081" s="160" t="s">
        <v>404</v>
      </c>
      <c r="X1081" s="160">
        <v>4</v>
      </c>
      <c r="Z1081" s="160">
        <v>1</v>
      </c>
    </row>
    <row r="1082" spans="1:26" ht="15.75" thickBot="1" x14ac:dyDescent="0.3">
      <c r="A1082" s="147" t="s">
        <v>58</v>
      </c>
      <c r="B1082" s="100">
        <f>+base1!L113</f>
        <v>4</v>
      </c>
      <c r="C1082" s="100">
        <f>+base1!M113</f>
        <v>7</v>
      </c>
      <c r="D1082" s="100">
        <f>+base1!N113</f>
        <v>1</v>
      </c>
      <c r="E1082" s="100">
        <f>+base1!O113</f>
        <v>11</v>
      </c>
      <c r="F1082" s="100">
        <f>+base1!P113</f>
        <v>12</v>
      </c>
      <c r="G1082" s="100">
        <f>+base1!Q113</f>
        <v>14</v>
      </c>
      <c r="H1082" s="100">
        <f>+base1!R113</f>
        <v>16</v>
      </c>
      <c r="V1082" s="160">
        <v>1081</v>
      </c>
      <c r="W1082" s="160" t="s">
        <v>404</v>
      </c>
      <c r="X1082" s="160">
        <v>4</v>
      </c>
      <c r="Z1082" s="160">
        <v>1</v>
      </c>
    </row>
    <row r="1083" spans="1:26" ht="15.75" thickBot="1" x14ac:dyDescent="0.3">
      <c r="A1083" s="147" t="s">
        <v>58</v>
      </c>
      <c r="B1083" s="100">
        <f>+base1!L114</f>
        <v>5</v>
      </c>
      <c r="C1083" s="100">
        <f>+base1!M114</f>
        <v>3</v>
      </c>
      <c r="D1083" s="100">
        <f>+base1!N114</f>
        <v>14</v>
      </c>
      <c r="E1083" s="100">
        <f>+base1!O114</f>
        <v>8</v>
      </c>
      <c r="F1083" s="100">
        <f>+base1!P114</f>
        <v>12</v>
      </c>
      <c r="G1083" s="100">
        <f>+base1!Q114</f>
        <v>13</v>
      </c>
      <c r="H1083" s="100">
        <f>+base1!R114</f>
        <v>16</v>
      </c>
      <c r="V1083" s="160">
        <v>1082</v>
      </c>
      <c r="W1083" s="160" t="s">
        <v>404</v>
      </c>
      <c r="X1083" s="160">
        <v>4</v>
      </c>
      <c r="Z1083" s="160">
        <v>1</v>
      </c>
    </row>
    <row r="1084" spans="1:26" ht="15.75" thickBot="1" x14ac:dyDescent="0.3">
      <c r="A1084" s="147" t="s">
        <v>58</v>
      </c>
      <c r="B1084" s="100">
        <f>+base1!L115</f>
        <v>3</v>
      </c>
      <c r="C1084" s="100">
        <f>+base1!M115</f>
        <v>14</v>
      </c>
      <c r="D1084" s="100">
        <f>+base1!N115</f>
        <v>4</v>
      </c>
      <c r="E1084" s="100">
        <f>+base1!O115</f>
        <v>8</v>
      </c>
      <c r="F1084" s="100">
        <f>+base1!P115</f>
        <v>12</v>
      </c>
      <c r="G1084" s="100">
        <f>+base1!Q115</f>
        <v>13</v>
      </c>
      <c r="H1084" s="100">
        <f>+base1!R115</f>
        <v>16</v>
      </c>
      <c r="V1084" s="160">
        <v>1083</v>
      </c>
      <c r="W1084" s="160" t="s">
        <v>404</v>
      </c>
      <c r="X1084" s="160">
        <v>4</v>
      </c>
      <c r="Z1084" s="160">
        <v>1</v>
      </c>
    </row>
    <row r="1085" spans="1:26" ht="15.75" thickBot="1" x14ac:dyDescent="0.3">
      <c r="A1085" s="147" t="s">
        <v>58</v>
      </c>
      <c r="B1085" s="100">
        <f>+base1!L116</f>
        <v>3</v>
      </c>
      <c r="C1085" s="100">
        <f>+base1!M116</f>
        <v>14</v>
      </c>
      <c r="D1085" s="100">
        <f>+base1!N116</f>
        <v>4</v>
      </c>
      <c r="E1085" s="100">
        <f>+base1!O116</f>
        <v>8</v>
      </c>
      <c r="F1085" s="100">
        <f>+base1!P116</f>
        <v>11</v>
      </c>
      <c r="G1085" s="100">
        <f>+base1!Q116</f>
        <v>13</v>
      </c>
      <c r="H1085" s="100">
        <f>+base1!R116</f>
        <v>16</v>
      </c>
      <c r="V1085" s="160">
        <v>1084</v>
      </c>
      <c r="W1085" s="160" t="s">
        <v>404</v>
      </c>
      <c r="X1085" s="160">
        <v>4</v>
      </c>
      <c r="Z1085" s="160">
        <v>1</v>
      </c>
    </row>
    <row r="1086" spans="1:26" ht="15.75" thickBot="1" x14ac:dyDescent="0.3">
      <c r="A1086" s="147" t="s">
        <v>58</v>
      </c>
      <c r="B1086" s="100">
        <f>+base1!L117</f>
        <v>10</v>
      </c>
      <c r="C1086" s="100">
        <f>+base1!M117</f>
        <v>12</v>
      </c>
      <c r="D1086" s="100">
        <f>+base1!N117</f>
        <v>7</v>
      </c>
      <c r="E1086" s="100">
        <f>+base1!O117</f>
        <v>1</v>
      </c>
      <c r="F1086" s="100">
        <f>+base1!P117</f>
        <v>5</v>
      </c>
      <c r="G1086" s="100">
        <f>+base1!Q117</f>
        <v>16</v>
      </c>
      <c r="H1086" s="100">
        <f>+base1!R117</f>
        <v>13</v>
      </c>
      <c r="V1086" s="160">
        <v>1085</v>
      </c>
      <c r="W1086" s="160" t="s">
        <v>404</v>
      </c>
      <c r="X1086" s="160">
        <v>4</v>
      </c>
      <c r="Z1086" s="160">
        <v>1</v>
      </c>
    </row>
    <row r="1087" spans="1:26" ht="15.75" thickBot="1" x14ac:dyDescent="0.3">
      <c r="A1087" s="147" t="s">
        <v>58</v>
      </c>
      <c r="B1087" s="100">
        <f>+base1!L118</f>
        <v>12</v>
      </c>
      <c r="C1087" s="100">
        <f>+base1!M118</f>
        <v>3</v>
      </c>
      <c r="D1087" s="100">
        <f>+base1!N118</f>
        <v>7</v>
      </c>
      <c r="E1087" s="100">
        <f>+base1!O118</f>
        <v>8</v>
      </c>
      <c r="F1087" s="100">
        <f>+base1!P118</f>
        <v>5</v>
      </c>
      <c r="G1087" s="100">
        <f>+base1!Q118</f>
        <v>16</v>
      </c>
      <c r="H1087" s="100">
        <f>+base1!R118</f>
        <v>4</v>
      </c>
      <c r="V1087" s="160">
        <v>1086</v>
      </c>
      <c r="W1087" s="160" t="s">
        <v>404</v>
      </c>
      <c r="X1087" s="160">
        <v>4</v>
      </c>
      <c r="Z1087" s="160">
        <v>1</v>
      </c>
    </row>
    <row r="1088" spans="1:26" ht="15.75" thickBot="1" x14ac:dyDescent="0.3">
      <c r="A1088" s="147" t="s">
        <v>58</v>
      </c>
      <c r="B1088" s="100">
        <f>+base1!L119</f>
        <v>12</v>
      </c>
      <c r="C1088" s="100">
        <f>+base1!M119</f>
        <v>3</v>
      </c>
      <c r="D1088" s="100">
        <f>+base1!N119</f>
        <v>8</v>
      </c>
      <c r="E1088" s="100">
        <f>+base1!O119</f>
        <v>5</v>
      </c>
      <c r="F1088" s="100">
        <f>+base1!P119</f>
        <v>16</v>
      </c>
      <c r="G1088" s="100">
        <f>+base1!Q119</f>
        <v>4</v>
      </c>
      <c r="H1088" s="100">
        <f>+base1!R119</f>
        <v>13</v>
      </c>
      <c r="V1088" s="160">
        <v>1087</v>
      </c>
      <c r="W1088" s="160" t="s">
        <v>404</v>
      </c>
      <c r="X1088" s="160">
        <v>4</v>
      </c>
      <c r="Z1088" s="160">
        <v>1</v>
      </c>
    </row>
    <row r="1089" spans="1:26" ht="15.75" thickBot="1" x14ac:dyDescent="0.3">
      <c r="A1089" s="147" t="s">
        <v>58</v>
      </c>
      <c r="B1089" s="100">
        <f>+base1!M70</f>
        <v>14</v>
      </c>
      <c r="C1089" s="100">
        <f>+base1!N70</f>
        <v>2</v>
      </c>
      <c r="D1089" s="100">
        <f>+base1!O70</f>
        <v>4</v>
      </c>
      <c r="E1089" s="100">
        <f>+base1!P70</f>
        <v>5</v>
      </c>
      <c r="F1089" s="100">
        <f>+base1!Q70</f>
        <v>15</v>
      </c>
      <c r="G1089" s="100">
        <f>+base1!R70</f>
        <v>16</v>
      </c>
      <c r="H1089" s="100">
        <f>+base1!S70</f>
        <v>17</v>
      </c>
      <c r="V1089" s="160">
        <v>1088</v>
      </c>
      <c r="W1089" s="160" t="s">
        <v>404</v>
      </c>
      <c r="X1089" s="160">
        <v>4</v>
      </c>
      <c r="Z1089" s="160">
        <v>1</v>
      </c>
    </row>
    <row r="1090" spans="1:26" ht="15.75" thickBot="1" x14ac:dyDescent="0.3">
      <c r="A1090" s="147" t="s">
        <v>58</v>
      </c>
      <c r="B1090" s="100">
        <f>+base1!M71</f>
        <v>9</v>
      </c>
      <c r="C1090" s="100">
        <f>+base1!N71</f>
        <v>12</v>
      </c>
      <c r="D1090" s="100">
        <f>+base1!O71</f>
        <v>14</v>
      </c>
      <c r="E1090" s="100">
        <f>+base1!P71</f>
        <v>13</v>
      </c>
      <c r="F1090" s="100">
        <f>+base1!Q71</f>
        <v>15</v>
      </c>
      <c r="G1090" s="100">
        <f>+base1!R71</f>
        <v>16</v>
      </c>
      <c r="H1090" s="100">
        <f>+base1!S71</f>
        <v>17</v>
      </c>
      <c r="V1090" s="160">
        <v>1089</v>
      </c>
      <c r="W1090" s="160" t="s">
        <v>404</v>
      </c>
      <c r="X1090" s="160">
        <v>4</v>
      </c>
      <c r="Z1090" s="160">
        <v>1</v>
      </c>
    </row>
    <row r="1091" spans="1:26" ht="15.75" thickBot="1" x14ac:dyDescent="0.3">
      <c r="A1091" s="147" t="s">
        <v>58</v>
      </c>
      <c r="B1091" s="100">
        <f>+base1!M72</f>
        <v>9</v>
      </c>
      <c r="C1091" s="100">
        <f>+base1!N72</f>
        <v>12</v>
      </c>
      <c r="D1091" s="100">
        <f>+base1!O72</f>
        <v>11</v>
      </c>
      <c r="E1091" s="100">
        <f>+base1!P72</f>
        <v>13</v>
      </c>
      <c r="F1091" s="100">
        <f>+base1!Q72</f>
        <v>15</v>
      </c>
      <c r="G1091" s="100">
        <f>+base1!R72</f>
        <v>16</v>
      </c>
      <c r="H1091" s="100">
        <f>+base1!S72</f>
        <v>17</v>
      </c>
      <c r="V1091" s="160">
        <v>1090</v>
      </c>
      <c r="W1091" s="160" t="s">
        <v>404</v>
      </c>
      <c r="X1091" s="160">
        <v>4</v>
      </c>
      <c r="Z1091" s="160">
        <v>1</v>
      </c>
    </row>
    <row r="1092" spans="1:26" ht="15.75" thickBot="1" x14ac:dyDescent="0.3">
      <c r="A1092" s="147" t="s">
        <v>58</v>
      </c>
      <c r="B1092" s="100">
        <f>+base1!M73</f>
        <v>2</v>
      </c>
      <c r="C1092" s="100">
        <f>+base1!N73</f>
        <v>5</v>
      </c>
      <c r="D1092" s="100">
        <f>+base1!O73</f>
        <v>16</v>
      </c>
      <c r="E1092" s="100">
        <f>+base1!P73</f>
        <v>4</v>
      </c>
      <c r="F1092" s="100">
        <f>+base1!Q73</f>
        <v>11</v>
      </c>
      <c r="G1092" s="100">
        <f>+base1!R73</f>
        <v>13</v>
      </c>
      <c r="H1092" s="100">
        <f>+base1!S73</f>
        <v>17</v>
      </c>
      <c r="V1092" s="160">
        <v>1091</v>
      </c>
      <c r="W1092" s="160" t="s">
        <v>404</v>
      </c>
      <c r="X1092" s="160">
        <v>4</v>
      </c>
      <c r="Z1092" s="160">
        <v>1</v>
      </c>
    </row>
    <row r="1093" spans="1:26" ht="15.75" thickBot="1" x14ac:dyDescent="0.3">
      <c r="A1093" s="147" t="s">
        <v>58</v>
      </c>
      <c r="B1093" s="100">
        <f>+base1!M74</f>
        <v>9</v>
      </c>
      <c r="C1093" s="100">
        <f>+base1!N74</f>
        <v>12</v>
      </c>
      <c r="D1093" s="100">
        <f>+base1!O74</f>
        <v>8</v>
      </c>
      <c r="E1093" s="100">
        <f>+base1!P74</f>
        <v>13</v>
      </c>
      <c r="F1093" s="100">
        <f>+base1!Q74</f>
        <v>11</v>
      </c>
      <c r="G1093" s="100">
        <f>+base1!R74</f>
        <v>16</v>
      </c>
      <c r="H1093" s="100">
        <f>+base1!S74</f>
        <v>17</v>
      </c>
      <c r="V1093" s="160">
        <v>1092</v>
      </c>
      <c r="W1093" s="160" t="s">
        <v>404</v>
      </c>
      <c r="X1093" s="160">
        <v>4</v>
      </c>
      <c r="Z1093" s="160">
        <v>1</v>
      </c>
    </row>
    <row r="1094" spans="1:26" ht="15.75" thickBot="1" x14ac:dyDescent="0.3">
      <c r="A1094" s="147" t="s">
        <v>58</v>
      </c>
      <c r="B1094" s="100">
        <f>+base1!M75</f>
        <v>9</v>
      </c>
      <c r="C1094" s="100">
        <f>+base1!N75</f>
        <v>12</v>
      </c>
      <c r="D1094" s="100">
        <f>+base1!O75</f>
        <v>14</v>
      </c>
      <c r="E1094" s="100">
        <f>+base1!P75</f>
        <v>10</v>
      </c>
      <c r="F1094" s="100">
        <f>+base1!Q75</f>
        <v>15</v>
      </c>
      <c r="G1094" s="100">
        <f>+base1!R75</f>
        <v>16</v>
      </c>
      <c r="H1094" s="100">
        <f>+base1!S75</f>
        <v>17</v>
      </c>
      <c r="V1094" s="160">
        <v>1093</v>
      </c>
      <c r="W1094" s="160" t="s">
        <v>404</v>
      </c>
      <c r="X1094" s="160">
        <v>4</v>
      </c>
      <c r="Z1094" s="160">
        <v>1</v>
      </c>
    </row>
    <row r="1095" spans="1:26" ht="15.75" thickBot="1" x14ac:dyDescent="0.3">
      <c r="A1095" s="147" t="s">
        <v>58</v>
      </c>
      <c r="B1095" s="100">
        <f>+base1!M76</f>
        <v>4</v>
      </c>
      <c r="C1095" s="100">
        <f>+base1!N76</f>
        <v>13</v>
      </c>
      <c r="D1095" s="100">
        <f>+base1!O76</f>
        <v>8</v>
      </c>
      <c r="E1095" s="100">
        <f>+base1!P76</f>
        <v>12</v>
      </c>
      <c r="F1095" s="100">
        <f>+base1!Q76</f>
        <v>16</v>
      </c>
      <c r="G1095" s="100">
        <f>+base1!R76</f>
        <v>14</v>
      </c>
      <c r="H1095" s="100">
        <f>+base1!S76</f>
        <v>17</v>
      </c>
      <c r="V1095" s="160">
        <v>1094</v>
      </c>
      <c r="W1095" s="160" t="s">
        <v>404</v>
      </c>
      <c r="X1095" s="160">
        <v>4</v>
      </c>
      <c r="Z1095" s="160">
        <v>1</v>
      </c>
    </row>
    <row r="1096" spans="1:26" ht="15.75" thickBot="1" x14ac:dyDescent="0.3">
      <c r="A1096" s="147" t="s">
        <v>58</v>
      </c>
      <c r="B1096" s="100">
        <f>+base1!M77</f>
        <v>3</v>
      </c>
      <c r="C1096" s="100">
        <f>+base1!N77</f>
        <v>7</v>
      </c>
      <c r="D1096" s="100">
        <f>+base1!O77</f>
        <v>12</v>
      </c>
      <c r="E1096" s="100">
        <f>+base1!P77</f>
        <v>14</v>
      </c>
      <c r="F1096" s="100">
        <f>+base1!Q77</f>
        <v>16</v>
      </c>
      <c r="G1096" s="100">
        <f>+base1!R77</f>
        <v>4</v>
      </c>
      <c r="H1096" s="100">
        <f>+base1!S77</f>
        <v>17</v>
      </c>
      <c r="V1096" s="160">
        <v>1095</v>
      </c>
      <c r="W1096" s="160" t="s">
        <v>404</v>
      </c>
      <c r="X1096" s="160">
        <v>4</v>
      </c>
      <c r="Z1096" s="160">
        <v>1</v>
      </c>
    </row>
    <row r="1097" spans="1:26" ht="15.75" thickBot="1" x14ac:dyDescent="0.3">
      <c r="A1097" s="147" t="s">
        <v>58</v>
      </c>
      <c r="B1097" s="100">
        <f>+base1!M78</f>
        <v>5</v>
      </c>
      <c r="C1097" s="100">
        <f>+base1!N78</f>
        <v>8</v>
      </c>
      <c r="D1097" s="100">
        <f>+base1!O78</f>
        <v>14</v>
      </c>
      <c r="E1097" s="100">
        <f>+base1!P78</f>
        <v>12</v>
      </c>
      <c r="F1097" s="100">
        <f>+base1!Q78</f>
        <v>4</v>
      </c>
      <c r="G1097" s="100">
        <f>+base1!R78</f>
        <v>16</v>
      </c>
      <c r="H1097" s="100">
        <f>+base1!S78</f>
        <v>17</v>
      </c>
      <c r="V1097" s="160">
        <v>1096</v>
      </c>
      <c r="W1097" s="160" t="s">
        <v>404</v>
      </c>
      <c r="X1097" s="160">
        <v>4</v>
      </c>
      <c r="Z1097" s="160">
        <v>1</v>
      </c>
    </row>
    <row r="1098" spans="1:26" ht="15.75" thickBot="1" x14ac:dyDescent="0.3">
      <c r="A1098" s="147" t="s">
        <v>58</v>
      </c>
      <c r="B1098" s="100">
        <f>+base1!M79</f>
        <v>3</v>
      </c>
      <c r="C1098" s="100">
        <f>+base1!N79</f>
        <v>9</v>
      </c>
      <c r="D1098" s="100">
        <f>+base1!O79</f>
        <v>13</v>
      </c>
      <c r="E1098" s="100">
        <f>+base1!P79</f>
        <v>10</v>
      </c>
      <c r="F1098" s="100">
        <f>+base1!Q79</f>
        <v>14</v>
      </c>
      <c r="G1098" s="100">
        <f>+base1!R79</f>
        <v>16</v>
      </c>
      <c r="H1098" s="100">
        <f>+base1!S79</f>
        <v>17</v>
      </c>
      <c r="V1098" s="160">
        <v>1097</v>
      </c>
      <c r="W1098" s="160" t="s">
        <v>404</v>
      </c>
      <c r="X1098" s="160">
        <v>4</v>
      </c>
      <c r="Z1098" s="160">
        <v>1</v>
      </c>
    </row>
    <row r="1099" spans="1:26" ht="15.75" thickBot="1" x14ac:dyDescent="0.3">
      <c r="A1099" s="147" t="s">
        <v>58</v>
      </c>
      <c r="B1099" s="100">
        <f>+base1!M80</f>
        <v>5</v>
      </c>
      <c r="C1099" s="100">
        <f>+base1!N80</f>
        <v>8</v>
      </c>
      <c r="D1099" s="100">
        <f>+base1!O80</f>
        <v>12</v>
      </c>
      <c r="E1099" s="100">
        <f>+base1!P80</f>
        <v>14</v>
      </c>
      <c r="F1099" s="100">
        <f>+base1!Q80</f>
        <v>16</v>
      </c>
      <c r="G1099" s="100">
        <f>+base1!R80</f>
        <v>4</v>
      </c>
      <c r="H1099" s="100">
        <f>+base1!S80</f>
        <v>17</v>
      </c>
      <c r="V1099" s="160">
        <v>1098</v>
      </c>
      <c r="W1099" s="160" t="s">
        <v>404</v>
      </c>
      <c r="X1099" s="160">
        <v>4</v>
      </c>
      <c r="Z1099" s="160">
        <v>1</v>
      </c>
    </row>
    <row r="1100" spans="1:26" ht="15.75" thickBot="1" x14ac:dyDescent="0.3">
      <c r="A1100" s="147" t="s">
        <v>58</v>
      </c>
      <c r="B1100" s="100">
        <f>+base1!M81</f>
        <v>6</v>
      </c>
      <c r="C1100" s="100">
        <f>+base1!N81</f>
        <v>2</v>
      </c>
      <c r="D1100" s="100">
        <f>+base1!O81</f>
        <v>8</v>
      </c>
      <c r="E1100" s="100">
        <f>+base1!P81</f>
        <v>5</v>
      </c>
      <c r="F1100" s="100">
        <f>+base1!Q81</f>
        <v>1</v>
      </c>
      <c r="G1100" s="100">
        <f>+base1!R81</f>
        <v>7</v>
      </c>
      <c r="H1100" s="100">
        <f>+base1!S81</f>
        <v>3</v>
      </c>
      <c r="V1100" s="160">
        <v>1099</v>
      </c>
      <c r="W1100" s="160" t="s">
        <v>404</v>
      </c>
      <c r="X1100" s="160">
        <v>4</v>
      </c>
      <c r="Z1100" s="160">
        <v>1</v>
      </c>
    </row>
    <row r="1101" spans="1:26" ht="15.75" thickBot="1" x14ac:dyDescent="0.3">
      <c r="A1101" s="147" t="s">
        <v>58</v>
      </c>
      <c r="B1101" s="100">
        <f>+base1!M82</f>
        <v>1</v>
      </c>
      <c r="C1101" s="100">
        <f>+base1!N82</f>
        <v>7</v>
      </c>
      <c r="D1101" s="100">
        <f>+base1!O82</f>
        <v>2</v>
      </c>
      <c r="E1101" s="100">
        <f>+base1!P82</f>
        <v>14</v>
      </c>
      <c r="F1101" s="100">
        <f>+base1!Q82</f>
        <v>3</v>
      </c>
      <c r="G1101" s="100">
        <f>+base1!R82</f>
        <v>8</v>
      </c>
      <c r="H1101" s="100">
        <f>+base1!S82</f>
        <v>12</v>
      </c>
      <c r="V1101" s="160">
        <v>1100</v>
      </c>
      <c r="W1101" s="160" t="s">
        <v>404</v>
      </c>
      <c r="X1101" s="160">
        <v>4</v>
      </c>
      <c r="Z1101" s="160">
        <v>1</v>
      </c>
    </row>
    <row r="1102" spans="1:26" ht="15.75" thickBot="1" x14ac:dyDescent="0.3">
      <c r="A1102" s="147" t="s">
        <v>58</v>
      </c>
      <c r="B1102" s="100">
        <f>+base1!M83</f>
        <v>12</v>
      </c>
      <c r="C1102" s="100">
        <f>+base1!N83</f>
        <v>2</v>
      </c>
      <c r="D1102" s="100">
        <f>+base1!O83</f>
        <v>1</v>
      </c>
      <c r="E1102" s="100">
        <f>+base1!P83</f>
        <v>7</v>
      </c>
      <c r="F1102" s="100">
        <f>+base1!Q83</f>
        <v>8</v>
      </c>
      <c r="G1102" s="100">
        <f>+base1!R83</f>
        <v>15</v>
      </c>
      <c r="H1102" s="100">
        <f>+base1!S83</f>
        <v>5</v>
      </c>
      <c r="V1102" s="160">
        <v>1101</v>
      </c>
      <c r="W1102" s="160" t="s">
        <v>404</v>
      </c>
      <c r="X1102" s="160">
        <v>4</v>
      </c>
      <c r="Z1102" s="160">
        <v>1</v>
      </c>
    </row>
    <row r="1103" spans="1:26" ht="15.75" thickBot="1" x14ac:dyDescent="0.3">
      <c r="A1103" s="147" t="s">
        <v>58</v>
      </c>
      <c r="B1103" s="100">
        <f>+base1!M84</f>
        <v>3</v>
      </c>
      <c r="C1103" s="100">
        <f>+base1!N84</f>
        <v>16</v>
      </c>
      <c r="D1103" s="100">
        <f>+base1!O84</f>
        <v>12</v>
      </c>
      <c r="E1103" s="100">
        <f>+base1!P84</f>
        <v>8</v>
      </c>
      <c r="F1103" s="100">
        <f>+base1!Q84</f>
        <v>4</v>
      </c>
      <c r="G1103" s="100">
        <f>+base1!R84</f>
        <v>14</v>
      </c>
      <c r="H1103" s="100">
        <f>+base1!S84</f>
        <v>17</v>
      </c>
      <c r="V1103" s="160">
        <v>1102</v>
      </c>
      <c r="W1103" s="160" t="s">
        <v>404</v>
      </c>
      <c r="X1103" s="160">
        <v>4</v>
      </c>
      <c r="Z1103" s="160">
        <v>1</v>
      </c>
    </row>
    <row r="1104" spans="1:26" ht="15.75" thickBot="1" x14ac:dyDescent="0.3">
      <c r="A1104" s="147" t="s">
        <v>58</v>
      </c>
      <c r="B1104" s="100">
        <f>+base1!M85</f>
        <v>14</v>
      </c>
      <c r="C1104" s="100">
        <f>+base1!N85</f>
        <v>16</v>
      </c>
      <c r="D1104" s="100">
        <f>+base1!O85</f>
        <v>6</v>
      </c>
      <c r="E1104" s="100">
        <f>+base1!P85</f>
        <v>8</v>
      </c>
      <c r="F1104" s="100">
        <f>+base1!Q85</f>
        <v>7</v>
      </c>
      <c r="G1104" s="100">
        <f>+base1!R85</f>
        <v>4</v>
      </c>
      <c r="H1104" s="100">
        <f>+base1!S85</f>
        <v>17</v>
      </c>
      <c r="V1104" s="160">
        <v>1103</v>
      </c>
      <c r="W1104" s="160" t="s">
        <v>404</v>
      </c>
      <c r="X1104" s="160">
        <v>4</v>
      </c>
      <c r="Z1104" s="160">
        <v>1</v>
      </c>
    </row>
    <row r="1105" spans="1:26" ht="15.75" thickBot="1" x14ac:dyDescent="0.3">
      <c r="A1105" s="147" t="s">
        <v>58</v>
      </c>
      <c r="B1105" s="100">
        <f>+base1!M86</f>
        <v>16</v>
      </c>
      <c r="C1105" s="100">
        <f>+base1!N86</f>
        <v>12</v>
      </c>
      <c r="D1105" s="100">
        <f>+base1!O86</f>
        <v>8</v>
      </c>
      <c r="E1105" s="100">
        <f>+base1!P86</f>
        <v>7</v>
      </c>
      <c r="F1105" s="100">
        <f>+base1!Q86</f>
        <v>4</v>
      </c>
      <c r="G1105" s="100">
        <f>+base1!R86</f>
        <v>14</v>
      </c>
      <c r="H1105" s="100">
        <f>+base1!S86</f>
        <v>17</v>
      </c>
      <c r="V1105" s="160">
        <v>1104</v>
      </c>
      <c r="W1105" s="160" t="s">
        <v>404</v>
      </c>
      <c r="X1105" s="160">
        <v>4</v>
      </c>
      <c r="Z1105" s="160">
        <v>1</v>
      </c>
    </row>
    <row r="1106" spans="1:26" ht="15.75" thickBot="1" x14ac:dyDescent="0.3">
      <c r="A1106" s="147" t="s">
        <v>58</v>
      </c>
      <c r="B1106" s="100">
        <f>+base1!M87</f>
        <v>7</v>
      </c>
      <c r="C1106" s="100">
        <f>+base1!N87</f>
        <v>12</v>
      </c>
      <c r="D1106" s="100">
        <f>+base1!O87</f>
        <v>3</v>
      </c>
      <c r="E1106" s="100">
        <f>+base1!P87</f>
        <v>4</v>
      </c>
      <c r="F1106" s="100">
        <f>+base1!Q87</f>
        <v>14</v>
      </c>
      <c r="G1106" s="100">
        <f>+base1!R87</f>
        <v>6</v>
      </c>
      <c r="H1106" s="100">
        <f>+base1!S87</f>
        <v>17</v>
      </c>
      <c r="V1106" s="160">
        <v>1105</v>
      </c>
      <c r="W1106" s="160" t="s">
        <v>404</v>
      </c>
      <c r="X1106" s="160">
        <v>4</v>
      </c>
      <c r="Z1106" s="160">
        <v>1</v>
      </c>
    </row>
    <row r="1107" spans="1:26" ht="15.75" thickBot="1" x14ac:dyDescent="0.3">
      <c r="A1107" s="147" t="s">
        <v>58</v>
      </c>
      <c r="B1107" s="100">
        <f>+base1!M88</f>
        <v>5</v>
      </c>
      <c r="C1107" s="100">
        <f>+base1!N88</f>
        <v>4</v>
      </c>
      <c r="D1107" s="100">
        <f>+base1!O88</f>
        <v>14</v>
      </c>
      <c r="E1107" s="100">
        <f>+base1!P88</f>
        <v>12</v>
      </c>
      <c r="F1107" s="100">
        <f>+base1!Q88</f>
        <v>8</v>
      </c>
      <c r="G1107" s="100">
        <f>+base1!R88</f>
        <v>16</v>
      </c>
      <c r="H1107" s="100">
        <f>+base1!S88</f>
        <v>17</v>
      </c>
      <c r="V1107" s="160">
        <v>1106</v>
      </c>
      <c r="W1107" s="160" t="s">
        <v>404</v>
      </c>
      <c r="X1107" s="160">
        <v>4</v>
      </c>
      <c r="Z1107" s="160">
        <v>1</v>
      </c>
    </row>
    <row r="1108" spans="1:26" ht="15.75" thickBot="1" x14ac:dyDescent="0.3">
      <c r="A1108" s="147" t="s">
        <v>58</v>
      </c>
      <c r="B1108" s="100">
        <f>+base1!M89</f>
        <v>12</v>
      </c>
      <c r="C1108" s="100">
        <f>+base1!N89</f>
        <v>7</v>
      </c>
      <c r="D1108" s="100">
        <f>+base1!O89</f>
        <v>4</v>
      </c>
      <c r="E1108" s="100">
        <f>+base1!P89</f>
        <v>8</v>
      </c>
      <c r="F1108" s="100">
        <f>+base1!Q89</f>
        <v>14</v>
      </c>
      <c r="G1108" s="100">
        <f>+base1!R89</f>
        <v>16</v>
      </c>
      <c r="H1108" s="100">
        <f>+base1!S89</f>
        <v>17</v>
      </c>
      <c r="V1108" s="160">
        <v>1107</v>
      </c>
      <c r="W1108" s="160" t="s">
        <v>404</v>
      </c>
      <c r="X1108" s="160">
        <v>4</v>
      </c>
      <c r="Z1108" s="160">
        <v>1</v>
      </c>
    </row>
    <row r="1109" spans="1:26" ht="15.75" thickBot="1" x14ac:dyDescent="0.3">
      <c r="A1109" s="147" t="s">
        <v>58</v>
      </c>
      <c r="B1109" s="100">
        <f>+base1!M90</f>
        <v>7</v>
      </c>
      <c r="C1109" s="100">
        <f>+base1!N90</f>
        <v>16</v>
      </c>
      <c r="D1109" s="100">
        <f>+base1!O90</f>
        <v>12</v>
      </c>
      <c r="E1109" s="100">
        <f>+base1!P90</f>
        <v>8</v>
      </c>
      <c r="F1109" s="100">
        <f>+base1!Q90</f>
        <v>4</v>
      </c>
      <c r="G1109" s="100">
        <f>+base1!R90</f>
        <v>14</v>
      </c>
      <c r="H1109" s="100">
        <f>+base1!S90</f>
        <v>17</v>
      </c>
      <c r="V1109" s="160">
        <v>1108</v>
      </c>
      <c r="W1109" s="160" t="s">
        <v>404</v>
      </c>
      <c r="X1109" s="160">
        <v>4</v>
      </c>
      <c r="Z1109" s="160">
        <v>1</v>
      </c>
    </row>
    <row r="1110" spans="1:26" ht="15.75" thickBot="1" x14ac:dyDescent="0.3">
      <c r="A1110" s="147" t="s">
        <v>58</v>
      </c>
      <c r="B1110" s="100">
        <f>+base1!M91</f>
        <v>3</v>
      </c>
      <c r="C1110" s="100">
        <f>+base1!N91</f>
        <v>16</v>
      </c>
      <c r="D1110" s="100">
        <f>+base1!O91</f>
        <v>12</v>
      </c>
      <c r="E1110" s="100">
        <f>+base1!P91</f>
        <v>8</v>
      </c>
      <c r="F1110" s="100">
        <f>+base1!Q91</f>
        <v>4</v>
      </c>
      <c r="G1110" s="100">
        <f>+base1!R91</f>
        <v>14</v>
      </c>
      <c r="H1110" s="100">
        <f>+base1!S91</f>
        <v>17</v>
      </c>
      <c r="V1110" s="160">
        <v>1109</v>
      </c>
      <c r="W1110" s="160" t="s">
        <v>404</v>
      </c>
      <c r="X1110" s="160">
        <v>4</v>
      </c>
      <c r="Z1110" s="160">
        <v>1</v>
      </c>
    </row>
    <row r="1111" spans="1:26" ht="15.75" thickBot="1" x14ac:dyDescent="0.3">
      <c r="A1111" s="147" t="s">
        <v>58</v>
      </c>
      <c r="B1111" s="100">
        <f>+base1!M92</f>
        <v>3</v>
      </c>
      <c r="C1111" s="100">
        <f>+base1!N92</f>
        <v>16</v>
      </c>
      <c r="D1111" s="100">
        <f>+base1!O92</f>
        <v>12</v>
      </c>
      <c r="E1111" s="100">
        <f>+base1!P92</f>
        <v>8</v>
      </c>
      <c r="F1111" s="100">
        <f>+base1!Q92</f>
        <v>4</v>
      </c>
      <c r="G1111" s="100">
        <f>+base1!R92</f>
        <v>14</v>
      </c>
      <c r="H1111" s="100">
        <f>+base1!S92</f>
        <v>17</v>
      </c>
      <c r="V1111" s="160">
        <v>1110</v>
      </c>
      <c r="W1111" s="160" t="s">
        <v>404</v>
      </c>
      <c r="X1111" s="160">
        <v>4</v>
      </c>
      <c r="Z1111" s="160">
        <v>1</v>
      </c>
    </row>
    <row r="1112" spans="1:26" ht="15.75" thickBot="1" x14ac:dyDescent="0.3">
      <c r="A1112" s="147" t="s">
        <v>58</v>
      </c>
      <c r="B1112" s="100">
        <f>+base1!M93</f>
        <v>3</v>
      </c>
      <c r="C1112" s="100">
        <f>+base1!N93</f>
        <v>12</v>
      </c>
      <c r="D1112" s="100">
        <f>+base1!O93</f>
        <v>14</v>
      </c>
      <c r="E1112" s="100">
        <f>+base1!P93</f>
        <v>16</v>
      </c>
      <c r="F1112" s="100">
        <f>+base1!Q93</f>
        <v>8</v>
      </c>
      <c r="G1112" s="100">
        <f>+base1!R93</f>
        <v>4</v>
      </c>
      <c r="H1112" s="100">
        <f>+base1!S93</f>
        <v>17</v>
      </c>
      <c r="V1112" s="160">
        <v>1111</v>
      </c>
      <c r="W1112" s="160" t="s">
        <v>404</v>
      </c>
      <c r="X1112" s="160">
        <v>4</v>
      </c>
      <c r="Z1112" s="160">
        <v>1</v>
      </c>
    </row>
    <row r="1113" spans="1:26" ht="15.75" thickBot="1" x14ac:dyDescent="0.3">
      <c r="A1113" s="147" t="s">
        <v>58</v>
      </c>
      <c r="B1113" s="100">
        <f>+base1!M94</f>
        <v>3</v>
      </c>
      <c r="C1113" s="100">
        <f>+base1!N94</f>
        <v>12</v>
      </c>
      <c r="D1113" s="100">
        <f>+base1!O94</f>
        <v>14</v>
      </c>
      <c r="E1113" s="100">
        <f>+base1!P94</f>
        <v>16</v>
      </c>
      <c r="F1113" s="100">
        <f>+base1!Q94</f>
        <v>8</v>
      </c>
      <c r="G1113" s="100">
        <f>+base1!R94</f>
        <v>4</v>
      </c>
      <c r="H1113" s="100">
        <f>+base1!S94</f>
        <v>17</v>
      </c>
      <c r="V1113" s="160">
        <v>1112</v>
      </c>
      <c r="W1113" s="160" t="s">
        <v>404</v>
      </c>
      <c r="X1113" s="160">
        <v>4</v>
      </c>
      <c r="Z1113" s="160">
        <v>1</v>
      </c>
    </row>
    <row r="1114" spans="1:26" ht="15.75" thickBot="1" x14ac:dyDescent="0.3">
      <c r="A1114" s="147" t="s">
        <v>58</v>
      </c>
      <c r="B1114" s="100">
        <f>+base1!M95</f>
        <v>12</v>
      </c>
      <c r="C1114" s="100">
        <f>+base1!N95</f>
        <v>14</v>
      </c>
      <c r="D1114" s="100">
        <f>+base1!O95</f>
        <v>16</v>
      </c>
      <c r="E1114" s="100">
        <f>+base1!P95</f>
        <v>8</v>
      </c>
      <c r="F1114" s="100">
        <f>+base1!Q95</f>
        <v>7</v>
      </c>
      <c r="G1114" s="100">
        <f>+base1!R95</f>
        <v>4</v>
      </c>
      <c r="H1114" s="100">
        <f>+base1!S95</f>
        <v>17</v>
      </c>
      <c r="V1114" s="160">
        <v>1113</v>
      </c>
      <c r="W1114" s="160" t="s">
        <v>404</v>
      </c>
      <c r="X1114" s="160">
        <v>4</v>
      </c>
      <c r="Z1114" s="160">
        <v>1</v>
      </c>
    </row>
    <row r="1115" spans="1:26" ht="15.75" thickBot="1" x14ac:dyDescent="0.3">
      <c r="A1115" s="147" t="s">
        <v>58</v>
      </c>
      <c r="B1115" s="100">
        <f>+base1!M96</f>
        <v>5</v>
      </c>
      <c r="C1115" s="100">
        <f>+base1!N96</f>
        <v>15</v>
      </c>
      <c r="D1115" s="100">
        <f>+base1!O96</f>
        <v>7</v>
      </c>
      <c r="E1115" s="100">
        <f>+base1!P96</f>
        <v>12</v>
      </c>
      <c r="F1115" s="100">
        <f>+base1!Q96</f>
        <v>3</v>
      </c>
      <c r="G1115" s="100">
        <f>+base1!R96</f>
        <v>14</v>
      </c>
      <c r="H1115" s="100">
        <f>+base1!S96</f>
        <v>17</v>
      </c>
      <c r="V1115" s="160">
        <v>1114</v>
      </c>
      <c r="W1115" s="160" t="s">
        <v>404</v>
      </c>
      <c r="X1115" s="160">
        <v>4</v>
      </c>
      <c r="Z1115" s="160">
        <v>1</v>
      </c>
    </row>
    <row r="1116" spans="1:26" ht="15.75" thickBot="1" x14ac:dyDescent="0.3">
      <c r="A1116" s="147" t="s">
        <v>58</v>
      </c>
      <c r="B1116" s="100">
        <f>+base1!M97</f>
        <v>8</v>
      </c>
      <c r="C1116" s="100">
        <f>+base1!N97</f>
        <v>5</v>
      </c>
      <c r="D1116" s="100">
        <f>+base1!O97</f>
        <v>16</v>
      </c>
      <c r="E1116" s="100">
        <f>+base1!P97</f>
        <v>12</v>
      </c>
      <c r="F1116" s="100">
        <f>+base1!Q97</f>
        <v>3</v>
      </c>
      <c r="G1116" s="100">
        <f>+base1!R97</f>
        <v>14</v>
      </c>
      <c r="H1116" s="100">
        <f>+base1!S97</f>
        <v>17</v>
      </c>
      <c r="V1116" s="160">
        <v>1115</v>
      </c>
      <c r="W1116" s="160" t="s">
        <v>404</v>
      </c>
      <c r="X1116" s="160">
        <v>4</v>
      </c>
      <c r="Z1116" s="160">
        <v>1</v>
      </c>
    </row>
    <row r="1117" spans="1:26" ht="15.75" thickBot="1" x14ac:dyDescent="0.3">
      <c r="A1117" s="147" t="s">
        <v>58</v>
      </c>
      <c r="B1117" s="100">
        <f>+base1!M98</f>
        <v>15</v>
      </c>
      <c r="C1117" s="100">
        <f>+base1!N98</f>
        <v>16</v>
      </c>
      <c r="D1117" s="100">
        <f>+base1!O98</f>
        <v>7</v>
      </c>
      <c r="E1117" s="100">
        <f>+base1!P98</f>
        <v>12</v>
      </c>
      <c r="F1117" s="100">
        <f>+base1!Q98</f>
        <v>4</v>
      </c>
      <c r="G1117" s="100">
        <f>+base1!R98</f>
        <v>14</v>
      </c>
      <c r="H1117" s="100">
        <f>+base1!S98</f>
        <v>17</v>
      </c>
      <c r="V1117" s="160">
        <v>1116</v>
      </c>
      <c r="W1117" s="160" t="s">
        <v>404</v>
      </c>
      <c r="X1117" s="160">
        <v>4</v>
      </c>
      <c r="Z1117" s="160">
        <v>1</v>
      </c>
    </row>
    <row r="1118" spans="1:26" ht="15.75" thickBot="1" x14ac:dyDescent="0.3">
      <c r="A1118" s="147" t="s">
        <v>58</v>
      </c>
      <c r="B1118" s="100">
        <f>+base1!M99</f>
        <v>3</v>
      </c>
      <c r="C1118" s="100">
        <f>+base1!N99</f>
        <v>5</v>
      </c>
      <c r="D1118" s="100">
        <f>+base1!O99</f>
        <v>7</v>
      </c>
      <c r="E1118" s="100">
        <f>+base1!P99</f>
        <v>8</v>
      </c>
      <c r="F1118" s="100">
        <f>+base1!Q99</f>
        <v>14</v>
      </c>
      <c r="G1118" s="100">
        <f>+base1!R99</f>
        <v>16</v>
      </c>
      <c r="H1118" s="100">
        <f>+base1!S99</f>
        <v>17</v>
      </c>
      <c r="V1118" s="160">
        <v>1117</v>
      </c>
      <c r="W1118" s="160" t="s">
        <v>404</v>
      </c>
      <c r="X1118" s="160">
        <v>4</v>
      </c>
      <c r="Z1118" s="160">
        <v>1</v>
      </c>
    </row>
    <row r="1119" spans="1:26" ht="15.75" thickBot="1" x14ac:dyDescent="0.3">
      <c r="A1119" s="147" t="s">
        <v>58</v>
      </c>
      <c r="B1119" s="100">
        <f>+base1!M100</f>
        <v>12</v>
      </c>
      <c r="C1119" s="100">
        <f>+base1!N100</f>
        <v>7</v>
      </c>
      <c r="D1119" s="100">
        <f>+base1!O100</f>
        <v>4</v>
      </c>
      <c r="E1119" s="100">
        <f>+base1!P100</f>
        <v>8</v>
      </c>
      <c r="F1119" s="100">
        <f>+base1!Q100</f>
        <v>14</v>
      </c>
      <c r="G1119" s="100">
        <f>+base1!R100</f>
        <v>16</v>
      </c>
      <c r="H1119" s="100">
        <f>+base1!S100</f>
        <v>17</v>
      </c>
      <c r="V1119" s="160">
        <v>1118</v>
      </c>
      <c r="W1119" s="160" t="s">
        <v>404</v>
      </c>
      <c r="X1119" s="160">
        <v>4</v>
      </c>
      <c r="Z1119" s="160">
        <v>1</v>
      </c>
    </row>
    <row r="1120" spans="1:26" ht="15.75" thickBot="1" x14ac:dyDescent="0.3">
      <c r="A1120" s="147" t="s">
        <v>58</v>
      </c>
      <c r="B1120" s="100">
        <f>+base1!M101</f>
        <v>12</v>
      </c>
      <c r="C1120" s="100">
        <f>+base1!N101</f>
        <v>7</v>
      </c>
      <c r="D1120" s="100">
        <f>+base1!O101</f>
        <v>4</v>
      </c>
      <c r="E1120" s="100">
        <f>+base1!P101</f>
        <v>8</v>
      </c>
      <c r="F1120" s="100">
        <f>+base1!Q101</f>
        <v>14</v>
      </c>
      <c r="G1120" s="100">
        <f>+base1!R101</f>
        <v>16</v>
      </c>
      <c r="H1120" s="100">
        <f>+base1!S101</f>
        <v>17</v>
      </c>
      <c r="V1120" s="160">
        <v>1119</v>
      </c>
      <c r="W1120" s="160" t="s">
        <v>404</v>
      </c>
      <c r="X1120" s="160">
        <v>4</v>
      </c>
      <c r="Z1120" s="160">
        <v>1</v>
      </c>
    </row>
    <row r="1121" spans="1:26" ht="15.75" thickBot="1" x14ac:dyDescent="0.3">
      <c r="A1121" s="147" t="s">
        <v>58</v>
      </c>
      <c r="B1121" s="100">
        <f>+base1!M102</f>
        <v>3</v>
      </c>
      <c r="C1121" s="100">
        <f>+base1!N102</f>
        <v>16</v>
      </c>
      <c r="D1121" s="100">
        <f>+base1!O102</f>
        <v>12</v>
      </c>
      <c r="E1121" s="100">
        <f>+base1!P102</f>
        <v>8</v>
      </c>
      <c r="F1121" s="100">
        <f>+base1!Q102</f>
        <v>4</v>
      </c>
      <c r="G1121" s="100">
        <f>+base1!R102</f>
        <v>14</v>
      </c>
      <c r="H1121" s="100">
        <f>+base1!S102</f>
        <v>17</v>
      </c>
      <c r="V1121" s="160">
        <v>1120</v>
      </c>
      <c r="W1121" s="160" t="s">
        <v>404</v>
      </c>
      <c r="X1121" s="160">
        <v>4</v>
      </c>
      <c r="Z1121" s="160">
        <v>1</v>
      </c>
    </row>
    <row r="1122" spans="1:26" ht="15.75" thickBot="1" x14ac:dyDescent="0.3">
      <c r="A1122" s="147" t="s">
        <v>58</v>
      </c>
      <c r="B1122" s="100">
        <f>+base1!M103</f>
        <v>5</v>
      </c>
      <c r="C1122" s="100">
        <f>+base1!N103</f>
        <v>7</v>
      </c>
      <c r="D1122" s="100">
        <f>+base1!O103</f>
        <v>16</v>
      </c>
      <c r="E1122" s="100">
        <f>+base1!P103</f>
        <v>8</v>
      </c>
      <c r="F1122" s="100">
        <f>+base1!Q103</f>
        <v>4</v>
      </c>
      <c r="G1122" s="100">
        <f>+base1!R103</f>
        <v>14</v>
      </c>
      <c r="H1122" s="100">
        <f>+base1!S103</f>
        <v>17</v>
      </c>
      <c r="V1122" s="160">
        <v>1121</v>
      </c>
      <c r="W1122" s="160" t="s">
        <v>404</v>
      </c>
      <c r="X1122" s="160">
        <v>4</v>
      </c>
      <c r="Z1122" s="160">
        <v>1</v>
      </c>
    </row>
    <row r="1123" spans="1:26" ht="15.75" thickBot="1" x14ac:dyDescent="0.3">
      <c r="A1123" s="147" t="s">
        <v>58</v>
      </c>
      <c r="B1123" s="100">
        <f>+base1!M104</f>
        <v>3</v>
      </c>
      <c r="C1123" s="100">
        <f>+base1!N104</f>
        <v>16</v>
      </c>
      <c r="D1123" s="100">
        <f>+base1!O104</f>
        <v>12</v>
      </c>
      <c r="E1123" s="100">
        <f>+base1!P104</f>
        <v>8</v>
      </c>
      <c r="F1123" s="100">
        <f>+base1!Q104</f>
        <v>4</v>
      </c>
      <c r="G1123" s="100">
        <f>+base1!R104</f>
        <v>14</v>
      </c>
      <c r="H1123" s="100">
        <f>+base1!S104</f>
        <v>17</v>
      </c>
      <c r="V1123" s="160">
        <v>1122</v>
      </c>
      <c r="W1123" s="160" t="s">
        <v>404</v>
      </c>
      <c r="X1123" s="160">
        <v>4</v>
      </c>
      <c r="Z1123" s="160">
        <v>1</v>
      </c>
    </row>
    <row r="1124" spans="1:26" ht="15.75" thickBot="1" x14ac:dyDescent="0.3">
      <c r="A1124" s="147" t="s">
        <v>58</v>
      </c>
      <c r="B1124" s="100">
        <f>+base1!M105</f>
        <v>16</v>
      </c>
      <c r="C1124" s="100">
        <f>+base1!N105</f>
        <v>12</v>
      </c>
      <c r="D1124" s="100">
        <f>+base1!O105</f>
        <v>8</v>
      </c>
      <c r="E1124" s="100">
        <f>+base1!P105</f>
        <v>7</v>
      </c>
      <c r="F1124" s="100">
        <f>+base1!Q105</f>
        <v>4</v>
      </c>
      <c r="G1124" s="100">
        <f>+base1!R105</f>
        <v>14</v>
      </c>
      <c r="H1124" s="100">
        <f>+base1!S105</f>
        <v>17</v>
      </c>
      <c r="V1124" s="160">
        <v>1123</v>
      </c>
      <c r="W1124" s="160" t="s">
        <v>404</v>
      </c>
      <c r="X1124" s="160">
        <v>4</v>
      </c>
      <c r="Z1124" s="160">
        <v>1</v>
      </c>
    </row>
    <row r="1125" spans="1:26" ht="15.75" thickBot="1" x14ac:dyDescent="0.3">
      <c r="A1125" s="147" t="s">
        <v>58</v>
      </c>
      <c r="B1125" s="100">
        <f>+base1!M106</f>
        <v>16</v>
      </c>
      <c r="C1125" s="100">
        <f>+base1!N106</f>
        <v>12</v>
      </c>
      <c r="D1125" s="100">
        <f>+base1!O106</f>
        <v>8</v>
      </c>
      <c r="E1125" s="100">
        <f>+base1!P106</f>
        <v>7</v>
      </c>
      <c r="F1125" s="100">
        <f>+base1!Q106</f>
        <v>4</v>
      </c>
      <c r="G1125" s="100">
        <f>+base1!R106</f>
        <v>14</v>
      </c>
      <c r="H1125" s="100">
        <f>+base1!S106</f>
        <v>17</v>
      </c>
      <c r="V1125" s="160">
        <v>1124</v>
      </c>
      <c r="W1125" s="160" t="s">
        <v>404</v>
      </c>
      <c r="X1125" s="160">
        <v>4</v>
      </c>
      <c r="Z1125" s="160">
        <v>1</v>
      </c>
    </row>
    <row r="1126" spans="1:26" ht="15.75" thickBot="1" x14ac:dyDescent="0.3">
      <c r="A1126" s="147" t="s">
        <v>58</v>
      </c>
      <c r="B1126" s="100">
        <f>+base1!M107</f>
        <v>10</v>
      </c>
      <c r="C1126" s="100">
        <f>+base1!N107</f>
        <v>16</v>
      </c>
      <c r="D1126" s="100">
        <f>+base1!O107</f>
        <v>12</v>
      </c>
      <c r="E1126" s="100">
        <f>+base1!P107</f>
        <v>8</v>
      </c>
      <c r="F1126" s="100">
        <f>+base1!Q107</f>
        <v>4</v>
      </c>
      <c r="G1126" s="100">
        <f>+base1!R107</f>
        <v>14</v>
      </c>
      <c r="H1126" s="100">
        <f>+base1!S107</f>
        <v>17</v>
      </c>
      <c r="V1126" s="160">
        <v>1125</v>
      </c>
      <c r="W1126" s="160" t="s">
        <v>404</v>
      </c>
      <c r="X1126" s="160">
        <v>4</v>
      </c>
      <c r="Z1126" s="160">
        <v>1</v>
      </c>
    </row>
    <row r="1127" spans="1:26" ht="15.75" thickBot="1" x14ac:dyDescent="0.3">
      <c r="A1127" s="147" t="s">
        <v>58</v>
      </c>
      <c r="B1127" s="100">
        <f>+base1!M108</f>
        <v>8</v>
      </c>
      <c r="C1127" s="100">
        <f>+base1!N108</f>
        <v>13</v>
      </c>
      <c r="D1127" s="100">
        <f>+base1!O108</f>
        <v>3</v>
      </c>
      <c r="E1127" s="100">
        <f>+base1!P108</f>
        <v>14</v>
      </c>
      <c r="F1127" s="100">
        <f>+base1!Q108</f>
        <v>4</v>
      </c>
      <c r="G1127" s="100">
        <f>+base1!R108</f>
        <v>16</v>
      </c>
      <c r="H1127" s="100">
        <f>+base1!S108</f>
        <v>17</v>
      </c>
      <c r="V1127" s="160">
        <v>1126</v>
      </c>
      <c r="W1127" s="160" t="s">
        <v>404</v>
      </c>
      <c r="X1127" s="160">
        <v>4</v>
      </c>
      <c r="Z1127" s="160">
        <v>1</v>
      </c>
    </row>
    <row r="1128" spans="1:26" ht="15.75" thickBot="1" x14ac:dyDescent="0.3">
      <c r="A1128" s="147" t="s">
        <v>58</v>
      </c>
      <c r="B1128" s="100">
        <f>+base1!M109</f>
        <v>3</v>
      </c>
      <c r="C1128" s="100">
        <f>+base1!N109</f>
        <v>7</v>
      </c>
      <c r="D1128" s="100">
        <f>+base1!O109</f>
        <v>14</v>
      </c>
      <c r="E1128" s="100">
        <f>+base1!P109</f>
        <v>4</v>
      </c>
      <c r="F1128" s="100">
        <f>+base1!Q109</f>
        <v>5</v>
      </c>
      <c r="G1128" s="100">
        <f>+base1!R109</f>
        <v>16</v>
      </c>
      <c r="H1128" s="100">
        <f>+base1!S109</f>
        <v>17</v>
      </c>
      <c r="V1128" s="160">
        <v>1127</v>
      </c>
      <c r="W1128" s="160" t="s">
        <v>404</v>
      </c>
      <c r="X1128" s="160">
        <v>4</v>
      </c>
      <c r="Z1128" s="160">
        <v>1</v>
      </c>
    </row>
    <row r="1129" spans="1:26" ht="15.75" thickBot="1" x14ac:dyDescent="0.3">
      <c r="A1129" s="147" t="s">
        <v>58</v>
      </c>
      <c r="B1129" s="100">
        <f>+base1!M110</f>
        <v>7</v>
      </c>
      <c r="C1129" s="100">
        <f>+base1!N110</f>
        <v>10</v>
      </c>
      <c r="D1129" s="100">
        <f>+base1!O110</f>
        <v>14</v>
      </c>
      <c r="E1129" s="100">
        <f>+base1!P110</f>
        <v>2</v>
      </c>
      <c r="F1129" s="100">
        <f>+base1!Q110</f>
        <v>4</v>
      </c>
      <c r="G1129" s="100">
        <f>+base1!R110</f>
        <v>16</v>
      </c>
      <c r="H1129" s="100">
        <f>+base1!S110</f>
        <v>17</v>
      </c>
      <c r="V1129" s="160">
        <v>1128</v>
      </c>
      <c r="W1129" s="160" t="s">
        <v>404</v>
      </c>
      <c r="X1129" s="160">
        <v>4</v>
      </c>
      <c r="Z1129" s="160">
        <v>1</v>
      </c>
    </row>
    <row r="1130" spans="1:26" ht="15.75" thickBot="1" x14ac:dyDescent="0.3">
      <c r="A1130" s="147" t="s">
        <v>58</v>
      </c>
      <c r="B1130" s="100">
        <f>+base1!M111</f>
        <v>7</v>
      </c>
      <c r="C1130" s="100">
        <f>+base1!N111</f>
        <v>2</v>
      </c>
      <c r="D1130" s="100">
        <f>+base1!O111</f>
        <v>8</v>
      </c>
      <c r="E1130" s="100">
        <f>+base1!P111</f>
        <v>12</v>
      </c>
      <c r="F1130" s="100">
        <f>+base1!Q111</f>
        <v>14</v>
      </c>
      <c r="G1130" s="100">
        <f>+base1!R111</f>
        <v>16</v>
      </c>
      <c r="H1130" s="100">
        <f>+base1!S111</f>
        <v>17</v>
      </c>
      <c r="V1130" s="160">
        <v>1129</v>
      </c>
      <c r="W1130" s="160" t="s">
        <v>404</v>
      </c>
      <c r="X1130" s="160">
        <v>4</v>
      </c>
      <c r="Z1130" s="160">
        <v>1</v>
      </c>
    </row>
    <row r="1131" spans="1:26" ht="15.75" thickBot="1" x14ac:dyDescent="0.3">
      <c r="A1131" s="147" t="s">
        <v>58</v>
      </c>
      <c r="B1131" s="100">
        <f>+base1!M112</f>
        <v>5</v>
      </c>
      <c r="C1131" s="100">
        <f>+base1!N112</f>
        <v>7</v>
      </c>
      <c r="D1131" s="100">
        <f>+base1!O112</f>
        <v>8</v>
      </c>
      <c r="E1131" s="100">
        <f>+base1!P112</f>
        <v>12</v>
      </c>
      <c r="F1131" s="100">
        <f>+base1!Q112</f>
        <v>14</v>
      </c>
      <c r="G1131" s="100">
        <f>+base1!R112</f>
        <v>16</v>
      </c>
      <c r="H1131" s="100">
        <f>+base1!S112</f>
        <v>17</v>
      </c>
      <c r="V1131" s="160">
        <v>1130</v>
      </c>
      <c r="W1131" s="160" t="s">
        <v>404</v>
      </c>
      <c r="X1131" s="160">
        <v>4</v>
      </c>
      <c r="Z1131" s="160">
        <v>1</v>
      </c>
    </row>
    <row r="1132" spans="1:26" ht="15.75" thickBot="1" x14ac:dyDescent="0.3">
      <c r="A1132" s="147" t="s">
        <v>58</v>
      </c>
      <c r="B1132" s="100">
        <f>+base1!M113</f>
        <v>7</v>
      </c>
      <c r="C1132" s="100">
        <f>+base1!N113</f>
        <v>1</v>
      </c>
      <c r="D1132" s="100">
        <f>+base1!O113</f>
        <v>11</v>
      </c>
      <c r="E1132" s="100">
        <f>+base1!P113</f>
        <v>12</v>
      </c>
      <c r="F1132" s="100">
        <f>+base1!Q113</f>
        <v>14</v>
      </c>
      <c r="G1132" s="100">
        <f>+base1!R113</f>
        <v>16</v>
      </c>
      <c r="H1132" s="100">
        <f>+base1!S113</f>
        <v>17</v>
      </c>
      <c r="V1132" s="160">
        <v>1131</v>
      </c>
      <c r="W1132" s="160" t="s">
        <v>404</v>
      </c>
      <c r="X1132" s="160">
        <v>4</v>
      </c>
      <c r="Z1132" s="160">
        <v>1</v>
      </c>
    </row>
    <row r="1133" spans="1:26" ht="15.75" thickBot="1" x14ac:dyDescent="0.3">
      <c r="A1133" s="147" t="s">
        <v>58</v>
      </c>
      <c r="B1133" s="100">
        <f>+base1!M114</f>
        <v>3</v>
      </c>
      <c r="C1133" s="100">
        <f>+base1!N114</f>
        <v>14</v>
      </c>
      <c r="D1133" s="100">
        <f>+base1!O114</f>
        <v>8</v>
      </c>
      <c r="E1133" s="100">
        <f>+base1!P114</f>
        <v>12</v>
      </c>
      <c r="F1133" s="100">
        <f>+base1!Q114</f>
        <v>13</v>
      </c>
      <c r="G1133" s="100">
        <f>+base1!R114</f>
        <v>16</v>
      </c>
      <c r="H1133" s="100">
        <f>+base1!S114</f>
        <v>17</v>
      </c>
      <c r="V1133" s="160">
        <v>1132</v>
      </c>
      <c r="W1133" s="160" t="s">
        <v>404</v>
      </c>
      <c r="X1133" s="160">
        <v>4</v>
      </c>
      <c r="Z1133" s="160">
        <v>1</v>
      </c>
    </row>
    <row r="1134" spans="1:26" ht="15.75" thickBot="1" x14ac:dyDescent="0.3">
      <c r="A1134" s="147" t="s">
        <v>58</v>
      </c>
      <c r="B1134" s="100">
        <f>+base1!M115</f>
        <v>14</v>
      </c>
      <c r="C1134" s="100">
        <f>+base1!N115</f>
        <v>4</v>
      </c>
      <c r="D1134" s="100">
        <f>+base1!O115</f>
        <v>8</v>
      </c>
      <c r="E1134" s="100">
        <f>+base1!P115</f>
        <v>12</v>
      </c>
      <c r="F1134" s="100">
        <f>+base1!Q115</f>
        <v>13</v>
      </c>
      <c r="G1134" s="100">
        <f>+base1!R115</f>
        <v>16</v>
      </c>
      <c r="H1134" s="100">
        <f>+base1!S115</f>
        <v>17</v>
      </c>
      <c r="V1134" s="160">
        <v>1133</v>
      </c>
      <c r="W1134" s="160" t="s">
        <v>404</v>
      </c>
      <c r="X1134" s="160">
        <v>4</v>
      </c>
      <c r="Z1134" s="160">
        <v>1</v>
      </c>
    </row>
    <row r="1135" spans="1:26" ht="15.75" thickBot="1" x14ac:dyDescent="0.3">
      <c r="A1135" s="147" t="s">
        <v>58</v>
      </c>
      <c r="B1135" s="100">
        <f>+base1!M116</f>
        <v>14</v>
      </c>
      <c r="C1135" s="100">
        <f>+base1!N116</f>
        <v>4</v>
      </c>
      <c r="D1135" s="100">
        <f>+base1!O116</f>
        <v>8</v>
      </c>
      <c r="E1135" s="100">
        <f>+base1!P116</f>
        <v>11</v>
      </c>
      <c r="F1135" s="100">
        <f>+base1!Q116</f>
        <v>13</v>
      </c>
      <c r="G1135" s="100">
        <f>+base1!R116</f>
        <v>16</v>
      </c>
      <c r="H1135" s="100">
        <f>+base1!S116</f>
        <v>17</v>
      </c>
      <c r="V1135" s="160">
        <v>1134</v>
      </c>
      <c r="W1135" s="160" t="s">
        <v>404</v>
      </c>
      <c r="X1135" s="160">
        <v>4</v>
      </c>
      <c r="Z1135" s="160">
        <v>1</v>
      </c>
    </row>
    <row r="1136" spans="1:26" ht="15.75" thickBot="1" x14ac:dyDescent="0.3">
      <c r="A1136" s="147" t="s">
        <v>58</v>
      </c>
      <c r="B1136" s="100">
        <f>+base1!M117</f>
        <v>12</v>
      </c>
      <c r="C1136" s="100">
        <f>+base1!N117</f>
        <v>7</v>
      </c>
      <c r="D1136" s="100">
        <f>+base1!O117</f>
        <v>1</v>
      </c>
      <c r="E1136" s="100">
        <f>+base1!P117</f>
        <v>5</v>
      </c>
      <c r="F1136" s="100">
        <f>+base1!Q117</f>
        <v>16</v>
      </c>
      <c r="G1136" s="100">
        <f>+base1!R117</f>
        <v>13</v>
      </c>
      <c r="H1136" s="100">
        <f>+base1!S117</f>
        <v>17</v>
      </c>
      <c r="V1136" s="160">
        <v>1135</v>
      </c>
      <c r="W1136" s="160" t="s">
        <v>404</v>
      </c>
      <c r="X1136" s="160">
        <v>4</v>
      </c>
      <c r="Z1136" s="160">
        <v>1</v>
      </c>
    </row>
    <row r="1137" spans="1:26" ht="15.75" thickBot="1" x14ac:dyDescent="0.3">
      <c r="A1137" s="147" t="s">
        <v>58</v>
      </c>
      <c r="B1137" s="100">
        <f>+base1!M118</f>
        <v>3</v>
      </c>
      <c r="C1137" s="100">
        <f>+base1!N118</f>
        <v>7</v>
      </c>
      <c r="D1137" s="100">
        <f>+base1!O118</f>
        <v>8</v>
      </c>
      <c r="E1137" s="100">
        <f>+base1!P118</f>
        <v>5</v>
      </c>
      <c r="F1137" s="100">
        <f>+base1!Q118</f>
        <v>16</v>
      </c>
      <c r="G1137" s="100">
        <f>+base1!R118</f>
        <v>4</v>
      </c>
      <c r="H1137" s="100">
        <f>+base1!S118</f>
        <v>17</v>
      </c>
      <c r="V1137" s="160">
        <v>1136</v>
      </c>
      <c r="W1137" s="160" t="s">
        <v>404</v>
      </c>
      <c r="X1137" s="160">
        <v>4</v>
      </c>
      <c r="Z1137" s="160">
        <v>1</v>
      </c>
    </row>
    <row r="1138" spans="1:26" ht="15.75" thickBot="1" x14ac:dyDescent="0.3">
      <c r="A1138" s="147" t="s">
        <v>58</v>
      </c>
      <c r="B1138" s="100">
        <f>+base1!M119</f>
        <v>3</v>
      </c>
      <c r="C1138" s="100">
        <f>+base1!N119</f>
        <v>8</v>
      </c>
      <c r="D1138" s="100">
        <f>+base1!O119</f>
        <v>5</v>
      </c>
      <c r="E1138" s="100">
        <f>+base1!P119</f>
        <v>16</v>
      </c>
      <c r="F1138" s="100">
        <f>+base1!Q119</f>
        <v>4</v>
      </c>
      <c r="G1138" s="100">
        <f>+base1!R119</f>
        <v>13</v>
      </c>
      <c r="H1138" s="100">
        <f>+base1!S119</f>
        <v>17</v>
      </c>
      <c r="V1138" s="160">
        <v>1137</v>
      </c>
      <c r="W1138" s="160" t="s">
        <v>404</v>
      </c>
      <c r="X1138" s="160">
        <v>4</v>
      </c>
      <c r="Z1138" s="160">
        <v>1</v>
      </c>
    </row>
    <row r="1139" spans="1:26" ht="15.75" thickBot="1" x14ac:dyDescent="0.3">
      <c r="A1139" s="147" t="s">
        <v>58</v>
      </c>
      <c r="B1139" s="100">
        <f>+base1!N70</f>
        <v>2</v>
      </c>
      <c r="C1139" s="100">
        <f>+base1!O70</f>
        <v>4</v>
      </c>
      <c r="D1139" s="100">
        <f>+base1!P70</f>
        <v>5</v>
      </c>
      <c r="E1139" s="100">
        <f>+base1!Q70</f>
        <v>15</v>
      </c>
      <c r="F1139" s="100">
        <f>+base1!R70</f>
        <v>16</v>
      </c>
      <c r="G1139" s="100">
        <f>+base1!S70</f>
        <v>17</v>
      </c>
      <c r="H1139" s="100">
        <f>+base1!T70</f>
        <v>18</v>
      </c>
      <c r="V1139" s="160">
        <v>1138</v>
      </c>
      <c r="W1139" s="160" t="s">
        <v>404</v>
      </c>
      <c r="X1139" s="160">
        <v>4</v>
      </c>
      <c r="Z1139" s="160">
        <v>1</v>
      </c>
    </row>
    <row r="1140" spans="1:26" ht="15.75" thickBot="1" x14ac:dyDescent="0.3">
      <c r="A1140" s="147" t="s">
        <v>58</v>
      </c>
      <c r="B1140" s="100">
        <f>+base1!N71</f>
        <v>12</v>
      </c>
      <c r="C1140" s="100">
        <f>+base1!O71</f>
        <v>14</v>
      </c>
      <c r="D1140" s="100">
        <f>+base1!P71</f>
        <v>13</v>
      </c>
      <c r="E1140" s="100">
        <f>+base1!Q71</f>
        <v>15</v>
      </c>
      <c r="F1140" s="100">
        <f>+base1!R71</f>
        <v>16</v>
      </c>
      <c r="G1140" s="100">
        <f>+base1!S71</f>
        <v>17</v>
      </c>
      <c r="H1140" s="100">
        <f>+base1!T71</f>
        <v>18</v>
      </c>
      <c r="V1140" s="160">
        <v>1139</v>
      </c>
      <c r="W1140" s="160" t="s">
        <v>404</v>
      </c>
      <c r="X1140" s="160">
        <v>4</v>
      </c>
      <c r="Z1140" s="160">
        <v>1</v>
      </c>
    </row>
    <row r="1141" spans="1:26" ht="15.75" thickBot="1" x14ac:dyDescent="0.3">
      <c r="A1141" s="147" t="s">
        <v>58</v>
      </c>
      <c r="B1141" s="100">
        <f>+base1!N72</f>
        <v>12</v>
      </c>
      <c r="C1141" s="100">
        <f>+base1!O72</f>
        <v>11</v>
      </c>
      <c r="D1141" s="100">
        <f>+base1!P72</f>
        <v>13</v>
      </c>
      <c r="E1141" s="100">
        <f>+base1!Q72</f>
        <v>15</v>
      </c>
      <c r="F1141" s="100">
        <f>+base1!R72</f>
        <v>16</v>
      </c>
      <c r="G1141" s="100">
        <f>+base1!S72</f>
        <v>17</v>
      </c>
      <c r="H1141" s="100">
        <f>+base1!T72</f>
        <v>18</v>
      </c>
      <c r="V1141" s="160">
        <v>1140</v>
      </c>
      <c r="W1141" s="160" t="s">
        <v>404</v>
      </c>
      <c r="X1141" s="160">
        <v>4</v>
      </c>
      <c r="Z1141" s="160">
        <v>1</v>
      </c>
    </row>
    <row r="1142" spans="1:26" ht="15.75" thickBot="1" x14ac:dyDescent="0.3">
      <c r="A1142" s="147" t="s">
        <v>58</v>
      </c>
      <c r="B1142" s="100">
        <f>+base1!N73</f>
        <v>5</v>
      </c>
      <c r="C1142" s="100">
        <f>+base1!O73</f>
        <v>16</v>
      </c>
      <c r="D1142" s="100">
        <f>+base1!P73</f>
        <v>4</v>
      </c>
      <c r="E1142" s="100">
        <f>+base1!Q73</f>
        <v>11</v>
      </c>
      <c r="F1142" s="100">
        <f>+base1!R73</f>
        <v>13</v>
      </c>
      <c r="G1142" s="100">
        <f>+base1!S73</f>
        <v>17</v>
      </c>
      <c r="H1142" s="100">
        <f>+base1!T73</f>
        <v>18</v>
      </c>
      <c r="V1142" s="160">
        <v>1141</v>
      </c>
      <c r="W1142" s="160" t="s">
        <v>404</v>
      </c>
      <c r="X1142" s="160">
        <v>4</v>
      </c>
      <c r="Z1142" s="160">
        <v>1</v>
      </c>
    </row>
    <row r="1143" spans="1:26" ht="15.75" thickBot="1" x14ac:dyDescent="0.3">
      <c r="A1143" s="147" t="s">
        <v>58</v>
      </c>
      <c r="B1143" s="100">
        <f>+base1!N74</f>
        <v>12</v>
      </c>
      <c r="C1143" s="100">
        <f>+base1!O74</f>
        <v>8</v>
      </c>
      <c r="D1143" s="100">
        <f>+base1!P74</f>
        <v>13</v>
      </c>
      <c r="E1143" s="100">
        <f>+base1!Q74</f>
        <v>11</v>
      </c>
      <c r="F1143" s="100">
        <f>+base1!R74</f>
        <v>16</v>
      </c>
      <c r="G1143" s="100">
        <f>+base1!S74</f>
        <v>17</v>
      </c>
      <c r="H1143" s="100">
        <f>+base1!T74</f>
        <v>18</v>
      </c>
      <c r="V1143" s="160">
        <v>1142</v>
      </c>
      <c r="W1143" s="160" t="s">
        <v>404</v>
      </c>
      <c r="X1143" s="160">
        <v>4</v>
      </c>
      <c r="Z1143" s="160">
        <v>1</v>
      </c>
    </row>
    <row r="1144" spans="1:26" ht="15.75" thickBot="1" x14ac:dyDescent="0.3">
      <c r="A1144" s="147" t="s">
        <v>58</v>
      </c>
      <c r="B1144" s="100">
        <f>+base1!N75</f>
        <v>12</v>
      </c>
      <c r="C1144" s="100">
        <f>+base1!O75</f>
        <v>14</v>
      </c>
      <c r="D1144" s="100">
        <f>+base1!P75</f>
        <v>10</v>
      </c>
      <c r="E1144" s="100">
        <f>+base1!Q75</f>
        <v>15</v>
      </c>
      <c r="F1144" s="100">
        <f>+base1!R75</f>
        <v>16</v>
      </c>
      <c r="G1144" s="100">
        <f>+base1!S75</f>
        <v>17</v>
      </c>
      <c r="H1144" s="100">
        <f>+base1!T75</f>
        <v>18</v>
      </c>
      <c r="V1144" s="160">
        <v>1143</v>
      </c>
      <c r="W1144" s="160" t="s">
        <v>404</v>
      </c>
      <c r="X1144" s="160">
        <v>4</v>
      </c>
      <c r="Z1144" s="160">
        <v>1</v>
      </c>
    </row>
    <row r="1145" spans="1:26" ht="15.75" thickBot="1" x14ac:dyDescent="0.3">
      <c r="A1145" s="147" t="s">
        <v>58</v>
      </c>
      <c r="B1145" s="100">
        <f>+base1!N76</f>
        <v>13</v>
      </c>
      <c r="C1145" s="100">
        <f>+base1!O76</f>
        <v>8</v>
      </c>
      <c r="D1145" s="100">
        <f>+base1!P76</f>
        <v>12</v>
      </c>
      <c r="E1145" s="100">
        <f>+base1!Q76</f>
        <v>16</v>
      </c>
      <c r="F1145" s="100">
        <f>+base1!R76</f>
        <v>14</v>
      </c>
      <c r="G1145" s="100">
        <f>+base1!S76</f>
        <v>17</v>
      </c>
      <c r="H1145" s="100">
        <f>+base1!T76</f>
        <v>18</v>
      </c>
      <c r="V1145" s="160">
        <v>1144</v>
      </c>
      <c r="W1145" s="160" t="s">
        <v>404</v>
      </c>
      <c r="X1145" s="160">
        <v>4</v>
      </c>
      <c r="Z1145" s="160">
        <v>1</v>
      </c>
    </row>
    <row r="1146" spans="1:26" ht="15.75" thickBot="1" x14ac:dyDescent="0.3">
      <c r="A1146" s="147" t="s">
        <v>58</v>
      </c>
      <c r="B1146" s="100">
        <f>+base1!N77</f>
        <v>7</v>
      </c>
      <c r="C1146" s="100">
        <f>+base1!O77</f>
        <v>12</v>
      </c>
      <c r="D1146" s="100">
        <f>+base1!P77</f>
        <v>14</v>
      </c>
      <c r="E1146" s="100">
        <f>+base1!Q77</f>
        <v>16</v>
      </c>
      <c r="F1146" s="100">
        <f>+base1!R77</f>
        <v>4</v>
      </c>
      <c r="G1146" s="100">
        <f>+base1!S77</f>
        <v>17</v>
      </c>
      <c r="H1146" s="100">
        <f>+base1!T77</f>
        <v>18</v>
      </c>
      <c r="V1146" s="160">
        <v>1145</v>
      </c>
      <c r="W1146" s="160" t="s">
        <v>404</v>
      </c>
      <c r="X1146" s="160">
        <v>4</v>
      </c>
      <c r="Z1146" s="160">
        <v>1</v>
      </c>
    </row>
    <row r="1147" spans="1:26" ht="15.75" thickBot="1" x14ac:dyDescent="0.3">
      <c r="A1147" s="147" t="s">
        <v>58</v>
      </c>
      <c r="B1147" s="100">
        <f>+base1!N78</f>
        <v>8</v>
      </c>
      <c r="C1147" s="100">
        <f>+base1!O78</f>
        <v>14</v>
      </c>
      <c r="D1147" s="100">
        <f>+base1!P78</f>
        <v>12</v>
      </c>
      <c r="E1147" s="100">
        <f>+base1!Q78</f>
        <v>4</v>
      </c>
      <c r="F1147" s="100">
        <f>+base1!R78</f>
        <v>16</v>
      </c>
      <c r="G1147" s="100">
        <f>+base1!S78</f>
        <v>17</v>
      </c>
      <c r="H1147" s="100">
        <f>+base1!T78</f>
        <v>18</v>
      </c>
      <c r="V1147" s="160">
        <v>1146</v>
      </c>
      <c r="W1147" s="160" t="s">
        <v>404</v>
      </c>
      <c r="X1147" s="160">
        <v>4</v>
      </c>
      <c r="Z1147" s="160">
        <v>1</v>
      </c>
    </row>
    <row r="1148" spans="1:26" ht="15.75" thickBot="1" x14ac:dyDescent="0.3">
      <c r="A1148" s="147" t="s">
        <v>58</v>
      </c>
      <c r="B1148" s="100">
        <f>+base1!N79</f>
        <v>9</v>
      </c>
      <c r="C1148" s="100">
        <f>+base1!O79</f>
        <v>13</v>
      </c>
      <c r="D1148" s="100">
        <f>+base1!P79</f>
        <v>10</v>
      </c>
      <c r="E1148" s="100">
        <f>+base1!Q79</f>
        <v>14</v>
      </c>
      <c r="F1148" s="100">
        <f>+base1!R79</f>
        <v>16</v>
      </c>
      <c r="G1148" s="100">
        <f>+base1!S79</f>
        <v>17</v>
      </c>
      <c r="H1148" s="100">
        <f>+base1!T79</f>
        <v>18</v>
      </c>
      <c r="V1148" s="160">
        <v>1147</v>
      </c>
      <c r="W1148" s="160" t="s">
        <v>404</v>
      </c>
      <c r="X1148" s="160">
        <v>4</v>
      </c>
      <c r="Z1148" s="160">
        <v>1</v>
      </c>
    </row>
    <row r="1149" spans="1:26" ht="15.75" thickBot="1" x14ac:dyDescent="0.3">
      <c r="A1149" s="147" t="s">
        <v>58</v>
      </c>
      <c r="B1149" s="100">
        <f>+base1!N80</f>
        <v>8</v>
      </c>
      <c r="C1149" s="100">
        <f>+base1!O80</f>
        <v>12</v>
      </c>
      <c r="D1149" s="100">
        <f>+base1!P80</f>
        <v>14</v>
      </c>
      <c r="E1149" s="100">
        <f>+base1!Q80</f>
        <v>16</v>
      </c>
      <c r="F1149" s="100">
        <f>+base1!R80</f>
        <v>4</v>
      </c>
      <c r="G1149" s="100">
        <f>+base1!S80</f>
        <v>17</v>
      </c>
      <c r="H1149" s="100">
        <f>+base1!T80</f>
        <v>18</v>
      </c>
      <c r="V1149" s="160">
        <v>1148</v>
      </c>
      <c r="W1149" s="160" t="s">
        <v>404</v>
      </c>
      <c r="X1149" s="160">
        <v>4</v>
      </c>
      <c r="Z1149" s="160">
        <v>1</v>
      </c>
    </row>
    <row r="1150" spans="1:26" ht="15.75" thickBot="1" x14ac:dyDescent="0.3">
      <c r="A1150" s="147" t="s">
        <v>58</v>
      </c>
      <c r="B1150" s="100">
        <f>+base1!N81</f>
        <v>2</v>
      </c>
      <c r="C1150" s="100">
        <f>+base1!O81</f>
        <v>8</v>
      </c>
      <c r="D1150" s="100">
        <f>+base1!P81</f>
        <v>5</v>
      </c>
      <c r="E1150" s="100">
        <f>+base1!Q81</f>
        <v>1</v>
      </c>
      <c r="F1150" s="100">
        <f>+base1!R81</f>
        <v>7</v>
      </c>
      <c r="G1150" s="100">
        <f>+base1!S81</f>
        <v>3</v>
      </c>
      <c r="H1150" s="100">
        <f>+base1!T81</f>
        <v>13</v>
      </c>
      <c r="V1150" s="160">
        <v>1149</v>
      </c>
      <c r="W1150" s="160" t="s">
        <v>404</v>
      </c>
      <c r="X1150" s="160">
        <v>4</v>
      </c>
      <c r="Z1150" s="160">
        <v>1</v>
      </c>
    </row>
    <row r="1151" spans="1:26" ht="15.75" thickBot="1" x14ac:dyDescent="0.3">
      <c r="A1151" s="147" t="s">
        <v>58</v>
      </c>
      <c r="B1151" s="100">
        <f>+base1!N82</f>
        <v>7</v>
      </c>
      <c r="C1151" s="100">
        <f>+base1!O82</f>
        <v>2</v>
      </c>
      <c r="D1151" s="100">
        <f>+base1!P82</f>
        <v>14</v>
      </c>
      <c r="E1151" s="100">
        <f>+base1!Q82</f>
        <v>3</v>
      </c>
      <c r="F1151" s="100">
        <f>+base1!R82</f>
        <v>8</v>
      </c>
      <c r="G1151" s="100">
        <f>+base1!S82</f>
        <v>12</v>
      </c>
      <c r="H1151" s="100">
        <f>+base1!T82</f>
        <v>5</v>
      </c>
      <c r="V1151" s="160">
        <v>1150</v>
      </c>
      <c r="W1151" s="160" t="s">
        <v>404</v>
      </c>
      <c r="X1151" s="160">
        <v>4</v>
      </c>
      <c r="Z1151" s="160">
        <v>1</v>
      </c>
    </row>
    <row r="1152" spans="1:26" ht="15.75" thickBot="1" x14ac:dyDescent="0.3">
      <c r="A1152" s="147" t="s">
        <v>58</v>
      </c>
      <c r="B1152" s="100">
        <f>+base1!N83</f>
        <v>2</v>
      </c>
      <c r="C1152" s="100">
        <f>+base1!O83</f>
        <v>1</v>
      </c>
      <c r="D1152" s="100">
        <f>+base1!P83</f>
        <v>7</v>
      </c>
      <c r="E1152" s="100">
        <f>+base1!Q83</f>
        <v>8</v>
      </c>
      <c r="F1152" s="100">
        <f>+base1!R83</f>
        <v>15</v>
      </c>
      <c r="G1152" s="100">
        <f>+base1!S83</f>
        <v>5</v>
      </c>
      <c r="H1152" s="100">
        <f>+base1!T83</f>
        <v>13</v>
      </c>
      <c r="V1152" s="160">
        <v>1151</v>
      </c>
      <c r="W1152" s="160" t="s">
        <v>404</v>
      </c>
      <c r="X1152" s="160">
        <v>4</v>
      </c>
      <c r="Z1152" s="160">
        <v>1</v>
      </c>
    </row>
    <row r="1153" spans="1:26" ht="15.75" thickBot="1" x14ac:dyDescent="0.3">
      <c r="A1153" s="147" t="s">
        <v>58</v>
      </c>
      <c r="B1153" s="100">
        <f>+base1!N84</f>
        <v>16</v>
      </c>
      <c r="C1153" s="100">
        <f>+base1!O84</f>
        <v>12</v>
      </c>
      <c r="D1153" s="100">
        <f>+base1!P84</f>
        <v>8</v>
      </c>
      <c r="E1153" s="100">
        <f>+base1!Q84</f>
        <v>4</v>
      </c>
      <c r="F1153" s="100">
        <f>+base1!R84</f>
        <v>14</v>
      </c>
      <c r="G1153" s="100">
        <f>+base1!S84</f>
        <v>17</v>
      </c>
      <c r="H1153" s="100">
        <f>+base1!T84</f>
        <v>18</v>
      </c>
      <c r="V1153" s="160">
        <v>1152</v>
      </c>
      <c r="W1153" s="160" t="s">
        <v>404</v>
      </c>
      <c r="X1153" s="160">
        <v>4</v>
      </c>
      <c r="Z1153" s="160">
        <v>1</v>
      </c>
    </row>
    <row r="1154" spans="1:26" ht="15.75" thickBot="1" x14ac:dyDescent="0.3">
      <c r="A1154" s="147" t="s">
        <v>58</v>
      </c>
      <c r="B1154" s="100">
        <f>+base1!N85</f>
        <v>16</v>
      </c>
      <c r="C1154" s="100">
        <f>+base1!O85</f>
        <v>6</v>
      </c>
      <c r="D1154" s="100">
        <f>+base1!P85</f>
        <v>8</v>
      </c>
      <c r="E1154" s="100">
        <f>+base1!Q85</f>
        <v>7</v>
      </c>
      <c r="F1154" s="100">
        <f>+base1!R85</f>
        <v>4</v>
      </c>
      <c r="G1154" s="100">
        <f>+base1!S85</f>
        <v>17</v>
      </c>
      <c r="H1154" s="100">
        <f>+base1!T85</f>
        <v>18</v>
      </c>
      <c r="V1154" s="160">
        <v>1153</v>
      </c>
      <c r="W1154" s="160" t="s">
        <v>404</v>
      </c>
      <c r="X1154" s="160">
        <v>4</v>
      </c>
      <c r="Z1154" s="160">
        <v>1</v>
      </c>
    </row>
    <row r="1155" spans="1:26" ht="15.75" thickBot="1" x14ac:dyDescent="0.3">
      <c r="A1155" s="147" t="s">
        <v>58</v>
      </c>
      <c r="B1155" s="100">
        <f>+base1!N86</f>
        <v>12</v>
      </c>
      <c r="C1155" s="100">
        <f>+base1!O86</f>
        <v>8</v>
      </c>
      <c r="D1155" s="100">
        <f>+base1!P86</f>
        <v>7</v>
      </c>
      <c r="E1155" s="100">
        <f>+base1!Q86</f>
        <v>4</v>
      </c>
      <c r="F1155" s="100">
        <f>+base1!R86</f>
        <v>14</v>
      </c>
      <c r="G1155" s="100">
        <f>+base1!S86</f>
        <v>17</v>
      </c>
      <c r="H1155" s="100">
        <f>+base1!T86</f>
        <v>18</v>
      </c>
      <c r="V1155" s="160">
        <v>1154</v>
      </c>
      <c r="W1155" s="160" t="s">
        <v>404</v>
      </c>
      <c r="X1155" s="160">
        <v>4</v>
      </c>
      <c r="Z1155" s="160">
        <v>1</v>
      </c>
    </row>
    <row r="1156" spans="1:26" ht="15.75" thickBot="1" x14ac:dyDescent="0.3">
      <c r="A1156" s="147" t="s">
        <v>58</v>
      </c>
      <c r="B1156" s="100">
        <f>+base1!N87</f>
        <v>12</v>
      </c>
      <c r="C1156" s="100">
        <f>+base1!O87</f>
        <v>3</v>
      </c>
      <c r="D1156" s="100">
        <f>+base1!P87</f>
        <v>4</v>
      </c>
      <c r="E1156" s="100">
        <f>+base1!Q87</f>
        <v>14</v>
      </c>
      <c r="F1156" s="100">
        <f>+base1!R87</f>
        <v>6</v>
      </c>
      <c r="G1156" s="100">
        <f>+base1!S87</f>
        <v>17</v>
      </c>
      <c r="H1156" s="100">
        <f>+base1!T87</f>
        <v>18</v>
      </c>
      <c r="V1156" s="160">
        <v>1155</v>
      </c>
      <c r="W1156" s="160" t="s">
        <v>404</v>
      </c>
      <c r="X1156" s="160">
        <v>4</v>
      </c>
      <c r="Z1156" s="160">
        <v>1</v>
      </c>
    </row>
    <row r="1157" spans="1:26" ht="15.75" thickBot="1" x14ac:dyDescent="0.3">
      <c r="A1157" s="147" t="s">
        <v>58</v>
      </c>
      <c r="B1157" s="100">
        <f>+base1!N88</f>
        <v>4</v>
      </c>
      <c r="C1157" s="100">
        <f>+base1!O88</f>
        <v>14</v>
      </c>
      <c r="D1157" s="100">
        <f>+base1!P88</f>
        <v>12</v>
      </c>
      <c r="E1157" s="100">
        <f>+base1!Q88</f>
        <v>8</v>
      </c>
      <c r="F1157" s="100">
        <f>+base1!R88</f>
        <v>16</v>
      </c>
      <c r="G1157" s="100">
        <f>+base1!S88</f>
        <v>17</v>
      </c>
      <c r="H1157" s="100">
        <f>+base1!T88</f>
        <v>18</v>
      </c>
      <c r="V1157" s="160">
        <v>1156</v>
      </c>
      <c r="W1157" s="160" t="s">
        <v>404</v>
      </c>
      <c r="X1157" s="160">
        <v>4</v>
      </c>
      <c r="Z1157" s="160">
        <v>1</v>
      </c>
    </row>
    <row r="1158" spans="1:26" ht="15.75" thickBot="1" x14ac:dyDescent="0.3">
      <c r="A1158" s="147" t="s">
        <v>58</v>
      </c>
      <c r="B1158" s="100">
        <f>+base1!N89</f>
        <v>7</v>
      </c>
      <c r="C1158" s="100">
        <f>+base1!O89</f>
        <v>4</v>
      </c>
      <c r="D1158" s="100">
        <f>+base1!P89</f>
        <v>8</v>
      </c>
      <c r="E1158" s="100">
        <f>+base1!Q89</f>
        <v>14</v>
      </c>
      <c r="F1158" s="100">
        <f>+base1!R89</f>
        <v>16</v>
      </c>
      <c r="G1158" s="100">
        <f>+base1!S89</f>
        <v>17</v>
      </c>
      <c r="H1158" s="100">
        <f>+base1!T89</f>
        <v>18</v>
      </c>
      <c r="V1158" s="160">
        <v>1157</v>
      </c>
      <c r="W1158" s="160" t="s">
        <v>404</v>
      </c>
      <c r="X1158" s="160">
        <v>4</v>
      </c>
      <c r="Z1158" s="160">
        <v>1</v>
      </c>
    </row>
    <row r="1159" spans="1:26" ht="15.75" thickBot="1" x14ac:dyDescent="0.3">
      <c r="A1159" s="147" t="s">
        <v>58</v>
      </c>
      <c r="B1159" s="100">
        <f>+base1!N90</f>
        <v>16</v>
      </c>
      <c r="C1159" s="100">
        <f>+base1!O90</f>
        <v>12</v>
      </c>
      <c r="D1159" s="100">
        <f>+base1!P90</f>
        <v>8</v>
      </c>
      <c r="E1159" s="100">
        <f>+base1!Q90</f>
        <v>4</v>
      </c>
      <c r="F1159" s="100">
        <f>+base1!R90</f>
        <v>14</v>
      </c>
      <c r="G1159" s="100">
        <f>+base1!S90</f>
        <v>17</v>
      </c>
      <c r="H1159" s="100">
        <f>+base1!T90</f>
        <v>18</v>
      </c>
      <c r="V1159" s="160">
        <v>1158</v>
      </c>
      <c r="W1159" s="160" t="s">
        <v>404</v>
      </c>
      <c r="X1159" s="160">
        <v>4</v>
      </c>
      <c r="Z1159" s="160">
        <v>1</v>
      </c>
    </row>
    <row r="1160" spans="1:26" ht="15.75" thickBot="1" x14ac:dyDescent="0.3">
      <c r="A1160" s="147" t="s">
        <v>58</v>
      </c>
      <c r="B1160" s="100">
        <f>+base1!N91</f>
        <v>16</v>
      </c>
      <c r="C1160" s="100">
        <f>+base1!O91</f>
        <v>12</v>
      </c>
      <c r="D1160" s="100">
        <f>+base1!P91</f>
        <v>8</v>
      </c>
      <c r="E1160" s="100">
        <f>+base1!Q91</f>
        <v>4</v>
      </c>
      <c r="F1160" s="100">
        <f>+base1!R91</f>
        <v>14</v>
      </c>
      <c r="G1160" s="100">
        <f>+base1!S91</f>
        <v>17</v>
      </c>
      <c r="H1160" s="100">
        <f>+base1!T91</f>
        <v>18</v>
      </c>
      <c r="V1160" s="160">
        <v>1159</v>
      </c>
      <c r="W1160" s="160" t="s">
        <v>404</v>
      </c>
      <c r="X1160" s="160">
        <v>4</v>
      </c>
      <c r="Z1160" s="160">
        <v>1</v>
      </c>
    </row>
    <row r="1161" spans="1:26" ht="15.75" thickBot="1" x14ac:dyDescent="0.3">
      <c r="A1161" s="147" t="s">
        <v>58</v>
      </c>
      <c r="B1161" s="100">
        <f>+base1!N92</f>
        <v>16</v>
      </c>
      <c r="C1161" s="100">
        <f>+base1!O92</f>
        <v>12</v>
      </c>
      <c r="D1161" s="100">
        <f>+base1!P92</f>
        <v>8</v>
      </c>
      <c r="E1161" s="100">
        <f>+base1!Q92</f>
        <v>4</v>
      </c>
      <c r="F1161" s="100">
        <f>+base1!R92</f>
        <v>14</v>
      </c>
      <c r="G1161" s="100">
        <f>+base1!S92</f>
        <v>17</v>
      </c>
      <c r="H1161" s="100">
        <f>+base1!T92</f>
        <v>18</v>
      </c>
      <c r="V1161" s="160">
        <v>1160</v>
      </c>
      <c r="W1161" s="160" t="s">
        <v>404</v>
      </c>
      <c r="X1161" s="160">
        <v>4</v>
      </c>
      <c r="Z1161" s="160">
        <v>1</v>
      </c>
    </row>
    <row r="1162" spans="1:26" ht="15.75" thickBot="1" x14ac:dyDescent="0.3">
      <c r="A1162" s="147" t="s">
        <v>58</v>
      </c>
      <c r="B1162" s="100">
        <f>+base1!N93</f>
        <v>12</v>
      </c>
      <c r="C1162" s="100">
        <f>+base1!O93</f>
        <v>14</v>
      </c>
      <c r="D1162" s="100">
        <f>+base1!P93</f>
        <v>16</v>
      </c>
      <c r="E1162" s="100">
        <f>+base1!Q93</f>
        <v>8</v>
      </c>
      <c r="F1162" s="100">
        <f>+base1!R93</f>
        <v>4</v>
      </c>
      <c r="G1162" s="100">
        <f>+base1!S93</f>
        <v>17</v>
      </c>
      <c r="H1162" s="100">
        <f>+base1!T93</f>
        <v>18</v>
      </c>
      <c r="V1162" s="160">
        <v>1161</v>
      </c>
      <c r="W1162" s="160" t="s">
        <v>404</v>
      </c>
      <c r="X1162" s="160">
        <v>4</v>
      </c>
      <c r="Z1162" s="160">
        <v>1</v>
      </c>
    </row>
    <row r="1163" spans="1:26" ht="15.75" thickBot="1" x14ac:dyDescent="0.3">
      <c r="A1163" s="147" t="s">
        <v>58</v>
      </c>
      <c r="B1163" s="100">
        <f>+base1!N94</f>
        <v>12</v>
      </c>
      <c r="C1163" s="100">
        <f>+base1!O94</f>
        <v>14</v>
      </c>
      <c r="D1163" s="100">
        <f>+base1!P94</f>
        <v>16</v>
      </c>
      <c r="E1163" s="100">
        <f>+base1!Q94</f>
        <v>8</v>
      </c>
      <c r="F1163" s="100">
        <f>+base1!R94</f>
        <v>4</v>
      </c>
      <c r="G1163" s="100">
        <f>+base1!S94</f>
        <v>17</v>
      </c>
      <c r="H1163" s="100">
        <f>+base1!T94</f>
        <v>18</v>
      </c>
      <c r="V1163" s="160">
        <v>1162</v>
      </c>
      <c r="W1163" s="160" t="s">
        <v>404</v>
      </c>
      <c r="X1163" s="160">
        <v>4</v>
      </c>
      <c r="Z1163" s="160">
        <v>1</v>
      </c>
    </row>
    <row r="1164" spans="1:26" ht="15.75" thickBot="1" x14ac:dyDescent="0.3">
      <c r="A1164" s="147" t="s">
        <v>58</v>
      </c>
      <c r="B1164" s="100">
        <f>+base1!N95</f>
        <v>14</v>
      </c>
      <c r="C1164" s="100">
        <f>+base1!O95</f>
        <v>16</v>
      </c>
      <c r="D1164" s="100">
        <f>+base1!P95</f>
        <v>8</v>
      </c>
      <c r="E1164" s="100">
        <f>+base1!Q95</f>
        <v>7</v>
      </c>
      <c r="F1164" s="100">
        <f>+base1!R95</f>
        <v>4</v>
      </c>
      <c r="G1164" s="100">
        <f>+base1!S95</f>
        <v>17</v>
      </c>
      <c r="H1164" s="100">
        <f>+base1!T95</f>
        <v>18</v>
      </c>
      <c r="V1164" s="160">
        <v>1163</v>
      </c>
      <c r="W1164" s="160" t="s">
        <v>404</v>
      </c>
      <c r="X1164" s="160">
        <v>4</v>
      </c>
      <c r="Z1164" s="160">
        <v>1</v>
      </c>
    </row>
    <row r="1165" spans="1:26" ht="15.75" thickBot="1" x14ac:dyDescent="0.3">
      <c r="A1165" s="147" t="s">
        <v>58</v>
      </c>
      <c r="B1165" s="100">
        <f>+base1!N96</f>
        <v>15</v>
      </c>
      <c r="C1165" s="100">
        <f>+base1!O96</f>
        <v>7</v>
      </c>
      <c r="D1165" s="100">
        <f>+base1!P96</f>
        <v>12</v>
      </c>
      <c r="E1165" s="100">
        <f>+base1!Q96</f>
        <v>3</v>
      </c>
      <c r="F1165" s="100">
        <f>+base1!R96</f>
        <v>14</v>
      </c>
      <c r="G1165" s="100">
        <f>+base1!S96</f>
        <v>17</v>
      </c>
      <c r="H1165" s="100">
        <f>+base1!T96</f>
        <v>18</v>
      </c>
      <c r="V1165" s="160">
        <v>1164</v>
      </c>
      <c r="W1165" s="160" t="s">
        <v>404</v>
      </c>
      <c r="X1165" s="160">
        <v>4</v>
      </c>
      <c r="Z1165" s="160">
        <v>1</v>
      </c>
    </row>
    <row r="1166" spans="1:26" ht="15.75" thickBot="1" x14ac:dyDescent="0.3">
      <c r="A1166" s="147" t="s">
        <v>58</v>
      </c>
      <c r="B1166" s="100">
        <f>+base1!N97</f>
        <v>5</v>
      </c>
      <c r="C1166" s="100">
        <f>+base1!O97</f>
        <v>16</v>
      </c>
      <c r="D1166" s="100">
        <f>+base1!P97</f>
        <v>12</v>
      </c>
      <c r="E1166" s="100">
        <f>+base1!Q97</f>
        <v>3</v>
      </c>
      <c r="F1166" s="100">
        <f>+base1!R97</f>
        <v>14</v>
      </c>
      <c r="G1166" s="100">
        <f>+base1!S97</f>
        <v>17</v>
      </c>
      <c r="H1166" s="100">
        <f>+base1!T97</f>
        <v>18</v>
      </c>
      <c r="V1166" s="160">
        <v>1165</v>
      </c>
      <c r="W1166" s="160" t="s">
        <v>404</v>
      </c>
      <c r="X1166" s="160">
        <v>4</v>
      </c>
      <c r="Z1166" s="160">
        <v>1</v>
      </c>
    </row>
    <row r="1167" spans="1:26" ht="15.75" thickBot="1" x14ac:dyDescent="0.3">
      <c r="A1167" s="147" t="s">
        <v>58</v>
      </c>
      <c r="B1167" s="100">
        <f>+base1!N98</f>
        <v>16</v>
      </c>
      <c r="C1167" s="100">
        <f>+base1!O98</f>
        <v>7</v>
      </c>
      <c r="D1167" s="100">
        <f>+base1!P98</f>
        <v>12</v>
      </c>
      <c r="E1167" s="100">
        <f>+base1!Q98</f>
        <v>4</v>
      </c>
      <c r="F1167" s="100">
        <f>+base1!R98</f>
        <v>14</v>
      </c>
      <c r="G1167" s="100">
        <f>+base1!S98</f>
        <v>17</v>
      </c>
      <c r="H1167" s="100">
        <f>+base1!T98</f>
        <v>18</v>
      </c>
      <c r="V1167" s="160">
        <v>1166</v>
      </c>
      <c r="W1167" s="160" t="s">
        <v>404</v>
      </c>
      <c r="X1167" s="160">
        <v>4</v>
      </c>
      <c r="Z1167" s="160">
        <v>1</v>
      </c>
    </row>
    <row r="1168" spans="1:26" ht="15.75" thickBot="1" x14ac:dyDescent="0.3">
      <c r="A1168" s="147" t="s">
        <v>58</v>
      </c>
      <c r="B1168" s="100">
        <f>+base1!N99</f>
        <v>5</v>
      </c>
      <c r="C1168" s="100">
        <f>+base1!O99</f>
        <v>7</v>
      </c>
      <c r="D1168" s="100">
        <f>+base1!P99</f>
        <v>8</v>
      </c>
      <c r="E1168" s="100">
        <f>+base1!Q99</f>
        <v>14</v>
      </c>
      <c r="F1168" s="100">
        <f>+base1!R99</f>
        <v>16</v>
      </c>
      <c r="G1168" s="100">
        <f>+base1!S99</f>
        <v>17</v>
      </c>
      <c r="H1168" s="100">
        <f>+base1!T99</f>
        <v>18</v>
      </c>
      <c r="V1168" s="160">
        <v>1167</v>
      </c>
      <c r="W1168" s="160" t="s">
        <v>404</v>
      </c>
      <c r="X1168" s="160">
        <v>4</v>
      </c>
      <c r="Z1168" s="160">
        <v>1</v>
      </c>
    </row>
    <row r="1169" spans="1:26" ht="15.75" thickBot="1" x14ac:dyDescent="0.3">
      <c r="A1169" s="147" t="s">
        <v>58</v>
      </c>
      <c r="B1169" s="100">
        <f>+base1!N100</f>
        <v>7</v>
      </c>
      <c r="C1169" s="100">
        <f>+base1!O100</f>
        <v>4</v>
      </c>
      <c r="D1169" s="100">
        <f>+base1!P100</f>
        <v>8</v>
      </c>
      <c r="E1169" s="100">
        <f>+base1!Q100</f>
        <v>14</v>
      </c>
      <c r="F1169" s="100">
        <f>+base1!R100</f>
        <v>16</v>
      </c>
      <c r="G1169" s="100">
        <f>+base1!S100</f>
        <v>17</v>
      </c>
      <c r="H1169" s="100">
        <f>+base1!T100</f>
        <v>18</v>
      </c>
      <c r="V1169" s="160">
        <v>1168</v>
      </c>
      <c r="W1169" s="160" t="s">
        <v>404</v>
      </c>
      <c r="X1169" s="160">
        <v>4</v>
      </c>
      <c r="Z1169" s="160">
        <v>1</v>
      </c>
    </row>
    <row r="1170" spans="1:26" ht="15.75" thickBot="1" x14ac:dyDescent="0.3">
      <c r="A1170" s="147" t="s">
        <v>58</v>
      </c>
      <c r="B1170" s="100">
        <f>+base1!N101</f>
        <v>7</v>
      </c>
      <c r="C1170" s="100">
        <f>+base1!O101</f>
        <v>4</v>
      </c>
      <c r="D1170" s="100">
        <f>+base1!P101</f>
        <v>8</v>
      </c>
      <c r="E1170" s="100">
        <f>+base1!Q101</f>
        <v>14</v>
      </c>
      <c r="F1170" s="100">
        <f>+base1!R101</f>
        <v>16</v>
      </c>
      <c r="G1170" s="100">
        <f>+base1!S101</f>
        <v>17</v>
      </c>
      <c r="H1170" s="100">
        <f>+base1!T101</f>
        <v>18</v>
      </c>
      <c r="V1170" s="160">
        <v>1169</v>
      </c>
      <c r="W1170" s="160" t="s">
        <v>404</v>
      </c>
      <c r="X1170" s="160">
        <v>4</v>
      </c>
      <c r="Z1170" s="160">
        <v>1</v>
      </c>
    </row>
    <row r="1171" spans="1:26" ht="15.75" thickBot="1" x14ac:dyDescent="0.3">
      <c r="A1171" s="147" t="s">
        <v>58</v>
      </c>
      <c r="B1171" s="100">
        <f>+base1!N102</f>
        <v>16</v>
      </c>
      <c r="C1171" s="100">
        <f>+base1!O102</f>
        <v>12</v>
      </c>
      <c r="D1171" s="100">
        <f>+base1!P102</f>
        <v>8</v>
      </c>
      <c r="E1171" s="100">
        <f>+base1!Q102</f>
        <v>4</v>
      </c>
      <c r="F1171" s="100">
        <f>+base1!R102</f>
        <v>14</v>
      </c>
      <c r="G1171" s="100">
        <f>+base1!S102</f>
        <v>17</v>
      </c>
      <c r="H1171" s="100">
        <f>+base1!T102</f>
        <v>18</v>
      </c>
      <c r="V1171" s="160">
        <v>1170</v>
      </c>
      <c r="W1171" s="160" t="s">
        <v>404</v>
      </c>
      <c r="X1171" s="160">
        <v>4</v>
      </c>
      <c r="Z1171" s="160">
        <v>1</v>
      </c>
    </row>
    <row r="1172" spans="1:26" ht="15.75" thickBot="1" x14ac:dyDescent="0.3">
      <c r="A1172" s="147" t="s">
        <v>58</v>
      </c>
      <c r="B1172" s="100">
        <f>+base1!N103</f>
        <v>7</v>
      </c>
      <c r="C1172" s="100">
        <f>+base1!O103</f>
        <v>16</v>
      </c>
      <c r="D1172" s="100">
        <f>+base1!P103</f>
        <v>8</v>
      </c>
      <c r="E1172" s="100">
        <f>+base1!Q103</f>
        <v>4</v>
      </c>
      <c r="F1172" s="100">
        <f>+base1!R103</f>
        <v>14</v>
      </c>
      <c r="G1172" s="100">
        <f>+base1!S103</f>
        <v>17</v>
      </c>
      <c r="H1172" s="100">
        <f>+base1!T103</f>
        <v>18</v>
      </c>
      <c r="V1172" s="160">
        <v>1171</v>
      </c>
      <c r="W1172" s="160" t="s">
        <v>404</v>
      </c>
      <c r="X1172" s="160">
        <v>4</v>
      </c>
      <c r="Z1172" s="160">
        <v>1</v>
      </c>
    </row>
    <row r="1173" spans="1:26" ht="15.75" thickBot="1" x14ac:dyDescent="0.3">
      <c r="A1173" s="147" t="s">
        <v>58</v>
      </c>
      <c r="B1173" s="100">
        <f>+base1!N104</f>
        <v>16</v>
      </c>
      <c r="C1173" s="100">
        <f>+base1!O104</f>
        <v>12</v>
      </c>
      <c r="D1173" s="100">
        <f>+base1!P104</f>
        <v>8</v>
      </c>
      <c r="E1173" s="100">
        <f>+base1!Q104</f>
        <v>4</v>
      </c>
      <c r="F1173" s="100">
        <f>+base1!R104</f>
        <v>14</v>
      </c>
      <c r="G1173" s="100">
        <f>+base1!S104</f>
        <v>17</v>
      </c>
      <c r="H1173" s="100">
        <f>+base1!T104</f>
        <v>18</v>
      </c>
      <c r="V1173" s="160">
        <v>1172</v>
      </c>
      <c r="W1173" s="160" t="s">
        <v>404</v>
      </c>
      <c r="X1173" s="160">
        <v>4</v>
      </c>
      <c r="Z1173" s="160">
        <v>1</v>
      </c>
    </row>
    <row r="1174" spans="1:26" ht="15.75" thickBot="1" x14ac:dyDescent="0.3">
      <c r="A1174" s="147" t="s">
        <v>58</v>
      </c>
      <c r="B1174" s="100">
        <f>+base1!N105</f>
        <v>12</v>
      </c>
      <c r="C1174" s="100">
        <f>+base1!O105</f>
        <v>8</v>
      </c>
      <c r="D1174" s="100">
        <f>+base1!P105</f>
        <v>7</v>
      </c>
      <c r="E1174" s="100">
        <f>+base1!Q105</f>
        <v>4</v>
      </c>
      <c r="F1174" s="100">
        <f>+base1!R105</f>
        <v>14</v>
      </c>
      <c r="G1174" s="100">
        <f>+base1!S105</f>
        <v>17</v>
      </c>
      <c r="H1174" s="100">
        <f>+base1!T105</f>
        <v>18</v>
      </c>
      <c r="V1174" s="160">
        <v>1173</v>
      </c>
      <c r="W1174" s="160" t="s">
        <v>404</v>
      </c>
      <c r="X1174" s="160">
        <v>4</v>
      </c>
      <c r="Z1174" s="160">
        <v>1</v>
      </c>
    </row>
    <row r="1175" spans="1:26" ht="15.75" thickBot="1" x14ac:dyDescent="0.3">
      <c r="A1175" s="147" t="s">
        <v>58</v>
      </c>
      <c r="B1175" s="100">
        <f>+base1!N106</f>
        <v>12</v>
      </c>
      <c r="C1175" s="100">
        <f>+base1!O106</f>
        <v>8</v>
      </c>
      <c r="D1175" s="100">
        <f>+base1!P106</f>
        <v>7</v>
      </c>
      <c r="E1175" s="100">
        <f>+base1!Q106</f>
        <v>4</v>
      </c>
      <c r="F1175" s="100">
        <f>+base1!R106</f>
        <v>14</v>
      </c>
      <c r="G1175" s="100">
        <f>+base1!S106</f>
        <v>17</v>
      </c>
      <c r="H1175" s="100">
        <f>+base1!T106</f>
        <v>18</v>
      </c>
      <c r="V1175" s="160">
        <v>1174</v>
      </c>
      <c r="W1175" s="160" t="s">
        <v>404</v>
      </c>
      <c r="X1175" s="160">
        <v>4</v>
      </c>
      <c r="Z1175" s="160">
        <v>1</v>
      </c>
    </row>
    <row r="1176" spans="1:26" ht="15.75" thickBot="1" x14ac:dyDescent="0.3">
      <c r="A1176" s="147" t="s">
        <v>58</v>
      </c>
      <c r="B1176" s="100">
        <f>+base1!N107</f>
        <v>16</v>
      </c>
      <c r="C1176" s="100">
        <f>+base1!O107</f>
        <v>12</v>
      </c>
      <c r="D1176" s="100">
        <f>+base1!P107</f>
        <v>8</v>
      </c>
      <c r="E1176" s="100">
        <f>+base1!Q107</f>
        <v>4</v>
      </c>
      <c r="F1176" s="100">
        <f>+base1!R107</f>
        <v>14</v>
      </c>
      <c r="G1176" s="100">
        <f>+base1!S107</f>
        <v>17</v>
      </c>
      <c r="H1176" s="100">
        <f>+base1!T107</f>
        <v>18</v>
      </c>
      <c r="V1176" s="160">
        <v>1175</v>
      </c>
      <c r="W1176" s="160" t="s">
        <v>404</v>
      </c>
      <c r="X1176" s="160">
        <v>4</v>
      </c>
      <c r="Z1176" s="160">
        <v>1</v>
      </c>
    </row>
    <row r="1177" spans="1:26" ht="15.75" thickBot="1" x14ac:dyDescent="0.3">
      <c r="A1177" s="147" t="s">
        <v>58</v>
      </c>
      <c r="B1177" s="100">
        <f>+base1!N108</f>
        <v>13</v>
      </c>
      <c r="C1177" s="100">
        <f>+base1!O108</f>
        <v>3</v>
      </c>
      <c r="D1177" s="100">
        <f>+base1!P108</f>
        <v>14</v>
      </c>
      <c r="E1177" s="100">
        <f>+base1!Q108</f>
        <v>4</v>
      </c>
      <c r="F1177" s="100">
        <f>+base1!R108</f>
        <v>16</v>
      </c>
      <c r="G1177" s="100">
        <f>+base1!S108</f>
        <v>17</v>
      </c>
      <c r="H1177" s="100">
        <f>+base1!T108</f>
        <v>18</v>
      </c>
      <c r="V1177" s="160">
        <v>1176</v>
      </c>
      <c r="W1177" s="160" t="s">
        <v>404</v>
      </c>
      <c r="X1177" s="160">
        <v>4</v>
      </c>
      <c r="Z1177" s="160">
        <v>1</v>
      </c>
    </row>
    <row r="1178" spans="1:26" ht="15.75" thickBot="1" x14ac:dyDescent="0.3">
      <c r="A1178" s="147" t="s">
        <v>58</v>
      </c>
      <c r="B1178" s="100">
        <f>+base1!N109</f>
        <v>7</v>
      </c>
      <c r="C1178" s="100">
        <f>+base1!O109</f>
        <v>14</v>
      </c>
      <c r="D1178" s="100">
        <f>+base1!P109</f>
        <v>4</v>
      </c>
      <c r="E1178" s="100">
        <f>+base1!Q109</f>
        <v>5</v>
      </c>
      <c r="F1178" s="100">
        <f>+base1!R109</f>
        <v>16</v>
      </c>
      <c r="G1178" s="100">
        <f>+base1!S109</f>
        <v>17</v>
      </c>
      <c r="H1178" s="100">
        <f>+base1!T109</f>
        <v>18</v>
      </c>
      <c r="V1178" s="160">
        <v>1177</v>
      </c>
      <c r="W1178" s="160" t="s">
        <v>404</v>
      </c>
      <c r="X1178" s="160">
        <v>4</v>
      </c>
      <c r="Z1178" s="160">
        <v>1</v>
      </c>
    </row>
    <row r="1179" spans="1:26" ht="15.75" thickBot="1" x14ac:dyDescent="0.3">
      <c r="A1179" s="147" t="s">
        <v>58</v>
      </c>
      <c r="B1179" s="100">
        <f>+base1!N110</f>
        <v>10</v>
      </c>
      <c r="C1179" s="100">
        <f>+base1!O110</f>
        <v>14</v>
      </c>
      <c r="D1179" s="100">
        <f>+base1!P110</f>
        <v>2</v>
      </c>
      <c r="E1179" s="100">
        <f>+base1!Q110</f>
        <v>4</v>
      </c>
      <c r="F1179" s="100">
        <f>+base1!R110</f>
        <v>16</v>
      </c>
      <c r="G1179" s="100">
        <f>+base1!S110</f>
        <v>17</v>
      </c>
      <c r="H1179" s="100">
        <f>+base1!T110</f>
        <v>18</v>
      </c>
      <c r="V1179" s="160">
        <v>1178</v>
      </c>
      <c r="W1179" s="160" t="s">
        <v>404</v>
      </c>
      <c r="X1179" s="160">
        <v>4</v>
      </c>
      <c r="Z1179" s="160">
        <v>1</v>
      </c>
    </row>
    <row r="1180" spans="1:26" ht="15.75" thickBot="1" x14ac:dyDescent="0.3">
      <c r="A1180" s="147" t="s">
        <v>58</v>
      </c>
      <c r="B1180" s="100">
        <f>+base1!N111</f>
        <v>2</v>
      </c>
      <c r="C1180" s="100">
        <f>+base1!O111</f>
        <v>8</v>
      </c>
      <c r="D1180" s="100">
        <f>+base1!P111</f>
        <v>12</v>
      </c>
      <c r="E1180" s="100">
        <f>+base1!Q111</f>
        <v>14</v>
      </c>
      <c r="F1180" s="100">
        <f>+base1!R111</f>
        <v>16</v>
      </c>
      <c r="G1180" s="100">
        <f>+base1!S111</f>
        <v>17</v>
      </c>
      <c r="H1180" s="100">
        <f>+base1!T111</f>
        <v>18</v>
      </c>
      <c r="V1180" s="160">
        <v>1179</v>
      </c>
      <c r="W1180" s="160" t="s">
        <v>404</v>
      </c>
      <c r="X1180" s="160">
        <v>4</v>
      </c>
      <c r="Z1180" s="160">
        <v>1</v>
      </c>
    </row>
    <row r="1181" spans="1:26" ht="15.75" thickBot="1" x14ac:dyDescent="0.3">
      <c r="A1181" s="147" t="s">
        <v>58</v>
      </c>
      <c r="B1181" s="100">
        <f>+base1!N112</f>
        <v>7</v>
      </c>
      <c r="C1181" s="100">
        <f>+base1!O112</f>
        <v>8</v>
      </c>
      <c r="D1181" s="100">
        <f>+base1!P112</f>
        <v>12</v>
      </c>
      <c r="E1181" s="100">
        <f>+base1!Q112</f>
        <v>14</v>
      </c>
      <c r="F1181" s="100">
        <f>+base1!R112</f>
        <v>16</v>
      </c>
      <c r="G1181" s="100">
        <f>+base1!S112</f>
        <v>17</v>
      </c>
      <c r="H1181" s="100">
        <f>+base1!T112</f>
        <v>18</v>
      </c>
      <c r="V1181" s="160">
        <v>1180</v>
      </c>
      <c r="W1181" s="160" t="s">
        <v>404</v>
      </c>
      <c r="X1181" s="160">
        <v>4</v>
      </c>
      <c r="Z1181" s="160">
        <v>1</v>
      </c>
    </row>
    <row r="1182" spans="1:26" ht="15.75" thickBot="1" x14ac:dyDescent="0.3">
      <c r="A1182" s="147" t="s">
        <v>58</v>
      </c>
      <c r="B1182" s="100">
        <f>+base1!N113</f>
        <v>1</v>
      </c>
      <c r="C1182" s="100">
        <f>+base1!O113</f>
        <v>11</v>
      </c>
      <c r="D1182" s="100">
        <f>+base1!P113</f>
        <v>12</v>
      </c>
      <c r="E1182" s="100">
        <f>+base1!Q113</f>
        <v>14</v>
      </c>
      <c r="F1182" s="100">
        <f>+base1!R113</f>
        <v>16</v>
      </c>
      <c r="G1182" s="100">
        <f>+base1!S113</f>
        <v>17</v>
      </c>
      <c r="H1182" s="100">
        <f>+base1!T113</f>
        <v>18</v>
      </c>
      <c r="V1182" s="160">
        <v>1181</v>
      </c>
      <c r="W1182" s="160" t="s">
        <v>404</v>
      </c>
      <c r="X1182" s="160">
        <v>4</v>
      </c>
      <c r="Z1182" s="160">
        <v>1</v>
      </c>
    </row>
    <row r="1183" spans="1:26" ht="15.75" thickBot="1" x14ac:dyDescent="0.3">
      <c r="A1183" s="147" t="s">
        <v>58</v>
      </c>
      <c r="B1183" s="100">
        <f>+base1!N114</f>
        <v>14</v>
      </c>
      <c r="C1183" s="100">
        <f>+base1!O114</f>
        <v>8</v>
      </c>
      <c r="D1183" s="100">
        <f>+base1!P114</f>
        <v>12</v>
      </c>
      <c r="E1183" s="100">
        <f>+base1!Q114</f>
        <v>13</v>
      </c>
      <c r="F1183" s="100">
        <f>+base1!R114</f>
        <v>16</v>
      </c>
      <c r="G1183" s="100">
        <f>+base1!S114</f>
        <v>17</v>
      </c>
      <c r="H1183" s="100">
        <f>+base1!T114</f>
        <v>18</v>
      </c>
      <c r="V1183" s="160">
        <v>1182</v>
      </c>
      <c r="W1183" s="160" t="s">
        <v>404</v>
      </c>
      <c r="X1183" s="160">
        <v>4</v>
      </c>
      <c r="Z1183" s="160">
        <v>1</v>
      </c>
    </row>
    <row r="1184" spans="1:26" ht="15.75" thickBot="1" x14ac:dyDescent="0.3">
      <c r="A1184" s="147" t="s">
        <v>58</v>
      </c>
      <c r="B1184" s="100">
        <f>+base1!N115</f>
        <v>4</v>
      </c>
      <c r="C1184" s="100">
        <f>+base1!O115</f>
        <v>8</v>
      </c>
      <c r="D1184" s="100">
        <f>+base1!P115</f>
        <v>12</v>
      </c>
      <c r="E1184" s="100">
        <f>+base1!Q115</f>
        <v>13</v>
      </c>
      <c r="F1184" s="100">
        <f>+base1!R115</f>
        <v>16</v>
      </c>
      <c r="G1184" s="100">
        <f>+base1!S115</f>
        <v>17</v>
      </c>
      <c r="H1184" s="100">
        <f>+base1!T115</f>
        <v>18</v>
      </c>
      <c r="V1184" s="160">
        <v>1183</v>
      </c>
      <c r="W1184" s="160" t="s">
        <v>404</v>
      </c>
      <c r="X1184" s="160">
        <v>4</v>
      </c>
      <c r="Z1184" s="160">
        <v>1</v>
      </c>
    </row>
    <row r="1185" spans="1:26" ht="15.75" thickBot="1" x14ac:dyDescent="0.3">
      <c r="A1185" s="147" t="s">
        <v>58</v>
      </c>
      <c r="B1185" s="100">
        <f>+base1!N116</f>
        <v>4</v>
      </c>
      <c r="C1185" s="100">
        <f>+base1!O116</f>
        <v>8</v>
      </c>
      <c r="D1185" s="100">
        <f>+base1!P116</f>
        <v>11</v>
      </c>
      <c r="E1185" s="100">
        <f>+base1!Q116</f>
        <v>13</v>
      </c>
      <c r="F1185" s="100">
        <f>+base1!R116</f>
        <v>16</v>
      </c>
      <c r="G1185" s="100">
        <f>+base1!S116</f>
        <v>17</v>
      </c>
      <c r="H1185" s="100">
        <f>+base1!T116</f>
        <v>18</v>
      </c>
      <c r="V1185" s="160">
        <v>1184</v>
      </c>
      <c r="W1185" s="160" t="s">
        <v>404</v>
      </c>
      <c r="X1185" s="160">
        <v>4</v>
      </c>
      <c r="Z1185" s="160">
        <v>1</v>
      </c>
    </row>
    <row r="1186" spans="1:26" ht="15.75" thickBot="1" x14ac:dyDescent="0.3">
      <c r="A1186" s="147" t="s">
        <v>58</v>
      </c>
      <c r="B1186" s="100">
        <f>+base1!N117</f>
        <v>7</v>
      </c>
      <c r="C1186" s="100">
        <f>+base1!O117</f>
        <v>1</v>
      </c>
      <c r="D1186" s="100">
        <f>+base1!P117</f>
        <v>5</v>
      </c>
      <c r="E1186" s="100">
        <f>+base1!Q117</f>
        <v>16</v>
      </c>
      <c r="F1186" s="100">
        <f>+base1!R117</f>
        <v>13</v>
      </c>
      <c r="G1186" s="100">
        <f>+base1!S117</f>
        <v>17</v>
      </c>
      <c r="H1186" s="100">
        <f>+base1!T117</f>
        <v>18</v>
      </c>
      <c r="V1186" s="160">
        <v>1185</v>
      </c>
      <c r="W1186" s="160" t="s">
        <v>404</v>
      </c>
      <c r="X1186" s="160">
        <v>4</v>
      </c>
      <c r="Z1186" s="160">
        <v>1</v>
      </c>
    </row>
    <row r="1187" spans="1:26" ht="15.75" thickBot="1" x14ac:dyDescent="0.3">
      <c r="A1187" s="147" t="s">
        <v>58</v>
      </c>
      <c r="B1187" s="100">
        <f>+base1!N118</f>
        <v>7</v>
      </c>
      <c r="C1187" s="100">
        <f>+base1!O118</f>
        <v>8</v>
      </c>
      <c r="D1187" s="100">
        <f>+base1!P118</f>
        <v>5</v>
      </c>
      <c r="E1187" s="100">
        <f>+base1!Q118</f>
        <v>16</v>
      </c>
      <c r="F1187" s="100">
        <f>+base1!R118</f>
        <v>4</v>
      </c>
      <c r="G1187" s="100">
        <f>+base1!S118</f>
        <v>17</v>
      </c>
      <c r="H1187" s="100">
        <f>+base1!T118</f>
        <v>18</v>
      </c>
      <c r="V1187" s="160">
        <v>1186</v>
      </c>
      <c r="W1187" s="160" t="s">
        <v>404</v>
      </c>
      <c r="X1187" s="160">
        <v>4</v>
      </c>
      <c r="Z1187" s="160">
        <v>1</v>
      </c>
    </row>
    <row r="1188" spans="1:26" ht="15.75" thickBot="1" x14ac:dyDescent="0.3">
      <c r="A1188" s="147" t="s">
        <v>58</v>
      </c>
      <c r="B1188" s="100">
        <f>+base1!N119</f>
        <v>8</v>
      </c>
      <c r="C1188" s="100">
        <f>+base1!O119</f>
        <v>5</v>
      </c>
      <c r="D1188" s="100">
        <f>+base1!P119</f>
        <v>16</v>
      </c>
      <c r="E1188" s="100">
        <f>+base1!Q119</f>
        <v>4</v>
      </c>
      <c r="F1188" s="100">
        <f>+base1!R119</f>
        <v>13</v>
      </c>
      <c r="G1188" s="100">
        <f>+base1!S119</f>
        <v>17</v>
      </c>
      <c r="H1188" s="100">
        <f>+base1!T119</f>
        <v>18</v>
      </c>
      <c r="V1188" s="160">
        <v>1187</v>
      </c>
      <c r="W1188" s="160" t="s">
        <v>404</v>
      </c>
      <c r="X1188" s="160">
        <v>4</v>
      </c>
      <c r="Z1188" s="160">
        <v>1</v>
      </c>
    </row>
    <row r="1189" spans="1:26" ht="15.75" thickBot="1" x14ac:dyDescent="0.3">
      <c r="A1189" s="147" t="s">
        <v>58</v>
      </c>
      <c r="B1189" s="100"/>
      <c r="C1189" s="100"/>
      <c r="D1189" s="100"/>
      <c r="E1189" s="100"/>
      <c r="F1189" s="100">
        <f>base1!N76</f>
        <v>13</v>
      </c>
      <c r="G1189" s="100">
        <f>base1!O76</f>
        <v>8</v>
      </c>
      <c r="H1189" s="100">
        <f>base1!P76</f>
        <v>12</v>
      </c>
      <c r="I1189" s="100">
        <f>base1!Q76</f>
        <v>16</v>
      </c>
      <c r="K1189" s="100"/>
      <c r="L1189" s="100"/>
      <c r="Q1189" s="100"/>
      <c r="R1189" s="100"/>
      <c r="S1189" s="100"/>
      <c r="T1189" s="100"/>
      <c r="U1189" s="100"/>
      <c r="V1189" s="160">
        <v>1188</v>
      </c>
      <c r="W1189" s="160" t="s">
        <v>404</v>
      </c>
      <c r="X1189" s="160">
        <v>3</v>
      </c>
      <c r="Z1189" s="160">
        <v>1</v>
      </c>
    </row>
    <row r="1190" spans="1:26" ht="15.75" thickBot="1" x14ac:dyDescent="0.3">
      <c r="A1190" s="147" t="s">
        <v>58</v>
      </c>
      <c r="B1190" s="100"/>
      <c r="C1190" s="100"/>
      <c r="D1190" s="100"/>
      <c r="E1190" s="100"/>
      <c r="F1190" s="100">
        <f>base1!N77</f>
        <v>7</v>
      </c>
      <c r="G1190" s="100">
        <f>base1!O77</f>
        <v>12</v>
      </c>
      <c r="H1190" s="100">
        <f>base1!P77</f>
        <v>14</v>
      </c>
      <c r="I1190" s="100">
        <f>base1!Q77</f>
        <v>16</v>
      </c>
      <c r="K1190" s="100"/>
      <c r="L1190" s="100"/>
      <c r="Q1190" s="100"/>
      <c r="R1190" s="100"/>
      <c r="S1190" s="100"/>
      <c r="T1190" s="100"/>
      <c r="U1190" s="100"/>
      <c r="V1190" s="160">
        <v>1189</v>
      </c>
      <c r="W1190" s="160" t="s">
        <v>404</v>
      </c>
      <c r="X1190" s="160">
        <v>3</v>
      </c>
      <c r="Z1190" s="160">
        <v>1</v>
      </c>
    </row>
    <row r="1191" spans="1:26" ht="15.75" thickBot="1" x14ac:dyDescent="0.3">
      <c r="A1191" s="147" t="s">
        <v>58</v>
      </c>
      <c r="B1191" s="100"/>
      <c r="C1191" s="100"/>
      <c r="D1191" s="100"/>
      <c r="E1191" s="100"/>
      <c r="F1191" s="100">
        <f>base1!N78</f>
        <v>8</v>
      </c>
      <c r="G1191" s="100">
        <f>base1!O78</f>
        <v>14</v>
      </c>
      <c r="H1191" s="100">
        <f>base1!P78</f>
        <v>12</v>
      </c>
      <c r="I1191" s="100">
        <f>base1!Q78</f>
        <v>4</v>
      </c>
      <c r="K1191" s="100"/>
      <c r="L1191" s="100"/>
      <c r="Q1191" s="100"/>
      <c r="R1191" s="100"/>
      <c r="S1191" s="100"/>
      <c r="T1191" s="100"/>
      <c r="U1191" s="100"/>
      <c r="V1191" s="160">
        <v>1190</v>
      </c>
      <c r="W1191" s="160" t="s">
        <v>404</v>
      </c>
      <c r="X1191" s="160">
        <v>3</v>
      </c>
      <c r="Z1191" s="160">
        <v>1</v>
      </c>
    </row>
    <row r="1192" spans="1:26" ht="15.75" thickBot="1" x14ac:dyDescent="0.3">
      <c r="A1192" s="147" t="s">
        <v>58</v>
      </c>
      <c r="B1192" s="100"/>
      <c r="C1192" s="100"/>
      <c r="D1192" s="100"/>
      <c r="E1192" s="100"/>
      <c r="F1192" s="100">
        <f>base1!N79</f>
        <v>9</v>
      </c>
      <c r="G1192" s="100">
        <f>base1!O79</f>
        <v>13</v>
      </c>
      <c r="H1192" s="100">
        <f>base1!P79</f>
        <v>10</v>
      </c>
      <c r="I1192" s="100">
        <f>base1!Q79</f>
        <v>14</v>
      </c>
      <c r="K1192" s="100"/>
      <c r="L1192" s="100"/>
      <c r="Q1192" s="100"/>
      <c r="R1192" s="100"/>
      <c r="S1192" s="100"/>
      <c r="T1192" s="100"/>
      <c r="U1192" s="100"/>
      <c r="V1192" s="160">
        <v>1191</v>
      </c>
      <c r="W1192" s="160" t="s">
        <v>404</v>
      </c>
      <c r="X1192" s="160">
        <v>3</v>
      </c>
      <c r="Z1192" s="160">
        <v>1</v>
      </c>
    </row>
    <row r="1193" spans="1:26" ht="15.75" thickBot="1" x14ac:dyDescent="0.3">
      <c r="A1193" s="147" t="s">
        <v>58</v>
      </c>
      <c r="B1193" s="100"/>
      <c r="C1193" s="100"/>
      <c r="D1193" s="100"/>
      <c r="E1193" s="100"/>
      <c r="F1193" s="100">
        <f>base1!N80</f>
        <v>8</v>
      </c>
      <c r="G1193" s="100">
        <f>base1!O80</f>
        <v>12</v>
      </c>
      <c r="H1193" s="100">
        <f>base1!P80</f>
        <v>14</v>
      </c>
      <c r="I1193" s="100">
        <f>base1!Q80</f>
        <v>16</v>
      </c>
      <c r="K1193" s="100"/>
      <c r="L1193" s="100"/>
      <c r="Q1193" s="100"/>
      <c r="R1193" s="100"/>
      <c r="S1193" s="100"/>
      <c r="T1193" s="100"/>
      <c r="U1193" s="100"/>
      <c r="V1193" s="160">
        <v>1192</v>
      </c>
      <c r="W1193" s="160" t="s">
        <v>404</v>
      </c>
      <c r="X1193" s="160">
        <v>3</v>
      </c>
      <c r="Z1193" s="160">
        <v>1</v>
      </c>
    </row>
    <row r="1194" spans="1:26" ht="15.75" thickBot="1" x14ac:dyDescent="0.3">
      <c r="A1194" s="147" t="s">
        <v>58</v>
      </c>
      <c r="B1194" s="100"/>
      <c r="C1194" s="100"/>
      <c r="D1194" s="100"/>
      <c r="E1194" s="100"/>
      <c r="F1194" s="100">
        <f>base1!N81</f>
        <v>2</v>
      </c>
      <c r="G1194" s="100">
        <f>base1!O81</f>
        <v>8</v>
      </c>
      <c r="H1194" s="100">
        <f>base1!P81</f>
        <v>5</v>
      </c>
      <c r="I1194" s="100">
        <f>base1!Q81</f>
        <v>1</v>
      </c>
      <c r="K1194" s="100"/>
      <c r="L1194" s="100"/>
      <c r="Q1194" s="100"/>
      <c r="R1194" s="100"/>
      <c r="S1194" s="100"/>
      <c r="T1194" s="100"/>
      <c r="U1194" s="100"/>
      <c r="V1194" s="160">
        <v>1193</v>
      </c>
      <c r="W1194" s="160" t="s">
        <v>404</v>
      </c>
      <c r="X1194" s="160">
        <v>3</v>
      </c>
      <c r="Z1194" s="160">
        <v>1</v>
      </c>
    </row>
    <row r="1195" spans="1:26" ht="15.75" thickBot="1" x14ac:dyDescent="0.3">
      <c r="A1195" s="147" t="s">
        <v>58</v>
      </c>
      <c r="B1195" s="100"/>
      <c r="C1195" s="100"/>
      <c r="D1195" s="100"/>
      <c r="E1195" s="100"/>
      <c r="F1195" s="100">
        <f>base1!N82</f>
        <v>7</v>
      </c>
      <c r="G1195" s="100">
        <f>base1!O82</f>
        <v>2</v>
      </c>
      <c r="H1195" s="100">
        <f>base1!P82</f>
        <v>14</v>
      </c>
      <c r="I1195" s="100">
        <f>base1!Q82</f>
        <v>3</v>
      </c>
      <c r="K1195" s="100"/>
      <c r="L1195" s="100"/>
      <c r="Q1195" s="100"/>
      <c r="R1195" s="100"/>
      <c r="S1195" s="100"/>
      <c r="T1195" s="100"/>
      <c r="U1195" s="100"/>
      <c r="V1195" s="160">
        <v>1194</v>
      </c>
      <c r="W1195" s="160" t="s">
        <v>404</v>
      </c>
      <c r="X1195" s="160">
        <v>3</v>
      </c>
      <c r="Z1195" s="160">
        <v>1</v>
      </c>
    </row>
    <row r="1196" spans="1:26" ht="15.75" thickBot="1" x14ac:dyDescent="0.3">
      <c r="A1196" s="147" t="s">
        <v>58</v>
      </c>
      <c r="B1196" s="100"/>
      <c r="C1196" s="100"/>
      <c r="D1196" s="100"/>
      <c r="E1196" s="100"/>
      <c r="F1196" s="100">
        <f>base1!N83</f>
        <v>2</v>
      </c>
      <c r="G1196" s="100">
        <f>base1!O83</f>
        <v>1</v>
      </c>
      <c r="H1196" s="100">
        <f>base1!P83</f>
        <v>7</v>
      </c>
      <c r="I1196" s="100">
        <f>base1!Q83</f>
        <v>8</v>
      </c>
      <c r="K1196" s="100"/>
      <c r="L1196" s="100"/>
      <c r="Q1196" s="100"/>
      <c r="R1196" s="100"/>
      <c r="S1196" s="100"/>
      <c r="T1196" s="100"/>
      <c r="U1196" s="100"/>
      <c r="V1196" s="160">
        <v>1195</v>
      </c>
      <c r="W1196" s="160" t="s">
        <v>404</v>
      </c>
      <c r="X1196" s="160">
        <v>3</v>
      </c>
      <c r="Z1196" s="160">
        <v>1</v>
      </c>
    </row>
    <row r="1197" spans="1:26" ht="15.75" thickBot="1" x14ac:dyDescent="0.3">
      <c r="A1197" s="147" t="s">
        <v>58</v>
      </c>
      <c r="B1197" s="100"/>
      <c r="C1197" s="100"/>
      <c r="D1197" s="100"/>
      <c r="E1197" s="100"/>
      <c r="F1197" s="100">
        <f>base1!N84</f>
        <v>16</v>
      </c>
      <c r="G1197" s="100">
        <f>base1!O84</f>
        <v>12</v>
      </c>
      <c r="H1197" s="100">
        <f>base1!P84</f>
        <v>8</v>
      </c>
      <c r="I1197" s="100">
        <f>base1!Q84</f>
        <v>4</v>
      </c>
      <c r="K1197" s="100"/>
      <c r="L1197" s="100"/>
      <c r="Q1197" s="100"/>
      <c r="R1197" s="100"/>
      <c r="S1197" s="100"/>
      <c r="T1197" s="100"/>
      <c r="U1197" s="100"/>
      <c r="V1197" s="160">
        <v>1196</v>
      </c>
      <c r="W1197" s="160" t="s">
        <v>404</v>
      </c>
      <c r="X1197" s="160">
        <v>3</v>
      </c>
      <c r="Z1197" s="160">
        <v>1</v>
      </c>
    </row>
    <row r="1198" spans="1:26" ht="15.75" thickBot="1" x14ac:dyDescent="0.3">
      <c r="A1198" s="147" t="s">
        <v>58</v>
      </c>
      <c r="B1198" s="100"/>
      <c r="C1198" s="100"/>
      <c r="D1198" s="100"/>
      <c r="E1198" s="100"/>
      <c r="F1198" s="100">
        <f>base1!N85</f>
        <v>16</v>
      </c>
      <c r="G1198" s="100">
        <f>base1!O85</f>
        <v>6</v>
      </c>
      <c r="H1198" s="100">
        <f>base1!P85</f>
        <v>8</v>
      </c>
      <c r="I1198" s="100">
        <f>base1!Q85</f>
        <v>7</v>
      </c>
      <c r="K1198" s="100"/>
      <c r="L1198" s="100"/>
      <c r="Q1198" s="100"/>
      <c r="R1198" s="100"/>
      <c r="S1198" s="100"/>
      <c r="T1198" s="100"/>
      <c r="U1198" s="100"/>
      <c r="V1198" s="160">
        <v>1197</v>
      </c>
      <c r="W1198" s="160" t="s">
        <v>404</v>
      </c>
      <c r="X1198" s="160">
        <v>3</v>
      </c>
      <c r="Z1198" s="160">
        <v>1</v>
      </c>
    </row>
    <row r="1199" spans="1:26" ht="15.75" thickBot="1" x14ac:dyDescent="0.3">
      <c r="A1199" s="147" t="s">
        <v>58</v>
      </c>
      <c r="B1199" s="100"/>
      <c r="C1199" s="100"/>
      <c r="D1199" s="100"/>
      <c r="E1199" s="100"/>
      <c r="F1199" s="100">
        <f>base1!N86</f>
        <v>12</v>
      </c>
      <c r="G1199" s="100">
        <f>base1!O86</f>
        <v>8</v>
      </c>
      <c r="H1199" s="100">
        <f>base1!P86</f>
        <v>7</v>
      </c>
      <c r="I1199" s="100">
        <f>base1!Q86</f>
        <v>4</v>
      </c>
      <c r="K1199" s="100"/>
      <c r="L1199" s="100"/>
      <c r="Q1199" s="100"/>
      <c r="R1199" s="100"/>
      <c r="S1199" s="100"/>
      <c r="T1199" s="100"/>
      <c r="U1199" s="100"/>
      <c r="V1199" s="160">
        <v>1198</v>
      </c>
      <c r="W1199" s="160" t="s">
        <v>404</v>
      </c>
      <c r="X1199" s="160">
        <v>3</v>
      </c>
      <c r="Z1199" s="160">
        <v>1</v>
      </c>
    </row>
    <row r="1200" spans="1:26" ht="15.75" thickBot="1" x14ac:dyDescent="0.3">
      <c r="A1200" s="147" t="s">
        <v>58</v>
      </c>
      <c r="B1200" s="100"/>
      <c r="C1200" s="100"/>
      <c r="D1200" s="100"/>
      <c r="E1200" s="100"/>
      <c r="F1200" s="100">
        <f>base1!N87</f>
        <v>12</v>
      </c>
      <c r="G1200" s="100">
        <f>base1!O87</f>
        <v>3</v>
      </c>
      <c r="H1200" s="100">
        <f>base1!P87</f>
        <v>4</v>
      </c>
      <c r="I1200" s="100">
        <f>base1!Q87</f>
        <v>14</v>
      </c>
      <c r="K1200" s="100"/>
      <c r="L1200" s="100"/>
      <c r="Q1200" s="100"/>
      <c r="R1200" s="100"/>
      <c r="S1200" s="100"/>
      <c r="T1200" s="100"/>
      <c r="U1200" s="100"/>
      <c r="V1200" s="160">
        <v>1199</v>
      </c>
      <c r="W1200" s="160" t="s">
        <v>404</v>
      </c>
      <c r="X1200" s="160">
        <v>3</v>
      </c>
      <c r="Z1200" s="160">
        <v>1</v>
      </c>
    </row>
    <row r="1201" spans="1:26" ht="15.75" thickBot="1" x14ac:dyDescent="0.3">
      <c r="A1201" s="147" t="s">
        <v>58</v>
      </c>
      <c r="B1201" s="100"/>
      <c r="C1201" s="100"/>
      <c r="D1201" s="100"/>
      <c r="E1201" s="100"/>
      <c r="F1201" s="100">
        <f>base1!N88</f>
        <v>4</v>
      </c>
      <c r="G1201" s="100">
        <f>base1!O88</f>
        <v>14</v>
      </c>
      <c r="H1201" s="100">
        <f>base1!P88</f>
        <v>12</v>
      </c>
      <c r="I1201" s="100">
        <f>base1!Q88</f>
        <v>8</v>
      </c>
      <c r="K1201" s="100"/>
      <c r="L1201" s="100"/>
      <c r="Q1201" s="100"/>
      <c r="R1201" s="100"/>
      <c r="S1201" s="100"/>
      <c r="T1201" s="100"/>
      <c r="U1201" s="100"/>
      <c r="V1201" s="160">
        <v>1200</v>
      </c>
      <c r="W1201" s="160" t="s">
        <v>404</v>
      </c>
      <c r="X1201" s="160">
        <v>3</v>
      </c>
      <c r="Z1201" s="160">
        <v>1</v>
      </c>
    </row>
    <row r="1202" spans="1:26" ht="15.75" thickBot="1" x14ac:dyDescent="0.3">
      <c r="A1202" s="147" t="s">
        <v>58</v>
      </c>
      <c r="B1202" s="100"/>
      <c r="C1202" s="100"/>
      <c r="D1202" s="100"/>
      <c r="E1202" s="100"/>
      <c r="F1202" s="100">
        <f>base1!N89</f>
        <v>7</v>
      </c>
      <c r="G1202" s="100">
        <f>base1!O89</f>
        <v>4</v>
      </c>
      <c r="H1202" s="100">
        <f>base1!P89</f>
        <v>8</v>
      </c>
      <c r="I1202" s="100">
        <f>base1!Q89</f>
        <v>14</v>
      </c>
      <c r="K1202" s="100"/>
      <c r="L1202" s="100"/>
      <c r="Q1202" s="100"/>
      <c r="R1202" s="100"/>
      <c r="S1202" s="100"/>
      <c r="T1202" s="100"/>
      <c r="U1202" s="100"/>
      <c r="V1202" s="160">
        <v>1201</v>
      </c>
      <c r="W1202" s="160" t="s">
        <v>404</v>
      </c>
      <c r="X1202" s="160">
        <v>3</v>
      </c>
      <c r="Z1202" s="160">
        <v>1</v>
      </c>
    </row>
    <row r="1203" spans="1:26" ht="15.75" thickBot="1" x14ac:dyDescent="0.3">
      <c r="A1203" s="147" t="s">
        <v>58</v>
      </c>
      <c r="B1203" s="100"/>
      <c r="C1203" s="100"/>
      <c r="D1203" s="100"/>
      <c r="E1203" s="100"/>
      <c r="F1203" s="100">
        <f>base1!N90</f>
        <v>16</v>
      </c>
      <c r="G1203" s="100">
        <f>base1!O90</f>
        <v>12</v>
      </c>
      <c r="H1203" s="100">
        <f>base1!P90</f>
        <v>8</v>
      </c>
      <c r="I1203" s="100">
        <f>base1!Q90</f>
        <v>4</v>
      </c>
      <c r="K1203" s="100"/>
      <c r="L1203" s="100"/>
      <c r="Q1203" s="100"/>
      <c r="R1203" s="100"/>
      <c r="S1203" s="100"/>
      <c r="T1203" s="100"/>
      <c r="U1203" s="100"/>
      <c r="V1203" s="160">
        <v>1202</v>
      </c>
      <c r="W1203" s="160" t="s">
        <v>404</v>
      </c>
      <c r="X1203" s="160">
        <v>3</v>
      </c>
      <c r="Z1203" s="160">
        <v>1</v>
      </c>
    </row>
    <row r="1204" spans="1:26" ht="15.75" thickBot="1" x14ac:dyDescent="0.3">
      <c r="A1204" s="147" t="s">
        <v>58</v>
      </c>
      <c r="B1204" s="100"/>
      <c r="C1204" s="100"/>
      <c r="D1204" s="100"/>
      <c r="E1204" s="100"/>
      <c r="F1204" s="100">
        <f>base1!N91</f>
        <v>16</v>
      </c>
      <c r="G1204" s="100">
        <f>base1!O91</f>
        <v>12</v>
      </c>
      <c r="H1204" s="100">
        <f>base1!P91</f>
        <v>8</v>
      </c>
      <c r="I1204" s="100">
        <f>base1!Q91</f>
        <v>4</v>
      </c>
      <c r="K1204" s="100"/>
      <c r="L1204" s="100"/>
      <c r="Q1204" s="100"/>
      <c r="R1204" s="100"/>
      <c r="S1204" s="100"/>
      <c r="T1204" s="100"/>
      <c r="U1204" s="100"/>
      <c r="V1204" s="160">
        <v>1203</v>
      </c>
      <c r="W1204" s="160" t="s">
        <v>404</v>
      </c>
      <c r="X1204" s="160">
        <v>3</v>
      </c>
      <c r="Z1204" s="160">
        <v>1</v>
      </c>
    </row>
    <row r="1205" spans="1:26" ht="15.75" thickBot="1" x14ac:dyDescent="0.3">
      <c r="A1205" s="147" t="s">
        <v>58</v>
      </c>
      <c r="B1205" s="100"/>
      <c r="C1205" s="100"/>
      <c r="D1205" s="100"/>
      <c r="E1205" s="100"/>
      <c r="F1205" s="100">
        <f>base1!N92</f>
        <v>16</v>
      </c>
      <c r="G1205" s="100">
        <f>base1!O92</f>
        <v>12</v>
      </c>
      <c r="H1205" s="100">
        <f>base1!P92</f>
        <v>8</v>
      </c>
      <c r="I1205" s="100">
        <f>base1!Q92</f>
        <v>4</v>
      </c>
      <c r="K1205" s="100"/>
      <c r="L1205" s="100"/>
      <c r="Q1205" s="100"/>
      <c r="R1205" s="100"/>
      <c r="S1205" s="100"/>
      <c r="T1205" s="100"/>
      <c r="U1205" s="100"/>
      <c r="V1205" s="160">
        <v>1204</v>
      </c>
      <c r="W1205" s="160" t="s">
        <v>404</v>
      </c>
      <c r="X1205" s="160">
        <v>3</v>
      </c>
      <c r="Z1205" s="160">
        <v>1</v>
      </c>
    </row>
    <row r="1206" spans="1:26" ht="15.75" thickBot="1" x14ac:dyDescent="0.3">
      <c r="A1206" s="147" t="s">
        <v>58</v>
      </c>
      <c r="B1206" s="100"/>
      <c r="C1206" s="100"/>
      <c r="D1206" s="100"/>
      <c r="E1206" s="100"/>
      <c r="F1206" s="100">
        <f>base1!N93</f>
        <v>12</v>
      </c>
      <c r="G1206" s="100">
        <f>base1!O93</f>
        <v>14</v>
      </c>
      <c r="H1206" s="100">
        <f>base1!P93</f>
        <v>16</v>
      </c>
      <c r="I1206" s="100">
        <f>base1!Q93</f>
        <v>8</v>
      </c>
      <c r="K1206" s="100"/>
      <c r="L1206" s="100"/>
      <c r="Q1206" s="100"/>
      <c r="R1206" s="100"/>
      <c r="S1206" s="100"/>
      <c r="T1206" s="100"/>
      <c r="U1206" s="100"/>
      <c r="V1206" s="160">
        <v>1205</v>
      </c>
      <c r="W1206" s="160" t="s">
        <v>404</v>
      </c>
      <c r="X1206" s="160">
        <v>3</v>
      </c>
      <c r="Z1206" s="160">
        <v>1</v>
      </c>
    </row>
    <row r="1207" spans="1:26" ht="15.75" thickBot="1" x14ac:dyDescent="0.3">
      <c r="A1207" s="147" t="s">
        <v>58</v>
      </c>
      <c r="B1207" s="100"/>
      <c r="C1207" s="100"/>
      <c r="D1207" s="100"/>
      <c r="E1207" s="100"/>
      <c r="F1207" s="100">
        <f>base1!N94</f>
        <v>12</v>
      </c>
      <c r="G1207" s="100">
        <f>base1!O94</f>
        <v>14</v>
      </c>
      <c r="H1207" s="100">
        <f>base1!P94</f>
        <v>16</v>
      </c>
      <c r="I1207" s="100">
        <f>base1!Q94</f>
        <v>8</v>
      </c>
      <c r="K1207" s="100"/>
      <c r="L1207" s="100"/>
      <c r="Q1207" s="100"/>
      <c r="R1207" s="100"/>
      <c r="S1207" s="100"/>
      <c r="T1207" s="100"/>
      <c r="U1207" s="100"/>
      <c r="V1207" s="160">
        <v>1206</v>
      </c>
      <c r="W1207" s="160" t="s">
        <v>404</v>
      </c>
      <c r="X1207" s="160">
        <v>3</v>
      </c>
      <c r="Z1207" s="160">
        <v>1</v>
      </c>
    </row>
    <row r="1208" spans="1:26" ht="15.75" thickBot="1" x14ac:dyDescent="0.3">
      <c r="A1208" s="147" t="s">
        <v>58</v>
      </c>
      <c r="B1208" s="100"/>
      <c r="C1208" s="100"/>
      <c r="D1208" s="100"/>
      <c r="E1208" s="100"/>
      <c r="F1208" s="100">
        <f>base1!N95</f>
        <v>14</v>
      </c>
      <c r="G1208" s="100">
        <f>base1!O95</f>
        <v>16</v>
      </c>
      <c r="H1208" s="100">
        <f>base1!P95</f>
        <v>8</v>
      </c>
      <c r="I1208" s="100">
        <f>base1!Q95</f>
        <v>7</v>
      </c>
      <c r="K1208" s="100"/>
      <c r="L1208" s="100"/>
      <c r="Q1208" s="100"/>
      <c r="R1208" s="100"/>
      <c r="S1208" s="100"/>
      <c r="T1208" s="100"/>
      <c r="U1208" s="100"/>
      <c r="V1208" s="160">
        <v>1207</v>
      </c>
      <c r="W1208" s="160" t="s">
        <v>404</v>
      </c>
      <c r="X1208" s="160">
        <v>3</v>
      </c>
      <c r="Z1208" s="160">
        <v>1</v>
      </c>
    </row>
    <row r="1209" spans="1:26" ht="15.75" thickBot="1" x14ac:dyDescent="0.3">
      <c r="A1209" s="147" t="s">
        <v>58</v>
      </c>
      <c r="B1209" s="100"/>
      <c r="C1209" s="100"/>
      <c r="D1209" s="100"/>
      <c r="E1209" s="100"/>
      <c r="F1209" s="100">
        <f>base1!N96</f>
        <v>15</v>
      </c>
      <c r="G1209" s="100">
        <f>base1!O96</f>
        <v>7</v>
      </c>
      <c r="H1209" s="100">
        <f>base1!P96</f>
        <v>12</v>
      </c>
      <c r="I1209" s="100">
        <f>base1!Q96</f>
        <v>3</v>
      </c>
      <c r="K1209" s="100"/>
      <c r="L1209" s="100"/>
      <c r="Q1209" s="100"/>
      <c r="R1209" s="100"/>
      <c r="S1209" s="100"/>
      <c r="T1209" s="100"/>
      <c r="U1209" s="100"/>
      <c r="V1209" s="160">
        <v>1208</v>
      </c>
      <c r="W1209" s="160" t="s">
        <v>404</v>
      </c>
      <c r="X1209" s="160">
        <v>3</v>
      </c>
      <c r="Z1209" s="160">
        <v>1</v>
      </c>
    </row>
    <row r="1210" spans="1:26" ht="15.75" thickBot="1" x14ac:dyDescent="0.3">
      <c r="A1210" s="147" t="s">
        <v>58</v>
      </c>
      <c r="B1210" s="100"/>
      <c r="C1210" s="100"/>
      <c r="D1210" s="100"/>
      <c r="E1210" s="100"/>
      <c r="F1210" s="100">
        <f>base1!N97</f>
        <v>5</v>
      </c>
      <c r="G1210" s="100">
        <f>base1!O97</f>
        <v>16</v>
      </c>
      <c r="H1210" s="100">
        <f>base1!P97</f>
        <v>12</v>
      </c>
      <c r="I1210" s="100">
        <f>base1!Q97</f>
        <v>3</v>
      </c>
      <c r="K1210" s="100"/>
      <c r="L1210" s="100"/>
      <c r="Q1210" s="100"/>
      <c r="R1210" s="100"/>
      <c r="S1210" s="100"/>
      <c r="T1210" s="100"/>
      <c r="U1210" s="100"/>
      <c r="V1210" s="160">
        <v>1209</v>
      </c>
      <c r="W1210" s="160" t="s">
        <v>404</v>
      </c>
      <c r="X1210" s="160">
        <v>3</v>
      </c>
      <c r="Z1210" s="160">
        <v>1</v>
      </c>
    </row>
    <row r="1211" spans="1:26" ht="15.75" thickBot="1" x14ac:dyDescent="0.3">
      <c r="A1211" s="147" t="s">
        <v>58</v>
      </c>
      <c r="B1211" s="100"/>
      <c r="C1211" s="100"/>
      <c r="D1211" s="100"/>
      <c r="E1211" s="100"/>
      <c r="F1211" s="100">
        <f>base1!N98</f>
        <v>16</v>
      </c>
      <c r="G1211" s="100">
        <f>base1!O98</f>
        <v>7</v>
      </c>
      <c r="H1211" s="100">
        <f>base1!P98</f>
        <v>12</v>
      </c>
      <c r="I1211" s="100">
        <f>base1!Q98</f>
        <v>4</v>
      </c>
      <c r="K1211" s="100"/>
      <c r="L1211" s="100"/>
      <c r="Q1211" s="100"/>
      <c r="R1211" s="100"/>
      <c r="S1211" s="100"/>
      <c r="T1211" s="100"/>
      <c r="U1211" s="100"/>
      <c r="V1211" s="160">
        <v>1210</v>
      </c>
      <c r="W1211" s="160" t="s">
        <v>404</v>
      </c>
      <c r="X1211" s="160">
        <v>3</v>
      </c>
      <c r="Z1211" s="160">
        <v>1</v>
      </c>
    </row>
    <row r="1212" spans="1:26" ht="15.75" thickBot="1" x14ac:dyDescent="0.3">
      <c r="A1212" s="147" t="s">
        <v>58</v>
      </c>
      <c r="B1212" s="100"/>
      <c r="C1212" s="100"/>
      <c r="D1212" s="100"/>
      <c r="E1212" s="100"/>
      <c r="F1212" s="100">
        <f>base1!N99</f>
        <v>5</v>
      </c>
      <c r="G1212" s="100">
        <f>base1!O99</f>
        <v>7</v>
      </c>
      <c r="H1212" s="100">
        <f>base1!P99</f>
        <v>8</v>
      </c>
      <c r="I1212" s="100">
        <f>base1!Q99</f>
        <v>14</v>
      </c>
      <c r="K1212" s="100"/>
      <c r="L1212" s="100"/>
      <c r="Q1212" s="100"/>
      <c r="R1212" s="100"/>
      <c r="S1212" s="100"/>
      <c r="T1212" s="100"/>
      <c r="U1212" s="100"/>
      <c r="V1212" s="160">
        <v>1211</v>
      </c>
      <c r="W1212" s="160" t="s">
        <v>404</v>
      </c>
      <c r="X1212" s="160">
        <v>3</v>
      </c>
      <c r="Z1212" s="160">
        <v>1</v>
      </c>
    </row>
    <row r="1213" spans="1:26" ht="15.75" thickBot="1" x14ac:dyDescent="0.3">
      <c r="A1213" s="147" t="s">
        <v>58</v>
      </c>
      <c r="B1213" s="100"/>
      <c r="C1213" s="100"/>
      <c r="D1213" s="100"/>
      <c r="E1213" s="100"/>
      <c r="F1213" s="100">
        <f>base1!N100</f>
        <v>7</v>
      </c>
      <c r="G1213" s="100">
        <f>base1!O100</f>
        <v>4</v>
      </c>
      <c r="H1213" s="100">
        <f>base1!P100</f>
        <v>8</v>
      </c>
      <c r="I1213" s="100">
        <f>base1!Q100</f>
        <v>14</v>
      </c>
      <c r="K1213" s="100"/>
      <c r="L1213" s="100"/>
      <c r="Q1213" s="100"/>
      <c r="R1213" s="100"/>
      <c r="S1213" s="100"/>
      <c r="T1213" s="100"/>
      <c r="U1213" s="100"/>
      <c r="V1213" s="160">
        <v>1212</v>
      </c>
      <c r="W1213" s="160" t="s">
        <v>404</v>
      </c>
      <c r="X1213" s="160">
        <v>3</v>
      </c>
      <c r="Z1213" s="160">
        <v>1</v>
      </c>
    </row>
    <row r="1214" spans="1:26" ht="15.75" thickBot="1" x14ac:dyDescent="0.3">
      <c r="A1214" s="147" t="s">
        <v>58</v>
      </c>
      <c r="B1214" s="100"/>
      <c r="C1214" s="100"/>
      <c r="D1214" s="100"/>
      <c r="E1214" s="100"/>
      <c r="F1214" s="100">
        <f>base1!N101</f>
        <v>7</v>
      </c>
      <c r="G1214" s="100">
        <f>base1!O101</f>
        <v>4</v>
      </c>
      <c r="H1214" s="100">
        <f>base1!P101</f>
        <v>8</v>
      </c>
      <c r="I1214" s="100">
        <f>base1!Q101</f>
        <v>14</v>
      </c>
      <c r="K1214" s="100"/>
      <c r="L1214" s="100"/>
      <c r="Q1214" s="100"/>
      <c r="R1214" s="100"/>
      <c r="S1214" s="100"/>
      <c r="T1214" s="100"/>
      <c r="U1214" s="100"/>
      <c r="V1214" s="160">
        <v>1213</v>
      </c>
      <c r="W1214" s="160" t="s">
        <v>404</v>
      </c>
      <c r="X1214" s="160">
        <v>3</v>
      </c>
      <c r="Z1214" s="160">
        <v>1</v>
      </c>
    </row>
    <row r="1215" spans="1:26" ht="15.75" thickBot="1" x14ac:dyDescent="0.3">
      <c r="A1215" s="147" t="s">
        <v>58</v>
      </c>
      <c r="B1215" s="100"/>
      <c r="C1215" s="100"/>
      <c r="D1215" s="100"/>
      <c r="E1215" s="100"/>
      <c r="F1215" s="100">
        <f>base1!N102</f>
        <v>16</v>
      </c>
      <c r="G1215" s="100">
        <f>base1!O102</f>
        <v>12</v>
      </c>
      <c r="H1215" s="100">
        <f>base1!P102</f>
        <v>8</v>
      </c>
      <c r="I1215" s="100">
        <f>base1!Q102</f>
        <v>4</v>
      </c>
      <c r="K1215" s="100"/>
      <c r="L1215" s="100"/>
      <c r="Q1215" s="100"/>
      <c r="R1215" s="100"/>
      <c r="S1215" s="100"/>
      <c r="T1215" s="100"/>
      <c r="U1215" s="100"/>
      <c r="V1215" s="160">
        <v>1214</v>
      </c>
      <c r="W1215" s="160" t="s">
        <v>404</v>
      </c>
      <c r="X1215" s="160">
        <v>3</v>
      </c>
      <c r="Z1215" s="160">
        <v>1</v>
      </c>
    </row>
    <row r="1216" spans="1:26" ht="15.75" thickBot="1" x14ac:dyDescent="0.3">
      <c r="A1216" s="147" t="s">
        <v>58</v>
      </c>
      <c r="B1216" s="100"/>
      <c r="C1216" s="100"/>
      <c r="D1216" s="100"/>
      <c r="E1216" s="100"/>
      <c r="F1216" s="100">
        <f>base1!N103</f>
        <v>7</v>
      </c>
      <c r="G1216" s="100">
        <f>base1!O103</f>
        <v>16</v>
      </c>
      <c r="H1216" s="100">
        <f>base1!P103</f>
        <v>8</v>
      </c>
      <c r="I1216" s="100">
        <f>base1!Q103</f>
        <v>4</v>
      </c>
      <c r="K1216" s="100"/>
      <c r="L1216" s="100"/>
      <c r="Q1216" s="100"/>
      <c r="R1216" s="100"/>
      <c r="S1216" s="100"/>
      <c r="T1216" s="100"/>
      <c r="U1216" s="100"/>
      <c r="V1216" s="160">
        <v>1215</v>
      </c>
      <c r="W1216" s="160" t="s">
        <v>404</v>
      </c>
      <c r="X1216" s="160">
        <v>3</v>
      </c>
      <c r="Z1216" s="160">
        <v>1</v>
      </c>
    </row>
    <row r="1217" spans="1:26" ht="15.75" thickBot="1" x14ac:dyDescent="0.3">
      <c r="A1217" s="147" t="s">
        <v>58</v>
      </c>
      <c r="B1217" s="100"/>
      <c r="C1217" s="100"/>
      <c r="D1217" s="100"/>
      <c r="E1217" s="100"/>
      <c r="F1217" s="100">
        <f>base1!N104</f>
        <v>16</v>
      </c>
      <c r="G1217" s="100">
        <f>base1!O104</f>
        <v>12</v>
      </c>
      <c r="H1217" s="100">
        <f>base1!P104</f>
        <v>8</v>
      </c>
      <c r="I1217" s="100">
        <f>base1!Q104</f>
        <v>4</v>
      </c>
      <c r="K1217" s="100"/>
      <c r="L1217" s="100"/>
      <c r="Q1217" s="100"/>
      <c r="R1217" s="100"/>
      <c r="S1217" s="100"/>
      <c r="T1217" s="100"/>
      <c r="U1217" s="100"/>
      <c r="V1217" s="160">
        <v>1216</v>
      </c>
      <c r="W1217" s="160" t="s">
        <v>404</v>
      </c>
      <c r="X1217" s="160">
        <v>3</v>
      </c>
      <c r="Z1217" s="160">
        <v>1</v>
      </c>
    </row>
    <row r="1218" spans="1:26" ht="15.75" thickBot="1" x14ac:dyDescent="0.3">
      <c r="A1218" s="147" t="s">
        <v>58</v>
      </c>
      <c r="B1218" s="100"/>
      <c r="C1218" s="100"/>
      <c r="D1218" s="100"/>
      <c r="E1218" s="100"/>
      <c r="F1218" s="100">
        <f>base1!N105</f>
        <v>12</v>
      </c>
      <c r="G1218" s="100">
        <f>base1!O105</f>
        <v>8</v>
      </c>
      <c r="H1218" s="100">
        <f>base1!P105</f>
        <v>7</v>
      </c>
      <c r="I1218" s="100">
        <f>base1!Q105</f>
        <v>4</v>
      </c>
      <c r="K1218" s="100"/>
      <c r="L1218" s="100"/>
      <c r="Q1218" s="100"/>
      <c r="R1218" s="100"/>
      <c r="S1218" s="100"/>
      <c r="T1218" s="100"/>
      <c r="U1218" s="100"/>
      <c r="V1218" s="160">
        <v>1217</v>
      </c>
      <c r="W1218" s="160" t="s">
        <v>404</v>
      </c>
      <c r="X1218" s="160">
        <v>3</v>
      </c>
      <c r="Z1218" s="160">
        <v>1</v>
      </c>
    </row>
    <row r="1219" spans="1:26" ht="15.75" thickBot="1" x14ac:dyDescent="0.3">
      <c r="A1219" s="147" t="s">
        <v>58</v>
      </c>
      <c r="B1219" s="100"/>
      <c r="C1219" s="100"/>
      <c r="D1219" s="100"/>
      <c r="E1219" s="100"/>
      <c r="F1219" s="100">
        <f>base1!N106</f>
        <v>12</v>
      </c>
      <c r="G1219" s="100">
        <f>base1!O106</f>
        <v>8</v>
      </c>
      <c r="H1219" s="100">
        <f>base1!P106</f>
        <v>7</v>
      </c>
      <c r="I1219" s="100">
        <f>base1!Q106</f>
        <v>4</v>
      </c>
      <c r="K1219" s="100"/>
      <c r="L1219" s="100"/>
      <c r="Q1219" s="100"/>
      <c r="R1219" s="100"/>
      <c r="S1219" s="100"/>
      <c r="T1219" s="100"/>
      <c r="U1219" s="100"/>
      <c r="V1219" s="160">
        <v>1218</v>
      </c>
      <c r="W1219" s="160" t="s">
        <v>404</v>
      </c>
      <c r="X1219" s="160">
        <v>3</v>
      </c>
      <c r="Z1219" s="160">
        <v>1</v>
      </c>
    </row>
    <row r="1220" spans="1:26" ht="15.75" thickBot="1" x14ac:dyDescent="0.3">
      <c r="A1220" s="147" t="s">
        <v>58</v>
      </c>
      <c r="B1220" s="100"/>
      <c r="C1220" s="100"/>
      <c r="D1220" s="100"/>
      <c r="E1220" s="100"/>
      <c r="F1220" s="100">
        <f>base1!N107</f>
        <v>16</v>
      </c>
      <c r="G1220" s="100">
        <f>base1!O107</f>
        <v>12</v>
      </c>
      <c r="H1220" s="100">
        <f>base1!P107</f>
        <v>8</v>
      </c>
      <c r="I1220" s="100">
        <f>base1!Q107</f>
        <v>4</v>
      </c>
      <c r="K1220" s="100"/>
      <c r="L1220" s="100"/>
      <c r="Q1220" s="100"/>
      <c r="R1220" s="100"/>
      <c r="S1220" s="100"/>
      <c r="T1220" s="100"/>
      <c r="U1220" s="100"/>
      <c r="V1220" s="160">
        <v>1219</v>
      </c>
      <c r="W1220" s="160" t="s">
        <v>404</v>
      </c>
      <c r="X1220" s="160">
        <v>3</v>
      </c>
      <c r="Z1220" s="160">
        <v>1</v>
      </c>
    </row>
    <row r="1221" spans="1:26" ht="15.75" thickBot="1" x14ac:dyDescent="0.3">
      <c r="A1221" s="147" t="s">
        <v>58</v>
      </c>
      <c r="B1221" s="100"/>
      <c r="C1221" s="100"/>
      <c r="D1221" s="100"/>
      <c r="E1221" s="100"/>
      <c r="F1221" s="100">
        <f>base1!N108</f>
        <v>13</v>
      </c>
      <c r="G1221" s="100">
        <f>base1!O108</f>
        <v>3</v>
      </c>
      <c r="H1221" s="100">
        <f>base1!P108</f>
        <v>14</v>
      </c>
      <c r="I1221" s="100">
        <f>base1!Q108</f>
        <v>4</v>
      </c>
      <c r="K1221" s="100"/>
      <c r="L1221" s="100"/>
      <c r="Q1221" s="100"/>
      <c r="R1221" s="100"/>
      <c r="S1221" s="100"/>
      <c r="T1221" s="100"/>
      <c r="U1221" s="100"/>
      <c r="V1221" s="160">
        <v>1220</v>
      </c>
      <c r="W1221" s="160" t="s">
        <v>404</v>
      </c>
      <c r="X1221" s="160">
        <v>3</v>
      </c>
      <c r="Z1221" s="160">
        <v>1</v>
      </c>
    </row>
    <row r="1222" spans="1:26" ht="15.75" thickBot="1" x14ac:dyDescent="0.3">
      <c r="A1222" s="147" t="s">
        <v>58</v>
      </c>
      <c r="B1222" s="100"/>
      <c r="C1222" s="100"/>
      <c r="D1222" s="100"/>
      <c r="E1222" s="100"/>
      <c r="F1222" s="100">
        <f>base1!N109</f>
        <v>7</v>
      </c>
      <c r="G1222" s="100">
        <f>base1!O109</f>
        <v>14</v>
      </c>
      <c r="H1222" s="100">
        <f>base1!P109</f>
        <v>4</v>
      </c>
      <c r="I1222" s="100">
        <f>base1!Q109</f>
        <v>5</v>
      </c>
      <c r="K1222" s="100"/>
      <c r="L1222" s="100"/>
      <c r="Q1222" s="100"/>
      <c r="R1222" s="100"/>
      <c r="S1222" s="100"/>
      <c r="T1222" s="100"/>
      <c r="U1222" s="100"/>
      <c r="V1222" s="160">
        <v>1221</v>
      </c>
      <c r="W1222" s="160" t="s">
        <v>404</v>
      </c>
      <c r="X1222" s="160">
        <v>3</v>
      </c>
      <c r="Z1222" s="160">
        <v>1</v>
      </c>
    </row>
    <row r="1223" spans="1:26" ht="15.75" thickBot="1" x14ac:dyDescent="0.3">
      <c r="A1223" s="147" t="s">
        <v>58</v>
      </c>
      <c r="B1223" s="100"/>
      <c r="C1223" s="100"/>
      <c r="D1223" s="100"/>
      <c r="E1223" s="100"/>
      <c r="F1223" s="100">
        <f>base1!N110</f>
        <v>10</v>
      </c>
      <c r="G1223" s="100">
        <f>base1!O110</f>
        <v>14</v>
      </c>
      <c r="H1223" s="100">
        <f>base1!P110</f>
        <v>2</v>
      </c>
      <c r="I1223" s="100">
        <f>base1!Q110</f>
        <v>4</v>
      </c>
      <c r="K1223" s="100"/>
      <c r="L1223" s="100"/>
      <c r="Q1223" s="100"/>
      <c r="R1223" s="100"/>
      <c r="S1223" s="100"/>
      <c r="T1223" s="100"/>
      <c r="U1223" s="100"/>
      <c r="V1223" s="160">
        <v>1222</v>
      </c>
      <c r="W1223" s="160" t="s">
        <v>404</v>
      </c>
      <c r="X1223" s="160">
        <v>3</v>
      </c>
      <c r="Z1223" s="160">
        <v>1</v>
      </c>
    </row>
    <row r="1224" spans="1:26" ht="15.75" thickBot="1" x14ac:dyDescent="0.3">
      <c r="A1224" s="147" t="s">
        <v>58</v>
      </c>
      <c r="B1224" s="100"/>
      <c r="C1224" s="100"/>
      <c r="D1224" s="100"/>
      <c r="E1224" s="100"/>
      <c r="F1224" s="100">
        <f>base1!N111</f>
        <v>2</v>
      </c>
      <c r="G1224" s="100">
        <f>base1!O111</f>
        <v>8</v>
      </c>
      <c r="H1224" s="100">
        <f>base1!P111</f>
        <v>12</v>
      </c>
      <c r="I1224" s="100">
        <f>base1!Q111</f>
        <v>14</v>
      </c>
      <c r="K1224" s="100"/>
      <c r="L1224" s="100"/>
      <c r="Q1224" s="100"/>
      <c r="R1224" s="100"/>
      <c r="S1224" s="100"/>
      <c r="T1224" s="100"/>
      <c r="U1224" s="100"/>
      <c r="V1224" s="160">
        <v>1223</v>
      </c>
      <c r="W1224" s="160" t="s">
        <v>404</v>
      </c>
      <c r="X1224" s="160">
        <v>3</v>
      </c>
      <c r="Z1224" s="160">
        <v>1</v>
      </c>
    </row>
    <row r="1225" spans="1:26" ht="15.75" thickBot="1" x14ac:dyDescent="0.3">
      <c r="A1225" s="147" t="s">
        <v>58</v>
      </c>
      <c r="B1225" s="100"/>
      <c r="C1225" s="100"/>
      <c r="D1225" s="100"/>
      <c r="E1225" s="100"/>
      <c r="F1225" s="100">
        <f>base1!N112</f>
        <v>7</v>
      </c>
      <c r="G1225" s="100">
        <f>base1!O112</f>
        <v>8</v>
      </c>
      <c r="H1225" s="100">
        <f>base1!P112</f>
        <v>12</v>
      </c>
      <c r="I1225" s="100">
        <f>base1!Q112</f>
        <v>14</v>
      </c>
      <c r="K1225" s="100"/>
      <c r="L1225" s="100"/>
      <c r="Q1225" s="100"/>
      <c r="R1225" s="100"/>
      <c r="S1225" s="100"/>
      <c r="T1225" s="100"/>
      <c r="U1225" s="100"/>
      <c r="V1225" s="160">
        <v>1224</v>
      </c>
      <c r="W1225" s="160" t="s">
        <v>404</v>
      </c>
      <c r="X1225" s="160">
        <v>3</v>
      </c>
      <c r="Z1225" s="160">
        <v>1</v>
      </c>
    </row>
    <row r="1226" spans="1:26" ht="15.75" thickBot="1" x14ac:dyDescent="0.3">
      <c r="A1226" s="147" t="s">
        <v>58</v>
      </c>
      <c r="B1226" s="100"/>
      <c r="C1226" s="100"/>
      <c r="D1226" s="100"/>
      <c r="E1226" s="100"/>
      <c r="F1226" s="100">
        <f>base1!N113</f>
        <v>1</v>
      </c>
      <c r="G1226" s="100">
        <f>base1!O113</f>
        <v>11</v>
      </c>
      <c r="H1226" s="100">
        <f>base1!P113</f>
        <v>12</v>
      </c>
      <c r="I1226" s="100">
        <f>base1!Q113</f>
        <v>14</v>
      </c>
      <c r="K1226" s="100"/>
      <c r="L1226" s="100"/>
      <c r="Q1226" s="100"/>
      <c r="R1226" s="100"/>
      <c r="S1226" s="100"/>
      <c r="T1226" s="100"/>
      <c r="U1226" s="100"/>
      <c r="V1226" s="160">
        <v>1225</v>
      </c>
      <c r="W1226" s="160" t="s">
        <v>404</v>
      </c>
      <c r="X1226" s="160">
        <v>3</v>
      </c>
      <c r="Z1226" s="160">
        <v>1</v>
      </c>
    </row>
    <row r="1227" spans="1:26" ht="15.75" thickBot="1" x14ac:dyDescent="0.3">
      <c r="A1227" s="147" t="s">
        <v>58</v>
      </c>
      <c r="B1227" s="100"/>
      <c r="C1227" s="100"/>
      <c r="D1227" s="100"/>
      <c r="E1227" s="100"/>
      <c r="F1227" s="100">
        <f>base1!N114</f>
        <v>14</v>
      </c>
      <c r="G1227" s="100">
        <f>base1!O114</f>
        <v>8</v>
      </c>
      <c r="H1227" s="100">
        <f>base1!P114</f>
        <v>12</v>
      </c>
      <c r="I1227" s="100">
        <f>base1!Q114</f>
        <v>13</v>
      </c>
      <c r="K1227" s="100"/>
      <c r="L1227" s="100"/>
      <c r="Q1227" s="100"/>
      <c r="R1227" s="100"/>
      <c r="S1227" s="100"/>
      <c r="T1227" s="100"/>
      <c r="U1227" s="100"/>
      <c r="V1227" s="160">
        <v>1226</v>
      </c>
      <c r="W1227" s="160" t="s">
        <v>404</v>
      </c>
      <c r="X1227" s="160">
        <v>3</v>
      </c>
      <c r="Z1227" s="160">
        <v>1</v>
      </c>
    </row>
    <row r="1228" spans="1:26" ht="15.75" thickBot="1" x14ac:dyDescent="0.3">
      <c r="A1228" s="147" t="s">
        <v>58</v>
      </c>
      <c r="B1228" s="100"/>
      <c r="C1228" s="100"/>
      <c r="D1228" s="100"/>
      <c r="E1228" s="100"/>
      <c r="F1228" s="100">
        <f>base1!N115</f>
        <v>4</v>
      </c>
      <c r="G1228" s="100">
        <f>base1!O115</f>
        <v>8</v>
      </c>
      <c r="H1228" s="100">
        <f>base1!P115</f>
        <v>12</v>
      </c>
      <c r="I1228" s="100">
        <f>base1!Q115</f>
        <v>13</v>
      </c>
      <c r="K1228" s="100"/>
      <c r="L1228" s="100"/>
      <c r="Q1228" s="100"/>
      <c r="R1228" s="100"/>
      <c r="S1228" s="100"/>
      <c r="T1228" s="100"/>
      <c r="U1228" s="100"/>
      <c r="V1228" s="160">
        <v>1227</v>
      </c>
      <c r="W1228" s="160" t="s">
        <v>404</v>
      </c>
      <c r="X1228" s="160">
        <v>3</v>
      </c>
      <c r="Z1228" s="160">
        <v>1</v>
      </c>
    </row>
    <row r="1229" spans="1:26" ht="15.75" thickBot="1" x14ac:dyDescent="0.3">
      <c r="A1229" s="147" t="s">
        <v>58</v>
      </c>
      <c r="B1229" s="100"/>
      <c r="C1229" s="100"/>
      <c r="D1229" s="100"/>
      <c r="E1229" s="100"/>
      <c r="F1229" s="100">
        <f>base1!N116</f>
        <v>4</v>
      </c>
      <c r="G1229" s="100">
        <f>base1!O116</f>
        <v>8</v>
      </c>
      <c r="H1229" s="100">
        <f>base1!P116</f>
        <v>11</v>
      </c>
      <c r="I1229" s="100">
        <f>base1!Q116</f>
        <v>13</v>
      </c>
      <c r="K1229" s="100"/>
      <c r="L1229" s="100"/>
      <c r="Q1229" s="100"/>
      <c r="R1229" s="100"/>
      <c r="S1229" s="100"/>
      <c r="T1229" s="100"/>
      <c r="U1229" s="100"/>
      <c r="V1229" s="160">
        <v>1228</v>
      </c>
      <c r="W1229" s="160" t="s">
        <v>404</v>
      </c>
      <c r="X1229" s="160">
        <v>3</v>
      </c>
      <c r="Z1229" s="160">
        <v>1</v>
      </c>
    </row>
    <row r="1230" spans="1:26" ht="15.75" thickBot="1" x14ac:dyDescent="0.3">
      <c r="A1230" s="147" t="s">
        <v>58</v>
      </c>
      <c r="B1230" s="100"/>
      <c r="C1230" s="100"/>
      <c r="D1230" s="100"/>
      <c r="E1230" s="100"/>
      <c r="F1230" s="100">
        <f>base1!N117</f>
        <v>7</v>
      </c>
      <c r="G1230" s="100">
        <f>base1!O117</f>
        <v>1</v>
      </c>
      <c r="H1230" s="100">
        <f>base1!P117</f>
        <v>5</v>
      </c>
      <c r="I1230" s="100">
        <f>base1!Q117</f>
        <v>16</v>
      </c>
      <c r="K1230" s="100"/>
      <c r="L1230" s="100"/>
      <c r="Q1230" s="100"/>
      <c r="R1230" s="100"/>
      <c r="S1230" s="100"/>
      <c r="T1230" s="100"/>
      <c r="U1230" s="100"/>
      <c r="V1230" s="160">
        <v>1229</v>
      </c>
      <c r="W1230" s="160" t="s">
        <v>404</v>
      </c>
      <c r="X1230" s="160">
        <v>3</v>
      </c>
      <c r="Z1230" s="160">
        <v>1</v>
      </c>
    </row>
    <row r="1231" spans="1:26" ht="15.75" thickBot="1" x14ac:dyDescent="0.3">
      <c r="A1231" s="147" t="s">
        <v>58</v>
      </c>
      <c r="B1231" s="100"/>
      <c r="C1231" s="100"/>
      <c r="D1231" s="100"/>
      <c r="E1231" s="100"/>
      <c r="F1231" s="100">
        <f>base1!N118</f>
        <v>7</v>
      </c>
      <c r="G1231" s="100">
        <f>base1!O118</f>
        <v>8</v>
      </c>
      <c r="H1231" s="100">
        <f>base1!P118</f>
        <v>5</v>
      </c>
      <c r="I1231" s="100">
        <f>base1!Q118</f>
        <v>16</v>
      </c>
      <c r="K1231" s="100"/>
      <c r="L1231" s="100"/>
      <c r="Q1231" s="100"/>
      <c r="R1231" s="100"/>
      <c r="S1231" s="100"/>
      <c r="T1231" s="100"/>
      <c r="U1231" s="100"/>
      <c r="V1231" s="160">
        <v>1230</v>
      </c>
      <c r="W1231" s="160" t="s">
        <v>404</v>
      </c>
      <c r="X1231" s="160">
        <v>3</v>
      </c>
      <c r="Z1231" s="160">
        <v>1</v>
      </c>
    </row>
    <row r="1232" spans="1:26" ht="15.75" thickBot="1" x14ac:dyDescent="0.3">
      <c r="A1232" s="147" t="s">
        <v>58</v>
      </c>
      <c r="B1232" s="100"/>
      <c r="C1232" s="100"/>
      <c r="D1232" s="100"/>
      <c r="E1232" s="100"/>
      <c r="F1232" s="100">
        <f>base1!N119</f>
        <v>8</v>
      </c>
      <c r="G1232" s="100">
        <f>base1!O119</f>
        <v>5</v>
      </c>
      <c r="H1232" s="100">
        <f>base1!P119</f>
        <v>16</v>
      </c>
      <c r="I1232" s="100">
        <f>base1!Q119</f>
        <v>4</v>
      </c>
      <c r="K1232" s="100"/>
      <c r="L1232" s="100"/>
      <c r="Q1232" s="100"/>
      <c r="R1232" s="100"/>
      <c r="S1232" s="100"/>
      <c r="T1232" s="100"/>
      <c r="U1232" s="100"/>
      <c r="V1232" s="160">
        <v>1231</v>
      </c>
      <c r="W1232" s="160" t="s">
        <v>404</v>
      </c>
      <c r="X1232" s="160">
        <v>3</v>
      </c>
      <c r="Z1232" s="160">
        <v>1</v>
      </c>
    </row>
    <row r="1233" spans="1:26" ht="15.75" thickBot="1" x14ac:dyDescent="0.3">
      <c r="A1233" s="147" t="s">
        <v>58</v>
      </c>
      <c r="B1233" s="100"/>
      <c r="C1233" s="100"/>
      <c r="D1233" s="100"/>
      <c r="E1233" s="100"/>
      <c r="F1233" s="100">
        <f>base1!H76</f>
        <v>5</v>
      </c>
      <c r="G1233" s="100">
        <f>base1!I76</f>
        <v>10</v>
      </c>
      <c r="H1233" s="100">
        <f>base1!J76</f>
        <v>11</v>
      </c>
      <c r="I1233" s="100">
        <f>base1!K76</f>
        <v>7</v>
      </c>
      <c r="K1233" s="100"/>
      <c r="L1233" s="100"/>
      <c r="M1233" s="100"/>
      <c r="N1233" s="100"/>
      <c r="O1233" s="100"/>
      <c r="P1233" s="100"/>
      <c r="Q1233" s="100"/>
      <c r="R1233" s="100"/>
      <c r="S1233" s="100"/>
      <c r="T1233" s="100"/>
      <c r="U1233" s="100"/>
      <c r="V1233" s="160">
        <v>1232</v>
      </c>
      <c r="W1233" s="160" t="s">
        <v>404</v>
      </c>
      <c r="X1233" s="160">
        <v>3</v>
      </c>
      <c r="Z1233" s="160">
        <v>1</v>
      </c>
    </row>
    <row r="1234" spans="1:26" ht="15.75" thickBot="1" x14ac:dyDescent="0.3">
      <c r="A1234" s="147" t="s">
        <v>58</v>
      </c>
      <c r="B1234" s="100"/>
      <c r="C1234" s="100"/>
      <c r="D1234" s="100"/>
      <c r="E1234" s="100"/>
      <c r="F1234" s="100">
        <f>base1!H77</f>
        <v>13</v>
      </c>
      <c r="G1234" s="100">
        <f>base1!I77</f>
        <v>10</v>
      </c>
      <c r="H1234" s="100">
        <f>base1!J77</f>
        <v>1</v>
      </c>
      <c r="I1234" s="100">
        <f>base1!K77</f>
        <v>5</v>
      </c>
      <c r="K1234" s="100"/>
      <c r="L1234" s="100"/>
      <c r="M1234" s="100"/>
      <c r="N1234" s="100"/>
      <c r="O1234" s="100"/>
      <c r="P1234" s="100"/>
      <c r="Q1234" s="100"/>
      <c r="R1234" s="100"/>
      <c r="S1234" s="100"/>
      <c r="T1234" s="100"/>
      <c r="U1234" s="100"/>
      <c r="V1234" s="160">
        <v>1233</v>
      </c>
      <c r="W1234" s="160" t="s">
        <v>404</v>
      </c>
      <c r="X1234" s="160">
        <v>3</v>
      </c>
      <c r="Z1234" s="160">
        <v>1</v>
      </c>
    </row>
    <row r="1235" spans="1:26" ht="15.75" thickBot="1" x14ac:dyDescent="0.3">
      <c r="A1235" s="147" t="s">
        <v>58</v>
      </c>
      <c r="B1235" s="100"/>
      <c r="C1235" s="100"/>
      <c r="D1235" s="100"/>
      <c r="E1235" s="100"/>
      <c r="F1235" s="100">
        <f>base1!H78</f>
        <v>15</v>
      </c>
      <c r="G1235" s="100">
        <f>base1!I78</f>
        <v>2</v>
      </c>
      <c r="H1235" s="100">
        <f>base1!J78</f>
        <v>7</v>
      </c>
      <c r="I1235" s="100">
        <f>base1!K78</f>
        <v>3</v>
      </c>
      <c r="K1235" s="100"/>
      <c r="L1235" s="100"/>
      <c r="M1235" s="100"/>
      <c r="N1235" s="100"/>
      <c r="O1235" s="100"/>
      <c r="P1235" s="100"/>
      <c r="Q1235" s="100"/>
      <c r="R1235" s="100"/>
      <c r="S1235" s="100"/>
      <c r="T1235" s="100"/>
      <c r="U1235" s="100"/>
      <c r="V1235" s="160">
        <v>1234</v>
      </c>
      <c r="W1235" s="160" t="s">
        <v>404</v>
      </c>
      <c r="X1235" s="160">
        <v>3</v>
      </c>
      <c r="Z1235" s="160">
        <v>1</v>
      </c>
    </row>
    <row r="1236" spans="1:26" ht="15.75" thickBot="1" x14ac:dyDescent="0.3">
      <c r="A1236" s="147" t="s">
        <v>58</v>
      </c>
      <c r="B1236" s="100"/>
      <c r="C1236" s="100"/>
      <c r="D1236" s="100"/>
      <c r="E1236" s="100"/>
      <c r="F1236" s="100">
        <f>base1!H79</f>
        <v>11</v>
      </c>
      <c r="G1236" s="100">
        <f>base1!I79</f>
        <v>6</v>
      </c>
      <c r="H1236" s="100">
        <f>base1!J79</f>
        <v>7</v>
      </c>
      <c r="I1236" s="100">
        <f>base1!K79</f>
        <v>2</v>
      </c>
      <c r="K1236" s="100"/>
      <c r="L1236" s="100"/>
      <c r="M1236" s="100"/>
      <c r="N1236" s="100"/>
      <c r="O1236" s="100"/>
      <c r="P1236" s="100"/>
      <c r="Q1236" s="100"/>
      <c r="R1236" s="100"/>
      <c r="S1236" s="100"/>
      <c r="T1236" s="100"/>
      <c r="U1236" s="100"/>
      <c r="V1236" s="160">
        <v>1235</v>
      </c>
      <c r="W1236" s="160" t="s">
        <v>404</v>
      </c>
      <c r="X1236" s="160">
        <v>3</v>
      </c>
      <c r="Z1236" s="160">
        <v>1</v>
      </c>
    </row>
    <row r="1237" spans="1:26" ht="15.75" thickBot="1" x14ac:dyDescent="0.3">
      <c r="A1237" s="147" t="s">
        <v>58</v>
      </c>
      <c r="B1237" s="100"/>
      <c r="C1237" s="100"/>
      <c r="D1237" s="100"/>
      <c r="E1237" s="100"/>
      <c r="F1237" s="100">
        <f>base1!H80</f>
        <v>1</v>
      </c>
      <c r="G1237" s="100">
        <f>base1!I80</f>
        <v>2</v>
      </c>
      <c r="H1237" s="100">
        <f>base1!J80</f>
        <v>13</v>
      </c>
      <c r="I1237" s="100">
        <f>base1!K80</f>
        <v>7</v>
      </c>
      <c r="K1237" s="100"/>
      <c r="L1237" s="100"/>
      <c r="M1237" s="100"/>
      <c r="N1237" s="100"/>
      <c r="O1237" s="100"/>
      <c r="P1237" s="100"/>
      <c r="Q1237" s="100"/>
      <c r="R1237" s="100"/>
      <c r="S1237" s="100"/>
      <c r="T1237" s="100"/>
      <c r="U1237" s="100"/>
      <c r="V1237" s="160">
        <v>1236</v>
      </c>
      <c r="W1237" s="160" t="s">
        <v>404</v>
      </c>
      <c r="X1237" s="160">
        <v>3</v>
      </c>
      <c r="Z1237" s="160">
        <v>1</v>
      </c>
    </row>
    <row r="1238" spans="1:26" ht="15.75" thickBot="1" x14ac:dyDescent="0.3">
      <c r="A1238" s="147" t="s">
        <v>58</v>
      </c>
      <c r="B1238" s="100"/>
      <c r="C1238" s="100"/>
      <c r="D1238" s="100"/>
      <c r="E1238" s="100"/>
      <c r="F1238" s="100">
        <f>base1!H81</f>
        <v>16</v>
      </c>
      <c r="G1238" s="100">
        <f>base1!I81</f>
        <v>17</v>
      </c>
      <c r="H1238" s="100">
        <f>base1!J81</f>
        <v>18</v>
      </c>
      <c r="I1238" s="100">
        <f>base1!K81</f>
        <v>19</v>
      </c>
      <c r="K1238" s="100"/>
      <c r="L1238" s="100"/>
      <c r="M1238" s="100"/>
      <c r="N1238" s="100"/>
      <c r="O1238" s="100"/>
      <c r="P1238" s="100"/>
      <c r="Q1238" s="100"/>
      <c r="R1238" s="100"/>
      <c r="S1238" s="100"/>
      <c r="T1238" s="100"/>
      <c r="U1238" s="100"/>
      <c r="V1238" s="160">
        <v>1237</v>
      </c>
      <c r="W1238" s="160" t="s">
        <v>404</v>
      </c>
      <c r="X1238" s="160">
        <v>3</v>
      </c>
      <c r="Z1238" s="160">
        <v>1</v>
      </c>
    </row>
    <row r="1239" spans="1:26" ht="15.75" thickBot="1" x14ac:dyDescent="0.3">
      <c r="A1239" s="147" t="s">
        <v>58</v>
      </c>
      <c r="B1239" s="100"/>
      <c r="C1239" s="100"/>
      <c r="D1239" s="100"/>
      <c r="E1239" s="100"/>
      <c r="F1239" s="100">
        <f>base1!H82</f>
        <v>19</v>
      </c>
      <c r="G1239" s="100">
        <f>base1!I82</f>
        <v>20</v>
      </c>
      <c r="H1239" s="100">
        <f>base1!J82</f>
        <v>6</v>
      </c>
      <c r="I1239" s="100">
        <f>base1!K82</f>
        <v>10</v>
      </c>
      <c r="K1239" s="100"/>
      <c r="L1239" s="100"/>
      <c r="M1239" s="100"/>
      <c r="N1239" s="100"/>
      <c r="O1239" s="100"/>
      <c r="P1239" s="100"/>
      <c r="Q1239" s="100"/>
      <c r="R1239" s="100"/>
      <c r="S1239" s="100"/>
      <c r="T1239" s="100"/>
      <c r="U1239" s="100"/>
      <c r="V1239" s="160">
        <v>1238</v>
      </c>
      <c r="W1239" s="160" t="s">
        <v>404</v>
      </c>
      <c r="X1239" s="160">
        <v>3</v>
      </c>
      <c r="Z1239" s="160">
        <v>1</v>
      </c>
    </row>
    <row r="1240" spans="1:26" ht="15.75" thickBot="1" x14ac:dyDescent="0.3">
      <c r="A1240" s="147" t="s">
        <v>58</v>
      </c>
      <c r="B1240" s="100"/>
      <c r="C1240" s="100"/>
      <c r="D1240" s="100"/>
      <c r="E1240" s="100"/>
      <c r="F1240" s="100">
        <f>base1!H83</f>
        <v>20</v>
      </c>
      <c r="G1240" s="100">
        <f>base1!I83</f>
        <v>10</v>
      </c>
      <c r="H1240" s="100">
        <f>base1!J83</f>
        <v>6</v>
      </c>
      <c r="I1240" s="100">
        <f>base1!K83</f>
        <v>14</v>
      </c>
      <c r="K1240" s="100"/>
      <c r="L1240" s="100"/>
      <c r="M1240" s="100"/>
      <c r="N1240" s="100"/>
      <c r="O1240" s="100"/>
      <c r="P1240" s="100"/>
      <c r="Q1240" s="100"/>
      <c r="R1240" s="100"/>
      <c r="S1240" s="100"/>
      <c r="T1240" s="100"/>
      <c r="U1240" s="100"/>
      <c r="V1240" s="160">
        <v>1239</v>
      </c>
      <c r="W1240" s="160" t="s">
        <v>404</v>
      </c>
      <c r="X1240" s="160">
        <v>3</v>
      </c>
      <c r="Z1240" s="160">
        <v>1</v>
      </c>
    </row>
    <row r="1241" spans="1:26" ht="15.75" thickBot="1" x14ac:dyDescent="0.3">
      <c r="A1241" s="147" t="s">
        <v>58</v>
      </c>
      <c r="B1241" s="100"/>
      <c r="C1241" s="100"/>
      <c r="D1241" s="100"/>
      <c r="E1241" s="100"/>
      <c r="F1241" s="100">
        <f>base1!H84</f>
        <v>10</v>
      </c>
      <c r="G1241" s="100">
        <f>base1!I84</f>
        <v>1</v>
      </c>
      <c r="H1241" s="100">
        <f>base1!J84</f>
        <v>13</v>
      </c>
      <c r="I1241" s="100">
        <f>base1!K84</f>
        <v>5</v>
      </c>
      <c r="K1241" s="100"/>
      <c r="L1241" s="100"/>
      <c r="M1241" s="100"/>
      <c r="N1241" s="100"/>
      <c r="O1241" s="100"/>
      <c r="P1241" s="100"/>
      <c r="Q1241" s="100"/>
      <c r="R1241" s="100"/>
      <c r="S1241" s="100"/>
      <c r="T1241" s="100"/>
      <c r="U1241" s="100"/>
      <c r="V1241" s="160">
        <v>1240</v>
      </c>
      <c r="W1241" s="160" t="s">
        <v>404</v>
      </c>
      <c r="X1241" s="160">
        <v>3</v>
      </c>
      <c r="Z1241" s="160">
        <v>1</v>
      </c>
    </row>
    <row r="1242" spans="1:26" ht="15.75" thickBot="1" x14ac:dyDescent="0.3">
      <c r="A1242" s="147" t="s">
        <v>58</v>
      </c>
      <c r="B1242" s="100"/>
      <c r="C1242" s="100"/>
      <c r="D1242" s="100"/>
      <c r="E1242" s="100"/>
      <c r="F1242" s="100">
        <f>base1!H85</f>
        <v>9</v>
      </c>
      <c r="G1242" s="100">
        <f>base1!I85</f>
        <v>3</v>
      </c>
      <c r="H1242" s="100">
        <f>base1!J85</f>
        <v>15</v>
      </c>
      <c r="I1242" s="100">
        <f>base1!K85</f>
        <v>10</v>
      </c>
      <c r="K1242" s="100"/>
      <c r="L1242" s="100"/>
      <c r="M1242" s="100"/>
      <c r="N1242" s="100"/>
      <c r="O1242" s="100"/>
      <c r="P1242" s="100"/>
      <c r="Q1242" s="100"/>
      <c r="R1242" s="100"/>
      <c r="S1242" s="100"/>
      <c r="T1242" s="100"/>
      <c r="U1242" s="100"/>
      <c r="V1242" s="160">
        <v>1241</v>
      </c>
      <c r="W1242" s="160" t="s">
        <v>404</v>
      </c>
      <c r="X1242" s="160">
        <v>3</v>
      </c>
      <c r="Z1242" s="160">
        <v>1</v>
      </c>
    </row>
    <row r="1243" spans="1:26" ht="15.75" thickBot="1" x14ac:dyDescent="0.3">
      <c r="A1243" s="147" t="s">
        <v>58</v>
      </c>
      <c r="B1243" s="100"/>
      <c r="C1243" s="100"/>
      <c r="D1243" s="100"/>
      <c r="E1243" s="100"/>
      <c r="F1243" s="100">
        <f>base1!H86</f>
        <v>9</v>
      </c>
      <c r="G1243" s="100">
        <f>base1!I86</f>
        <v>3</v>
      </c>
      <c r="H1243" s="100">
        <f>base1!J86</f>
        <v>15</v>
      </c>
      <c r="I1243" s="100">
        <f>base1!K86</f>
        <v>6</v>
      </c>
      <c r="K1243" s="100"/>
      <c r="L1243" s="100"/>
      <c r="M1243" s="100"/>
      <c r="N1243" s="100"/>
      <c r="O1243" s="100"/>
      <c r="P1243" s="100"/>
      <c r="Q1243" s="100"/>
      <c r="R1243" s="100"/>
      <c r="S1243" s="100"/>
      <c r="T1243" s="100"/>
      <c r="U1243" s="100"/>
      <c r="V1243" s="160">
        <v>1242</v>
      </c>
      <c r="W1243" s="160" t="s">
        <v>404</v>
      </c>
      <c r="X1243" s="160">
        <v>3</v>
      </c>
      <c r="Z1243" s="160">
        <v>1</v>
      </c>
    </row>
    <row r="1244" spans="1:26" ht="15.75" thickBot="1" x14ac:dyDescent="0.3">
      <c r="A1244" s="147" t="s">
        <v>58</v>
      </c>
      <c r="B1244" s="100"/>
      <c r="C1244" s="100"/>
      <c r="D1244" s="100"/>
      <c r="E1244" s="100"/>
      <c r="F1244" s="100">
        <f>base1!H87</f>
        <v>8</v>
      </c>
      <c r="G1244" s="100">
        <f>base1!I87</f>
        <v>5</v>
      </c>
      <c r="H1244" s="100">
        <f>base1!J87</f>
        <v>15</v>
      </c>
      <c r="I1244" s="100">
        <f>base1!K87</f>
        <v>16</v>
      </c>
      <c r="K1244" s="100"/>
      <c r="L1244" s="100"/>
      <c r="M1244" s="100"/>
      <c r="N1244" s="100"/>
      <c r="O1244" s="100"/>
      <c r="P1244" s="100"/>
      <c r="Q1244" s="100"/>
      <c r="R1244" s="100"/>
      <c r="S1244" s="100"/>
      <c r="T1244" s="100"/>
      <c r="U1244" s="100"/>
      <c r="V1244" s="160">
        <v>1243</v>
      </c>
      <c r="W1244" s="160" t="s">
        <v>404</v>
      </c>
      <c r="X1244" s="160">
        <v>3</v>
      </c>
      <c r="Z1244" s="160">
        <v>1</v>
      </c>
    </row>
    <row r="1245" spans="1:26" ht="15.75" thickBot="1" x14ac:dyDescent="0.3">
      <c r="A1245" s="147" t="s">
        <v>58</v>
      </c>
      <c r="B1245" s="100"/>
      <c r="C1245" s="100"/>
      <c r="D1245" s="100"/>
      <c r="E1245" s="100"/>
      <c r="F1245" s="100">
        <f>base1!H88</f>
        <v>2</v>
      </c>
      <c r="G1245" s="100">
        <f>base1!I88</f>
        <v>10</v>
      </c>
      <c r="H1245" s="100">
        <f>base1!J88</f>
        <v>13</v>
      </c>
      <c r="I1245" s="100">
        <f>base1!K88</f>
        <v>3</v>
      </c>
      <c r="K1245" s="100"/>
      <c r="L1245" s="100"/>
      <c r="M1245" s="100"/>
      <c r="N1245" s="100"/>
      <c r="O1245" s="100"/>
      <c r="P1245" s="100"/>
      <c r="Q1245" s="100"/>
      <c r="R1245" s="100"/>
      <c r="S1245" s="100"/>
      <c r="T1245" s="100"/>
      <c r="U1245" s="100"/>
      <c r="V1245" s="160">
        <v>1244</v>
      </c>
      <c r="W1245" s="160" t="s">
        <v>404</v>
      </c>
      <c r="X1245" s="160">
        <v>3</v>
      </c>
      <c r="Z1245" s="160">
        <v>1</v>
      </c>
    </row>
    <row r="1246" spans="1:26" ht="15.75" thickBot="1" x14ac:dyDescent="0.3">
      <c r="A1246" s="147" t="s">
        <v>58</v>
      </c>
      <c r="B1246" s="100"/>
      <c r="C1246" s="100"/>
      <c r="D1246" s="100"/>
      <c r="E1246" s="100"/>
      <c r="F1246" s="100">
        <f>base1!H89</f>
        <v>13</v>
      </c>
      <c r="G1246" s="100">
        <f>base1!I89</f>
        <v>1</v>
      </c>
      <c r="H1246" s="100">
        <f>base1!J89</f>
        <v>10</v>
      </c>
      <c r="I1246" s="100">
        <f>base1!K89</f>
        <v>3</v>
      </c>
      <c r="K1246" s="100"/>
      <c r="L1246" s="100"/>
      <c r="M1246" s="100"/>
      <c r="N1246" s="100"/>
      <c r="O1246" s="100"/>
      <c r="P1246" s="100"/>
      <c r="Q1246" s="100"/>
      <c r="R1246" s="100"/>
      <c r="S1246" s="100"/>
      <c r="T1246" s="100"/>
      <c r="U1246" s="100"/>
      <c r="V1246" s="160">
        <v>1245</v>
      </c>
      <c r="W1246" s="160" t="s">
        <v>404</v>
      </c>
      <c r="X1246" s="160">
        <v>3</v>
      </c>
      <c r="Z1246" s="160">
        <v>1</v>
      </c>
    </row>
    <row r="1247" spans="1:26" ht="15.75" thickBot="1" x14ac:dyDescent="0.3">
      <c r="A1247" s="147" t="s">
        <v>58</v>
      </c>
      <c r="B1247" s="100"/>
      <c r="C1247" s="100"/>
      <c r="D1247" s="100"/>
      <c r="E1247" s="100"/>
      <c r="F1247" s="100">
        <f>base1!H90</f>
        <v>1</v>
      </c>
      <c r="G1247" s="100">
        <f>base1!I90</f>
        <v>3</v>
      </c>
      <c r="H1247" s="100">
        <f>base1!J90</f>
        <v>13</v>
      </c>
      <c r="I1247" s="100">
        <f>base1!K90</f>
        <v>10</v>
      </c>
      <c r="K1247" s="100"/>
      <c r="L1247" s="100"/>
      <c r="M1247" s="100"/>
      <c r="N1247" s="100"/>
      <c r="O1247" s="100"/>
      <c r="P1247" s="100"/>
      <c r="Q1247" s="100"/>
      <c r="R1247" s="100"/>
      <c r="S1247" s="100"/>
      <c r="T1247" s="100"/>
      <c r="U1247" s="100"/>
      <c r="V1247" s="160">
        <v>1246</v>
      </c>
      <c r="W1247" s="160" t="s">
        <v>404</v>
      </c>
      <c r="X1247" s="160">
        <v>3</v>
      </c>
      <c r="Z1247" s="160">
        <v>1</v>
      </c>
    </row>
    <row r="1248" spans="1:26" ht="15.75" thickBot="1" x14ac:dyDescent="0.3">
      <c r="A1248" s="147" t="s">
        <v>58</v>
      </c>
      <c r="B1248" s="100"/>
      <c r="C1248" s="100"/>
      <c r="D1248" s="100"/>
      <c r="E1248" s="100"/>
      <c r="F1248" s="100">
        <f>base1!H91</f>
        <v>11</v>
      </c>
      <c r="G1248" s="100">
        <f>base1!I91</f>
        <v>1</v>
      </c>
      <c r="H1248" s="100">
        <f>base1!J91</f>
        <v>5</v>
      </c>
      <c r="I1248" s="100">
        <f>base1!K91</f>
        <v>10</v>
      </c>
      <c r="K1248" s="100"/>
      <c r="L1248" s="100"/>
      <c r="M1248" s="100"/>
      <c r="N1248" s="100"/>
      <c r="O1248" s="100"/>
      <c r="P1248" s="100"/>
      <c r="Q1248" s="100"/>
      <c r="R1248" s="100"/>
      <c r="S1248" s="100"/>
      <c r="T1248" s="100"/>
      <c r="U1248" s="100"/>
      <c r="V1248" s="160">
        <v>1247</v>
      </c>
      <c r="W1248" s="160" t="s">
        <v>404</v>
      </c>
      <c r="X1248" s="160">
        <v>3</v>
      </c>
      <c r="Z1248" s="160">
        <v>1</v>
      </c>
    </row>
    <row r="1249" spans="1:26" ht="15.75" thickBot="1" x14ac:dyDescent="0.3">
      <c r="A1249" s="147" t="s">
        <v>58</v>
      </c>
      <c r="B1249" s="100"/>
      <c r="C1249" s="100"/>
      <c r="D1249" s="100"/>
      <c r="E1249" s="100"/>
      <c r="F1249" s="100">
        <f>base1!H92</f>
        <v>10</v>
      </c>
      <c r="G1249" s="100">
        <f>base1!I92</f>
        <v>7</v>
      </c>
      <c r="H1249" s="100">
        <f>base1!J92</f>
        <v>1</v>
      </c>
      <c r="I1249" s="100">
        <f>base1!K92</f>
        <v>13</v>
      </c>
      <c r="K1249" s="100"/>
      <c r="L1249" s="100"/>
      <c r="M1249" s="100"/>
      <c r="N1249" s="100"/>
      <c r="O1249" s="100"/>
      <c r="P1249" s="100"/>
      <c r="Q1249" s="100"/>
      <c r="R1249" s="100"/>
      <c r="S1249" s="100"/>
      <c r="T1249" s="100"/>
      <c r="U1249" s="100"/>
      <c r="V1249" s="160">
        <v>1248</v>
      </c>
      <c r="W1249" s="160" t="s">
        <v>404</v>
      </c>
      <c r="X1249" s="160">
        <v>3</v>
      </c>
      <c r="Z1249" s="160">
        <v>1</v>
      </c>
    </row>
    <row r="1250" spans="1:26" ht="15.75" thickBot="1" x14ac:dyDescent="0.3">
      <c r="A1250" s="147" t="s">
        <v>58</v>
      </c>
      <c r="B1250" s="100"/>
      <c r="C1250" s="100"/>
      <c r="D1250" s="100"/>
      <c r="E1250" s="100"/>
      <c r="F1250" s="100">
        <f>base1!H93</f>
        <v>2</v>
      </c>
      <c r="G1250" s="100">
        <f>base1!I93</f>
        <v>6</v>
      </c>
      <c r="H1250" s="100">
        <f>base1!J93</f>
        <v>7</v>
      </c>
      <c r="I1250" s="100">
        <f>base1!K93</f>
        <v>5</v>
      </c>
      <c r="K1250" s="100"/>
      <c r="L1250" s="100"/>
      <c r="M1250" s="100"/>
      <c r="N1250" s="100"/>
      <c r="O1250" s="100"/>
      <c r="P1250" s="100"/>
      <c r="Q1250" s="100"/>
      <c r="R1250" s="100"/>
      <c r="S1250" s="100"/>
      <c r="T1250" s="100"/>
      <c r="U1250" s="100"/>
      <c r="V1250" s="160">
        <v>1249</v>
      </c>
      <c r="W1250" s="160" t="s">
        <v>404</v>
      </c>
      <c r="X1250" s="160">
        <v>3</v>
      </c>
      <c r="Z1250" s="160">
        <v>1</v>
      </c>
    </row>
    <row r="1251" spans="1:26" ht="15.75" thickBot="1" x14ac:dyDescent="0.3">
      <c r="A1251" s="147" t="s">
        <v>58</v>
      </c>
      <c r="B1251" s="100"/>
      <c r="C1251" s="100"/>
      <c r="D1251" s="100"/>
      <c r="E1251" s="100"/>
      <c r="F1251" s="100">
        <f>base1!H94</f>
        <v>7</v>
      </c>
      <c r="G1251" s="100">
        <f>base1!I94</f>
        <v>2</v>
      </c>
      <c r="H1251" s="100">
        <f>base1!J94</f>
        <v>10</v>
      </c>
      <c r="I1251" s="100">
        <f>base1!K94</f>
        <v>5</v>
      </c>
      <c r="K1251" s="100"/>
      <c r="L1251" s="100"/>
      <c r="M1251" s="100"/>
      <c r="N1251" s="100"/>
      <c r="O1251" s="100"/>
      <c r="P1251" s="100"/>
      <c r="Q1251" s="100"/>
      <c r="R1251" s="100"/>
      <c r="S1251" s="100"/>
      <c r="T1251" s="100"/>
      <c r="U1251" s="100"/>
      <c r="V1251" s="160">
        <v>1250</v>
      </c>
      <c r="W1251" s="160" t="s">
        <v>404</v>
      </c>
      <c r="X1251" s="160">
        <v>3</v>
      </c>
      <c r="Z1251" s="160">
        <v>1</v>
      </c>
    </row>
    <row r="1252" spans="1:26" ht="15.75" thickBot="1" x14ac:dyDescent="0.3">
      <c r="A1252" s="147" t="s">
        <v>58</v>
      </c>
      <c r="B1252" s="100"/>
      <c r="C1252" s="100"/>
      <c r="D1252" s="100"/>
      <c r="E1252" s="100"/>
      <c r="F1252" s="100">
        <f>base1!H95</f>
        <v>1</v>
      </c>
      <c r="G1252" s="100">
        <f>base1!I95</f>
        <v>3</v>
      </c>
      <c r="H1252" s="100">
        <f>base1!J95</f>
        <v>13</v>
      </c>
      <c r="I1252" s="100">
        <f>base1!K95</f>
        <v>5</v>
      </c>
      <c r="K1252" s="100"/>
      <c r="L1252" s="100"/>
      <c r="M1252" s="100"/>
      <c r="N1252" s="100"/>
      <c r="O1252" s="100"/>
      <c r="P1252" s="100"/>
      <c r="Q1252" s="100"/>
      <c r="R1252" s="100"/>
      <c r="S1252" s="100"/>
      <c r="T1252" s="100"/>
      <c r="U1252" s="100"/>
      <c r="V1252" s="160">
        <v>1251</v>
      </c>
      <c r="W1252" s="160" t="s">
        <v>404</v>
      </c>
      <c r="X1252" s="160">
        <v>3</v>
      </c>
      <c r="Z1252" s="160">
        <v>1</v>
      </c>
    </row>
    <row r="1253" spans="1:26" ht="15.75" thickBot="1" x14ac:dyDescent="0.3">
      <c r="A1253" s="147" t="s">
        <v>58</v>
      </c>
      <c r="B1253" s="100"/>
      <c r="C1253" s="100"/>
      <c r="D1253" s="100"/>
      <c r="E1253" s="100"/>
      <c r="F1253" s="100">
        <f>base1!H96</f>
        <v>2</v>
      </c>
      <c r="G1253" s="100">
        <f>base1!I96</f>
        <v>1</v>
      </c>
      <c r="H1253" s="100">
        <f>base1!J96</f>
        <v>4</v>
      </c>
      <c r="I1253" s="100">
        <f>base1!K96</f>
        <v>13</v>
      </c>
      <c r="K1253" s="100"/>
      <c r="L1253" s="100"/>
      <c r="M1253" s="100"/>
      <c r="N1253" s="100"/>
      <c r="O1253" s="100"/>
      <c r="P1253" s="100"/>
      <c r="Q1253" s="100"/>
      <c r="R1253" s="100"/>
      <c r="S1253" s="100"/>
      <c r="T1253" s="100"/>
      <c r="U1253" s="100"/>
      <c r="V1253" s="160">
        <v>1252</v>
      </c>
      <c r="W1253" s="160" t="s">
        <v>404</v>
      </c>
      <c r="X1253" s="160">
        <v>3</v>
      </c>
      <c r="Z1253" s="160">
        <v>1</v>
      </c>
    </row>
    <row r="1254" spans="1:26" ht="15.75" thickBot="1" x14ac:dyDescent="0.3">
      <c r="A1254" s="147" t="s">
        <v>58</v>
      </c>
      <c r="B1254" s="100"/>
      <c r="C1254" s="100"/>
      <c r="D1254" s="100"/>
      <c r="E1254" s="100"/>
      <c r="F1254" s="100">
        <f>base1!H97</f>
        <v>10</v>
      </c>
      <c r="G1254" s="100">
        <f>base1!I97</f>
        <v>7</v>
      </c>
      <c r="H1254" s="100">
        <f>base1!J97</f>
        <v>4</v>
      </c>
      <c r="I1254" s="100">
        <f>base1!K97</f>
        <v>13</v>
      </c>
      <c r="K1254" s="100"/>
      <c r="L1254" s="100"/>
      <c r="M1254" s="100"/>
      <c r="N1254" s="100"/>
      <c r="O1254" s="100"/>
      <c r="P1254" s="100"/>
      <c r="Q1254" s="100"/>
      <c r="R1254" s="100"/>
      <c r="S1254" s="100"/>
      <c r="T1254" s="100"/>
      <c r="U1254" s="100"/>
      <c r="V1254" s="160">
        <v>1253</v>
      </c>
      <c r="W1254" s="160" t="s">
        <v>404</v>
      </c>
      <c r="X1254" s="160">
        <v>3</v>
      </c>
      <c r="Z1254" s="160">
        <v>1</v>
      </c>
    </row>
    <row r="1255" spans="1:26" ht="15.75" thickBot="1" x14ac:dyDescent="0.3">
      <c r="A1255" s="147" t="s">
        <v>58</v>
      </c>
      <c r="B1255" s="100"/>
      <c r="C1255" s="100"/>
      <c r="D1255" s="100"/>
      <c r="E1255" s="100"/>
      <c r="F1255" s="100">
        <f>base1!H98</f>
        <v>2</v>
      </c>
      <c r="G1255" s="100">
        <f>base1!I98</f>
        <v>1</v>
      </c>
      <c r="H1255" s="100">
        <f>base1!J98</f>
        <v>3</v>
      </c>
      <c r="I1255" s="100">
        <f>base1!K98</f>
        <v>8</v>
      </c>
      <c r="K1255" s="100"/>
      <c r="L1255" s="100"/>
      <c r="M1255" s="100"/>
      <c r="N1255" s="100"/>
      <c r="O1255" s="100"/>
      <c r="P1255" s="100"/>
      <c r="Q1255" s="100"/>
      <c r="R1255" s="100"/>
      <c r="S1255" s="100"/>
      <c r="T1255" s="100"/>
      <c r="U1255" s="100"/>
      <c r="V1255" s="160">
        <v>1254</v>
      </c>
      <c r="W1255" s="160" t="s">
        <v>404</v>
      </c>
      <c r="X1255" s="160">
        <v>3</v>
      </c>
      <c r="Z1255" s="160">
        <v>1</v>
      </c>
    </row>
    <row r="1256" spans="1:26" ht="15.75" thickBot="1" x14ac:dyDescent="0.3">
      <c r="A1256" s="147" t="s">
        <v>58</v>
      </c>
      <c r="B1256" s="100"/>
      <c r="C1256" s="100"/>
      <c r="D1256" s="100"/>
      <c r="E1256" s="100"/>
      <c r="F1256" s="100">
        <f>base1!H99</f>
        <v>10</v>
      </c>
      <c r="G1256" s="100">
        <f>base1!I99</f>
        <v>4</v>
      </c>
      <c r="H1256" s="100">
        <f>base1!J99</f>
        <v>12</v>
      </c>
      <c r="I1256" s="100">
        <f>base1!K99</f>
        <v>6</v>
      </c>
      <c r="K1256" s="100"/>
      <c r="L1256" s="100"/>
      <c r="M1256" s="100"/>
      <c r="N1256" s="100"/>
      <c r="O1256" s="100"/>
      <c r="P1256" s="100"/>
      <c r="Q1256" s="100"/>
      <c r="R1256" s="100"/>
      <c r="S1256" s="100"/>
      <c r="T1256" s="100"/>
      <c r="U1256" s="100"/>
      <c r="V1256" s="160">
        <v>1255</v>
      </c>
      <c r="W1256" s="160" t="s">
        <v>404</v>
      </c>
      <c r="X1256" s="160">
        <v>3</v>
      </c>
      <c r="Z1256" s="160">
        <v>1</v>
      </c>
    </row>
    <row r="1257" spans="1:26" ht="15.75" thickBot="1" x14ac:dyDescent="0.3">
      <c r="A1257" s="147" t="s">
        <v>58</v>
      </c>
      <c r="B1257" s="100"/>
      <c r="C1257" s="100"/>
      <c r="D1257" s="100"/>
      <c r="E1257" s="100"/>
      <c r="F1257" s="100">
        <f>base1!H100</f>
        <v>10</v>
      </c>
      <c r="G1257" s="100">
        <f>base1!I100</f>
        <v>15</v>
      </c>
      <c r="H1257" s="100">
        <f>base1!J100</f>
        <v>3</v>
      </c>
      <c r="I1257" s="100">
        <f>base1!K100</f>
        <v>13</v>
      </c>
      <c r="K1257" s="100"/>
      <c r="L1257" s="100"/>
      <c r="M1257" s="100"/>
      <c r="N1257" s="100"/>
      <c r="O1257" s="100"/>
      <c r="P1257" s="100"/>
      <c r="Q1257" s="100"/>
      <c r="R1257" s="100"/>
      <c r="S1257" s="100"/>
      <c r="T1257" s="100"/>
      <c r="U1257" s="100"/>
      <c r="V1257" s="160">
        <v>1256</v>
      </c>
      <c r="W1257" s="160" t="s">
        <v>404</v>
      </c>
      <c r="X1257" s="160">
        <v>3</v>
      </c>
      <c r="Z1257" s="160">
        <v>1</v>
      </c>
    </row>
    <row r="1258" spans="1:26" ht="15.75" thickBot="1" x14ac:dyDescent="0.3">
      <c r="A1258" s="147" t="s">
        <v>58</v>
      </c>
      <c r="B1258" s="100"/>
      <c r="C1258" s="100"/>
      <c r="D1258" s="100"/>
      <c r="E1258" s="100"/>
      <c r="F1258" s="100">
        <f>base1!H101</f>
        <v>5</v>
      </c>
      <c r="G1258" s="100">
        <f>base1!I101</f>
        <v>2</v>
      </c>
      <c r="H1258" s="100">
        <f>base1!J101</f>
        <v>1</v>
      </c>
      <c r="I1258" s="100">
        <f>base1!K101</f>
        <v>10</v>
      </c>
      <c r="K1258" s="100"/>
      <c r="L1258" s="100"/>
      <c r="M1258" s="100"/>
      <c r="N1258" s="100"/>
      <c r="O1258" s="100"/>
      <c r="P1258" s="100"/>
      <c r="Q1258" s="100"/>
      <c r="R1258" s="100"/>
      <c r="S1258" s="100"/>
      <c r="T1258" s="100"/>
      <c r="U1258" s="100"/>
      <c r="V1258" s="160">
        <v>1257</v>
      </c>
      <c r="W1258" s="160" t="s">
        <v>404</v>
      </c>
      <c r="X1258" s="160">
        <v>3</v>
      </c>
      <c r="Z1258" s="160">
        <v>1</v>
      </c>
    </row>
    <row r="1259" spans="1:26" ht="15.75" thickBot="1" x14ac:dyDescent="0.3">
      <c r="A1259" s="147" t="s">
        <v>58</v>
      </c>
      <c r="B1259" s="100"/>
      <c r="C1259" s="100"/>
      <c r="D1259" s="100"/>
      <c r="E1259" s="100"/>
      <c r="F1259" s="100">
        <f>base1!H102</f>
        <v>15</v>
      </c>
      <c r="G1259" s="100">
        <f>base1!I102</f>
        <v>13</v>
      </c>
      <c r="H1259" s="100">
        <f>base1!J102</f>
        <v>1</v>
      </c>
      <c r="I1259" s="100">
        <f>base1!K102</f>
        <v>5</v>
      </c>
      <c r="K1259" s="100"/>
      <c r="L1259" s="100"/>
      <c r="M1259" s="100"/>
      <c r="N1259" s="100"/>
      <c r="O1259" s="100"/>
      <c r="P1259" s="100"/>
      <c r="Q1259" s="100"/>
      <c r="R1259" s="100"/>
      <c r="S1259" s="100"/>
      <c r="T1259" s="100"/>
      <c r="U1259" s="100"/>
      <c r="V1259" s="160">
        <v>1258</v>
      </c>
      <c r="W1259" s="160" t="s">
        <v>404</v>
      </c>
      <c r="X1259" s="160">
        <v>3</v>
      </c>
      <c r="Z1259" s="160">
        <v>1</v>
      </c>
    </row>
    <row r="1260" spans="1:26" ht="15.75" thickBot="1" x14ac:dyDescent="0.3">
      <c r="A1260" s="147" t="s">
        <v>58</v>
      </c>
      <c r="B1260" s="100"/>
      <c r="C1260" s="100"/>
      <c r="D1260" s="100"/>
      <c r="E1260" s="100"/>
      <c r="F1260" s="100">
        <f>base1!H103</f>
        <v>12</v>
      </c>
      <c r="G1260" s="100">
        <f>base1!I103</f>
        <v>2</v>
      </c>
      <c r="H1260" s="100">
        <f>base1!J103</f>
        <v>1</v>
      </c>
      <c r="I1260" s="100">
        <f>base1!K103</f>
        <v>6</v>
      </c>
      <c r="K1260" s="100"/>
      <c r="L1260" s="100"/>
      <c r="M1260" s="100"/>
      <c r="N1260" s="100"/>
      <c r="O1260" s="100"/>
      <c r="P1260" s="100"/>
      <c r="Q1260" s="100"/>
      <c r="R1260" s="100"/>
      <c r="S1260" s="100"/>
      <c r="T1260" s="100"/>
      <c r="U1260" s="100"/>
      <c r="V1260" s="160">
        <v>1259</v>
      </c>
      <c r="W1260" s="160" t="s">
        <v>404</v>
      </c>
      <c r="X1260" s="160">
        <v>3</v>
      </c>
      <c r="Z1260" s="160">
        <v>1</v>
      </c>
    </row>
    <row r="1261" spans="1:26" ht="15.75" thickBot="1" x14ac:dyDescent="0.3">
      <c r="A1261" s="147" t="s">
        <v>58</v>
      </c>
      <c r="B1261" s="100"/>
      <c r="C1261" s="100"/>
      <c r="D1261" s="100"/>
      <c r="E1261" s="100"/>
      <c r="F1261" s="100">
        <f>base1!H104</f>
        <v>13</v>
      </c>
      <c r="G1261" s="100">
        <f>base1!I104</f>
        <v>10</v>
      </c>
      <c r="H1261" s="100">
        <f>base1!J104</f>
        <v>6</v>
      </c>
      <c r="I1261" s="100">
        <f>base1!K104</f>
        <v>1</v>
      </c>
      <c r="K1261" s="100"/>
      <c r="L1261" s="100"/>
      <c r="M1261" s="100"/>
      <c r="N1261" s="100"/>
      <c r="O1261" s="100"/>
      <c r="P1261" s="100"/>
      <c r="Q1261" s="100"/>
      <c r="R1261" s="100"/>
      <c r="S1261" s="100"/>
      <c r="T1261" s="100"/>
      <c r="U1261" s="100"/>
      <c r="V1261" s="160">
        <v>1260</v>
      </c>
      <c r="W1261" s="160" t="s">
        <v>404</v>
      </c>
      <c r="X1261" s="160">
        <v>3</v>
      </c>
      <c r="Z1261" s="160">
        <v>1</v>
      </c>
    </row>
    <row r="1262" spans="1:26" ht="15.75" thickBot="1" x14ac:dyDescent="0.3">
      <c r="A1262" s="147" t="s">
        <v>58</v>
      </c>
      <c r="B1262" s="100"/>
      <c r="C1262" s="100"/>
      <c r="D1262" s="100"/>
      <c r="E1262" s="100"/>
      <c r="F1262" s="100">
        <f>base1!H105</f>
        <v>15</v>
      </c>
      <c r="G1262" s="100">
        <f>base1!I105</f>
        <v>6</v>
      </c>
      <c r="H1262" s="100">
        <f>base1!J105</f>
        <v>5</v>
      </c>
      <c r="I1262" s="100">
        <f>base1!K105</f>
        <v>13</v>
      </c>
      <c r="K1262" s="100"/>
      <c r="L1262" s="100"/>
      <c r="M1262" s="100"/>
      <c r="N1262" s="100"/>
      <c r="O1262" s="100"/>
      <c r="P1262" s="100"/>
      <c r="Q1262" s="100"/>
      <c r="R1262" s="100"/>
      <c r="S1262" s="100"/>
      <c r="T1262" s="100"/>
      <c r="U1262" s="100"/>
      <c r="V1262" s="160">
        <v>1261</v>
      </c>
      <c r="W1262" s="160" t="s">
        <v>404</v>
      </c>
      <c r="X1262" s="160">
        <v>3</v>
      </c>
      <c r="Z1262" s="160">
        <v>1</v>
      </c>
    </row>
    <row r="1263" spans="1:26" ht="15.75" thickBot="1" x14ac:dyDescent="0.3">
      <c r="A1263" s="147" t="s">
        <v>58</v>
      </c>
      <c r="B1263" s="100"/>
      <c r="C1263" s="100"/>
      <c r="D1263" s="100"/>
      <c r="E1263" s="100"/>
      <c r="F1263" s="100">
        <f>base1!H106</f>
        <v>6</v>
      </c>
      <c r="G1263" s="100">
        <f>base1!I106</f>
        <v>1</v>
      </c>
      <c r="H1263" s="100">
        <f>base1!J106</f>
        <v>3</v>
      </c>
      <c r="I1263" s="100">
        <f>base1!K106</f>
        <v>13</v>
      </c>
      <c r="K1263" s="100"/>
      <c r="L1263" s="100"/>
      <c r="M1263" s="100"/>
      <c r="N1263" s="100"/>
      <c r="O1263" s="100"/>
      <c r="P1263" s="100"/>
      <c r="Q1263" s="100"/>
      <c r="R1263" s="100"/>
      <c r="S1263" s="100"/>
      <c r="T1263" s="100"/>
      <c r="U1263" s="100"/>
      <c r="V1263" s="160">
        <v>1262</v>
      </c>
      <c r="W1263" s="160" t="s">
        <v>404</v>
      </c>
      <c r="X1263" s="160">
        <v>3</v>
      </c>
      <c r="Z1263" s="160">
        <v>1</v>
      </c>
    </row>
    <row r="1264" spans="1:26" ht="15.75" thickBot="1" x14ac:dyDescent="0.3">
      <c r="A1264" s="147" t="s">
        <v>58</v>
      </c>
      <c r="B1264" s="100"/>
      <c r="C1264" s="100"/>
      <c r="D1264" s="100"/>
      <c r="E1264" s="100"/>
      <c r="F1264" s="100">
        <f>base1!H107</f>
        <v>1</v>
      </c>
      <c r="G1264" s="100">
        <f>base1!I107</f>
        <v>3</v>
      </c>
      <c r="H1264" s="100">
        <f>base1!J107</f>
        <v>7</v>
      </c>
      <c r="I1264" s="100">
        <f>base1!K107</f>
        <v>13</v>
      </c>
      <c r="K1264" s="100"/>
      <c r="L1264" s="100"/>
      <c r="M1264" s="100"/>
      <c r="N1264" s="100"/>
      <c r="O1264" s="100"/>
      <c r="P1264" s="100"/>
      <c r="Q1264" s="100"/>
      <c r="R1264" s="100"/>
      <c r="S1264" s="100"/>
      <c r="T1264" s="100"/>
      <c r="U1264" s="100"/>
      <c r="V1264" s="160">
        <v>1263</v>
      </c>
      <c r="W1264" s="160" t="s">
        <v>404</v>
      </c>
      <c r="X1264" s="160">
        <v>3</v>
      </c>
      <c r="Z1264" s="160">
        <v>1</v>
      </c>
    </row>
    <row r="1265" spans="1:26" ht="15.75" thickBot="1" x14ac:dyDescent="0.3">
      <c r="A1265" s="147" t="s">
        <v>58</v>
      </c>
      <c r="B1265" s="100"/>
      <c r="C1265" s="100"/>
      <c r="D1265" s="100"/>
      <c r="E1265" s="100"/>
      <c r="F1265" s="100">
        <f>base1!H108</f>
        <v>7</v>
      </c>
      <c r="G1265" s="100">
        <f>base1!I108</f>
        <v>10</v>
      </c>
      <c r="H1265" s="100">
        <f>base1!J108</f>
        <v>11</v>
      </c>
      <c r="I1265" s="100">
        <f>base1!K108</f>
        <v>12</v>
      </c>
      <c r="K1265" s="100"/>
      <c r="L1265" s="100"/>
      <c r="M1265" s="100"/>
      <c r="N1265" s="100"/>
      <c r="O1265" s="100"/>
      <c r="P1265" s="100"/>
      <c r="Q1265" s="100"/>
      <c r="R1265" s="100"/>
      <c r="S1265" s="100"/>
      <c r="T1265" s="100"/>
      <c r="U1265" s="100"/>
      <c r="V1265" s="160">
        <v>1264</v>
      </c>
      <c r="W1265" s="160" t="s">
        <v>404</v>
      </c>
      <c r="X1265" s="160">
        <v>3</v>
      </c>
      <c r="Z1265" s="160">
        <v>1</v>
      </c>
    </row>
    <row r="1266" spans="1:26" ht="15.75" thickBot="1" x14ac:dyDescent="0.3">
      <c r="A1266" s="147" t="s">
        <v>58</v>
      </c>
      <c r="B1266" s="100"/>
      <c r="C1266" s="100"/>
      <c r="D1266" s="100"/>
      <c r="E1266" s="100"/>
      <c r="F1266" s="100">
        <f>base1!H109</f>
        <v>6</v>
      </c>
      <c r="G1266" s="100">
        <f>base1!I109</f>
        <v>2</v>
      </c>
      <c r="H1266" s="100">
        <f>base1!J109</f>
        <v>1</v>
      </c>
      <c r="I1266" s="100">
        <f>base1!K109</f>
        <v>12</v>
      </c>
      <c r="K1266" s="100"/>
      <c r="L1266" s="100"/>
      <c r="M1266" s="100"/>
      <c r="N1266" s="100"/>
      <c r="O1266" s="100"/>
      <c r="P1266" s="100"/>
      <c r="Q1266" s="100"/>
      <c r="R1266" s="100"/>
      <c r="S1266" s="100"/>
      <c r="T1266" s="100"/>
      <c r="U1266" s="100"/>
      <c r="V1266" s="160">
        <v>1265</v>
      </c>
      <c r="W1266" s="160" t="s">
        <v>404</v>
      </c>
      <c r="X1266" s="160">
        <v>3</v>
      </c>
      <c r="Z1266" s="160">
        <v>1</v>
      </c>
    </row>
    <row r="1267" spans="1:26" ht="15.75" thickBot="1" x14ac:dyDescent="0.3">
      <c r="A1267" s="147" t="s">
        <v>58</v>
      </c>
      <c r="B1267" s="100"/>
      <c r="C1267" s="100"/>
      <c r="D1267" s="100"/>
      <c r="E1267" s="100"/>
      <c r="F1267" s="100">
        <f>base1!H110</f>
        <v>11</v>
      </c>
      <c r="G1267" s="100">
        <f>base1!I110</f>
        <v>3</v>
      </c>
      <c r="H1267" s="100">
        <f>base1!J110</f>
        <v>15</v>
      </c>
      <c r="I1267" s="100">
        <f>base1!K110</f>
        <v>12</v>
      </c>
      <c r="K1267" s="100"/>
      <c r="L1267" s="100"/>
      <c r="M1267" s="100"/>
      <c r="N1267" s="100"/>
      <c r="O1267" s="100"/>
      <c r="P1267" s="100"/>
      <c r="Q1267" s="100"/>
      <c r="R1267" s="100"/>
      <c r="S1267" s="100"/>
      <c r="T1267" s="100"/>
      <c r="U1267" s="100"/>
      <c r="V1267" s="160">
        <v>1266</v>
      </c>
      <c r="W1267" s="160" t="s">
        <v>404</v>
      </c>
      <c r="X1267" s="160">
        <v>3</v>
      </c>
      <c r="Z1267" s="160">
        <v>1</v>
      </c>
    </row>
    <row r="1268" spans="1:26" ht="15.75" thickBot="1" x14ac:dyDescent="0.3">
      <c r="A1268" s="147" t="s">
        <v>58</v>
      </c>
      <c r="B1268" s="100"/>
      <c r="C1268" s="100"/>
      <c r="D1268" s="100"/>
      <c r="E1268" s="100"/>
      <c r="F1268" s="100">
        <f>base1!H111</f>
        <v>13</v>
      </c>
      <c r="G1268" s="100">
        <f>base1!I111</f>
        <v>11</v>
      </c>
      <c r="H1268" s="100">
        <f>base1!J111</f>
        <v>5</v>
      </c>
      <c r="I1268" s="100">
        <f>base1!K111</f>
        <v>3</v>
      </c>
      <c r="K1268" s="100"/>
      <c r="L1268" s="100"/>
      <c r="M1268" s="100"/>
      <c r="N1268" s="100"/>
      <c r="O1268" s="100"/>
      <c r="P1268" s="100"/>
      <c r="Q1268" s="100"/>
      <c r="R1268" s="100"/>
      <c r="S1268" s="100"/>
      <c r="T1268" s="100"/>
      <c r="U1268" s="100"/>
      <c r="V1268" s="160">
        <v>1267</v>
      </c>
      <c r="W1268" s="160" t="s">
        <v>404</v>
      </c>
      <c r="X1268" s="160">
        <v>3</v>
      </c>
      <c r="Z1268" s="160">
        <v>1</v>
      </c>
    </row>
    <row r="1269" spans="1:26" ht="15.75" thickBot="1" x14ac:dyDescent="0.3">
      <c r="A1269" s="147" t="s">
        <v>58</v>
      </c>
      <c r="B1269" s="100"/>
      <c r="C1269" s="100"/>
      <c r="D1269" s="100"/>
      <c r="E1269" s="100"/>
      <c r="F1269" s="100">
        <f>base1!H112</f>
        <v>2</v>
      </c>
      <c r="G1269" s="100">
        <f>base1!I112</f>
        <v>1</v>
      </c>
      <c r="H1269" s="100">
        <f>base1!J112</f>
        <v>11</v>
      </c>
      <c r="I1269" s="100">
        <f>base1!K112</f>
        <v>3</v>
      </c>
      <c r="K1269" s="100"/>
      <c r="L1269" s="100"/>
      <c r="M1269" s="100"/>
      <c r="N1269" s="100"/>
      <c r="O1269" s="100"/>
      <c r="P1269" s="100"/>
      <c r="Q1269" s="100"/>
      <c r="R1269" s="100"/>
      <c r="S1269" s="100"/>
      <c r="T1269" s="100"/>
      <c r="U1269" s="100"/>
      <c r="V1269" s="160">
        <v>1268</v>
      </c>
      <c r="W1269" s="160" t="s">
        <v>404</v>
      </c>
      <c r="X1269" s="160">
        <v>3</v>
      </c>
      <c r="Z1269" s="160">
        <v>1</v>
      </c>
    </row>
    <row r="1270" spans="1:26" ht="15.75" thickBot="1" x14ac:dyDescent="0.3">
      <c r="A1270" s="147" t="s">
        <v>58</v>
      </c>
      <c r="B1270" s="100"/>
      <c r="C1270" s="100"/>
      <c r="D1270" s="100"/>
      <c r="E1270" s="100"/>
      <c r="F1270" s="100">
        <f>base1!H113</f>
        <v>8</v>
      </c>
      <c r="G1270" s="100">
        <f>base1!I113</f>
        <v>5</v>
      </c>
      <c r="H1270" s="100">
        <f>base1!J113</f>
        <v>2</v>
      </c>
      <c r="I1270" s="100">
        <f>base1!K113</f>
        <v>3</v>
      </c>
      <c r="K1270" s="100"/>
      <c r="L1270" s="100"/>
      <c r="M1270" s="100"/>
      <c r="N1270" s="100"/>
      <c r="O1270" s="100"/>
      <c r="P1270" s="100"/>
      <c r="Q1270" s="100"/>
      <c r="R1270" s="100"/>
      <c r="S1270" s="100"/>
      <c r="T1270" s="100"/>
      <c r="U1270" s="100"/>
      <c r="V1270" s="160">
        <v>1269</v>
      </c>
      <c r="W1270" s="160" t="s">
        <v>404</v>
      </c>
      <c r="X1270" s="160">
        <v>3</v>
      </c>
      <c r="Z1270" s="160">
        <v>1</v>
      </c>
    </row>
    <row r="1271" spans="1:26" ht="15.75" thickBot="1" x14ac:dyDescent="0.3">
      <c r="A1271" s="147" t="s">
        <v>58</v>
      </c>
      <c r="B1271" s="100"/>
      <c r="C1271" s="100"/>
      <c r="D1271" s="100"/>
      <c r="E1271" s="100"/>
      <c r="F1271" s="100">
        <f>base1!H114</f>
        <v>15</v>
      </c>
      <c r="G1271" s="100">
        <f>base1!I114</f>
        <v>4</v>
      </c>
      <c r="H1271" s="100">
        <f>base1!J114</f>
        <v>11</v>
      </c>
      <c r="I1271" s="100">
        <f>base1!K114</f>
        <v>7</v>
      </c>
      <c r="K1271" s="100"/>
      <c r="L1271" s="100"/>
      <c r="M1271" s="100"/>
      <c r="N1271" s="100"/>
      <c r="O1271" s="100"/>
      <c r="P1271" s="100"/>
      <c r="Q1271" s="100"/>
      <c r="R1271" s="100"/>
      <c r="S1271" s="100"/>
      <c r="T1271" s="100"/>
      <c r="U1271" s="100"/>
      <c r="V1271" s="160">
        <v>1270</v>
      </c>
      <c r="W1271" s="160" t="s">
        <v>404</v>
      </c>
      <c r="X1271" s="160">
        <v>3</v>
      </c>
      <c r="Z1271" s="160">
        <v>1</v>
      </c>
    </row>
    <row r="1272" spans="1:26" ht="15.75" thickBot="1" x14ac:dyDescent="0.3">
      <c r="A1272" s="147" t="s">
        <v>58</v>
      </c>
      <c r="B1272" s="100"/>
      <c r="C1272" s="100"/>
      <c r="D1272" s="100"/>
      <c r="E1272" s="100"/>
      <c r="F1272" s="100">
        <f>base1!H115</f>
        <v>15</v>
      </c>
      <c r="G1272" s="100">
        <f>base1!I115</f>
        <v>10</v>
      </c>
      <c r="H1272" s="100">
        <f>base1!J115</f>
        <v>7</v>
      </c>
      <c r="I1272" s="100">
        <f>base1!K115</f>
        <v>5</v>
      </c>
      <c r="K1272" s="100"/>
      <c r="L1272" s="100"/>
      <c r="M1272" s="100"/>
      <c r="N1272" s="100"/>
      <c r="O1272" s="100"/>
      <c r="P1272" s="100"/>
      <c r="Q1272" s="100"/>
      <c r="R1272" s="100"/>
      <c r="S1272" s="100"/>
      <c r="T1272" s="100"/>
      <c r="U1272" s="100"/>
      <c r="V1272" s="160">
        <v>1271</v>
      </c>
      <c r="W1272" s="160" t="s">
        <v>404</v>
      </c>
      <c r="X1272" s="160">
        <v>3</v>
      </c>
      <c r="Z1272" s="160">
        <v>1</v>
      </c>
    </row>
    <row r="1273" spans="1:26" ht="15.75" thickBot="1" x14ac:dyDescent="0.3">
      <c r="A1273" s="147" t="s">
        <v>58</v>
      </c>
      <c r="B1273" s="100"/>
      <c r="C1273" s="100"/>
      <c r="D1273" s="100"/>
      <c r="E1273" s="100"/>
      <c r="F1273" s="100">
        <f>base1!H116</f>
        <v>6</v>
      </c>
      <c r="G1273" s="100">
        <f>base1!I116</f>
        <v>12</v>
      </c>
      <c r="H1273" s="100">
        <f>base1!J116</f>
        <v>15</v>
      </c>
      <c r="I1273" s="100">
        <f>base1!K116</f>
        <v>5</v>
      </c>
      <c r="K1273" s="100"/>
      <c r="L1273" s="100"/>
      <c r="M1273" s="100"/>
      <c r="N1273" s="100"/>
      <c r="O1273" s="100"/>
      <c r="P1273" s="100"/>
      <c r="Q1273" s="100"/>
      <c r="R1273" s="100"/>
      <c r="S1273" s="100"/>
      <c r="T1273" s="100"/>
      <c r="U1273" s="100"/>
      <c r="V1273" s="160">
        <v>1272</v>
      </c>
      <c r="W1273" s="160" t="s">
        <v>404</v>
      </c>
      <c r="X1273" s="160">
        <v>3</v>
      </c>
      <c r="Z1273" s="160">
        <v>1</v>
      </c>
    </row>
    <row r="1274" spans="1:26" ht="15.75" thickBot="1" x14ac:dyDescent="0.3">
      <c r="A1274" s="147" t="s">
        <v>58</v>
      </c>
      <c r="B1274" s="100"/>
      <c r="C1274" s="100"/>
      <c r="D1274" s="100"/>
      <c r="E1274" s="100"/>
      <c r="F1274" s="100">
        <f>base1!H117</f>
        <v>4</v>
      </c>
      <c r="G1274" s="100">
        <f>base1!I117</f>
        <v>3</v>
      </c>
      <c r="H1274" s="100">
        <f>base1!J117</f>
        <v>8</v>
      </c>
      <c r="I1274" s="100">
        <f>base1!K117</f>
        <v>14</v>
      </c>
      <c r="K1274" s="100"/>
      <c r="L1274" s="100"/>
      <c r="M1274" s="100"/>
      <c r="N1274" s="100"/>
      <c r="O1274" s="100"/>
      <c r="P1274" s="100"/>
      <c r="Q1274" s="100"/>
      <c r="R1274" s="100"/>
      <c r="S1274" s="100"/>
      <c r="T1274" s="100"/>
      <c r="U1274" s="100"/>
      <c r="V1274" s="160">
        <v>1273</v>
      </c>
      <c r="W1274" s="160" t="s">
        <v>404</v>
      </c>
      <c r="X1274" s="160">
        <v>3</v>
      </c>
      <c r="Z1274" s="160">
        <v>1</v>
      </c>
    </row>
    <row r="1275" spans="1:26" ht="15.75" thickBot="1" x14ac:dyDescent="0.3">
      <c r="A1275" s="147" t="s">
        <v>58</v>
      </c>
      <c r="B1275" s="100"/>
      <c r="C1275" s="100"/>
      <c r="D1275" s="100"/>
      <c r="E1275" s="100"/>
      <c r="F1275" s="100">
        <f>base1!H118</f>
        <v>10</v>
      </c>
      <c r="G1275" s="100">
        <f>base1!I118</f>
        <v>13</v>
      </c>
      <c r="H1275" s="100">
        <f>base1!J118</f>
        <v>1</v>
      </c>
      <c r="I1275" s="100">
        <f>base1!K118</f>
        <v>14</v>
      </c>
      <c r="K1275" s="100"/>
      <c r="L1275" s="100"/>
      <c r="M1275" s="100"/>
      <c r="N1275" s="100"/>
      <c r="O1275" s="100"/>
      <c r="P1275" s="100"/>
      <c r="Q1275" s="100"/>
      <c r="R1275" s="100"/>
      <c r="S1275" s="100"/>
      <c r="T1275" s="100"/>
      <c r="U1275" s="100"/>
      <c r="V1275" s="160">
        <v>1274</v>
      </c>
      <c r="W1275" s="160" t="s">
        <v>404</v>
      </c>
      <c r="X1275" s="160">
        <v>3</v>
      </c>
      <c r="Z1275" s="160">
        <v>1</v>
      </c>
    </row>
    <row r="1276" spans="1:26" ht="15.75" thickBot="1" x14ac:dyDescent="0.3">
      <c r="A1276" s="147" t="s">
        <v>58</v>
      </c>
      <c r="B1276" s="100"/>
      <c r="C1276" s="100"/>
      <c r="D1276" s="100"/>
      <c r="E1276" s="100"/>
      <c r="F1276" s="100">
        <f>base1!H119</f>
        <v>15</v>
      </c>
      <c r="G1276" s="100">
        <f>base1!I119</f>
        <v>2</v>
      </c>
      <c r="H1276" s="100">
        <f>base1!J119</f>
        <v>7</v>
      </c>
      <c r="I1276" s="100">
        <f>base1!K119</f>
        <v>14</v>
      </c>
      <c r="K1276" s="100"/>
      <c r="L1276" s="100"/>
      <c r="M1276" s="100"/>
      <c r="N1276" s="100"/>
      <c r="O1276" s="100"/>
      <c r="P1276" s="100"/>
      <c r="Q1276" s="100"/>
      <c r="R1276" s="100"/>
      <c r="S1276" s="100"/>
      <c r="T1276" s="100"/>
      <c r="U1276" s="100"/>
      <c r="V1276" s="160">
        <v>1275</v>
      </c>
      <c r="W1276" s="160" t="s">
        <v>404</v>
      </c>
      <c r="X1276" s="160">
        <v>3</v>
      </c>
      <c r="Z1276" s="160">
        <v>1</v>
      </c>
    </row>
    <row r="1277" spans="1:26" ht="15.75" thickBot="1" x14ac:dyDescent="0.3">
      <c r="A1277" s="147" t="s">
        <v>58</v>
      </c>
      <c r="B1277" s="100"/>
      <c r="C1277" s="100"/>
      <c r="D1277" s="100"/>
      <c r="E1277" s="100"/>
      <c r="F1277" s="100">
        <f>base1!G76</f>
        <v>3</v>
      </c>
      <c r="G1277" s="100">
        <f>base1!H76</f>
        <v>5</v>
      </c>
      <c r="H1277" s="100">
        <f>base1!I76</f>
        <v>10</v>
      </c>
      <c r="I1277" s="100">
        <f>base1!J76</f>
        <v>11</v>
      </c>
      <c r="J1277" s="100"/>
      <c r="K1277" s="100"/>
      <c r="L1277" s="100"/>
      <c r="M1277" s="100"/>
      <c r="N1277" s="100"/>
      <c r="O1277" s="100"/>
      <c r="P1277" s="100"/>
      <c r="Q1277" s="100"/>
      <c r="R1277" s="100"/>
      <c r="S1277" s="100"/>
      <c r="T1277" s="100"/>
      <c r="U1277" s="100"/>
      <c r="V1277" s="160">
        <v>1276</v>
      </c>
      <c r="W1277" s="160" t="s">
        <v>404</v>
      </c>
      <c r="X1277" s="160">
        <v>3</v>
      </c>
      <c r="Z1277" s="160">
        <v>1</v>
      </c>
    </row>
    <row r="1278" spans="1:26" ht="15.75" thickBot="1" x14ac:dyDescent="0.3">
      <c r="A1278" s="147" t="s">
        <v>58</v>
      </c>
      <c r="B1278" s="100"/>
      <c r="C1278" s="100"/>
      <c r="D1278" s="100"/>
      <c r="E1278" s="100"/>
      <c r="F1278" s="100">
        <f>base1!G77</f>
        <v>2</v>
      </c>
      <c r="G1278" s="100">
        <f>base1!H77</f>
        <v>13</v>
      </c>
      <c r="H1278" s="100">
        <f>base1!I77</f>
        <v>10</v>
      </c>
      <c r="I1278" s="100">
        <f>base1!J77</f>
        <v>1</v>
      </c>
      <c r="J1278" s="100"/>
      <c r="K1278" s="100"/>
      <c r="L1278" s="100"/>
      <c r="M1278" s="100"/>
      <c r="N1278" s="100"/>
      <c r="O1278" s="100"/>
      <c r="P1278" s="100"/>
      <c r="Q1278" s="100"/>
      <c r="R1278" s="100"/>
      <c r="S1278" s="100"/>
      <c r="T1278" s="100"/>
      <c r="U1278" s="100"/>
      <c r="V1278" s="160">
        <v>1277</v>
      </c>
      <c r="W1278" s="160" t="s">
        <v>404</v>
      </c>
      <c r="X1278" s="160">
        <v>3</v>
      </c>
      <c r="Z1278" s="160">
        <v>1</v>
      </c>
    </row>
    <row r="1279" spans="1:26" ht="15.75" thickBot="1" x14ac:dyDescent="0.3">
      <c r="A1279" s="147" t="s">
        <v>58</v>
      </c>
      <c r="B1279" s="100"/>
      <c r="C1279" s="100"/>
      <c r="D1279" s="100"/>
      <c r="E1279" s="100"/>
      <c r="F1279" s="100">
        <f>base1!G78</f>
        <v>10</v>
      </c>
      <c r="G1279" s="100">
        <f>base1!H78</f>
        <v>15</v>
      </c>
      <c r="H1279" s="100">
        <f>base1!I78</f>
        <v>2</v>
      </c>
      <c r="I1279" s="100">
        <f>base1!J78</f>
        <v>7</v>
      </c>
      <c r="J1279" s="100"/>
      <c r="K1279" s="100"/>
      <c r="L1279" s="100"/>
      <c r="M1279" s="100"/>
      <c r="N1279" s="100"/>
      <c r="O1279" s="100"/>
      <c r="P1279" s="100"/>
      <c r="Q1279" s="100"/>
      <c r="R1279" s="100"/>
      <c r="S1279" s="100"/>
      <c r="T1279" s="100"/>
      <c r="U1279" s="100"/>
      <c r="V1279" s="160">
        <v>1278</v>
      </c>
      <c r="W1279" s="160" t="s">
        <v>404</v>
      </c>
      <c r="X1279" s="160">
        <v>3</v>
      </c>
      <c r="Z1279" s="160">
        <v>1</v>
      </c>
    </row>
    <row r="1280" spans="1:26" ht="15.75" thickBot="1" x14ac:dyDescent="0.3">
      <c r="A1280" s="147" t="s">
        <v>58</v>
      </c>
      <c r="B1280" s="100"/>
      <c r="C1280" s="100"/>
      <c r="D1280" s="100"/>
      <c r="E1280" s="100"/>
      <c r="F1280" s="100">
        <f>base1!G79</f>
        <v>15</v>
      </c>
      <c r="G1280" s="100">
        <f>base1!H79</f>
        <v>11</v>
      </c>
      <c r="H1280" s="100">
        <f>base1!I79</f>
        <v>6</v>
      </c>
      <c r="I1280" s="100">
        <f>base1!J79</f>
        <v>7</v>
      </c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  <c r="T1280" s="100"/>
      <c r="U1280" s="100"/>
      <c r="V1280" s="160">
        <v>1279</v>
      </c>
      <c r="W1280" s="160" t="s">
        <v>404</v>
      </c>
      <c r="X1280" s="160">
        <v>3</v>
      </c>
      <c r="Z1280" s="160">
        <v>1</v>
      </c>
    </row>
    <row r="1281" spans="1:26" ht="15.75" thickBot="1" x14ac:dyDescent="0.3">
      <c r="A1281" s="147" t="s">
        <v>58</v>
      </c>
      <c r="B1281" s="100"/>
      <c r="C1281" s="100"/>
      <c r="D1281" s="100"/>
      <c r="E1281" s="100"/>
      <c r="F1281" s="100">
        <f>base1!G80</f>
        <v>10</v>
      </c>
      <c r="G1281" s="100">
        <f>base1!H80</f>
        <v>1</v>
      </c>
      <c r="H1281" s="100">
        <f>base1!I80</f>
        <v>2</v>
      </c>
      <c r="I1281" s="100">
        <f>base1!J80</f>
        <v>13</v>
      </c>
      <c r="J1281" s="100"/>
      <c r="K1281" s="100"/>
      <c r="L1281" s="100"/>
      <c r="M1281" s="100"/>
      <c r="N1281" s="100"/>
      <c r="O1281" s="100"/>
      <c r="P1281" s="100"/>
      <c r="Q1281" s="100"/>
      <c r="R1281" s="100"/>
      <c r="S1281" s="100"/>
      <c r="T1281" s="100"/>
      <c r="U1281" s="100"/>
      <c r="V1281" s="160">
        <v>1280</v>
      </c>
      <c r="W1281" s="160" t="s">
        <v>404</v>
      </c>
      <c r="X1281" s="160">
        <v>3</v>
      </c>
      <c r="Z1281" s="160">
        <v>1</v>
      </c>
    </row>
    <row r="1282" spans="1:26" ht="15.75" thickBot="1" x14ac:dyDescent="0.3">
      <c r="A1282" s="147" t="s">
        <v>58</v>
      </c>
      <c r="B1282" s="100"/>
      <c r="C1282" s="100"/>
      <c r="D1282" s="100"/>
      <c r="E1282" s="100"/>
      <c r="F1282" s="100">
        <f>base1!G81</f>
        <v>14</v>
      </c>
      <c r="G1282" s="100">
        <f>base1!H81</f>
        <v>16</v>
      </c>
      <c r="H1282" s="100">
        <f>base1!I81</f>
        <v>17</v>
      </c>
      <c r="I1282" s="100">
        <f>base1!J81</f>
        <v>18</v>
      </c>
      <c r="J1282" s="100"/>
      <c r="K1282" s="100"/>
      <c r="L1282" s="100"/>
      <c r="M1282" s="100"/>
      <c r="N1282" s="100"/>
      <c r="O1282" s="100"/>
      <c r="P1282" s="100"/>
      <c r="Q1282" s="100"/>
      <c r="R1282" s="100"/>
      <c r="S1282" s="100"/>
      <c r="T1282" s="100"/>
      <c r="U1282" s="100"/>
      <c r="V1282" s="160">
        <v>1281</v>
      </c>
      <c r="W1282" s="160" t="s">
        <v>404</v>
      </c>
      <c r="X1282" s="160">
        <v>3</v>
      </c>
      <c r="Z1282" s="160">
        <v>1</v>
      </c>
    </row>
    <row r="1283" spans="1:26" ht="15.75" thickBot="1" x14ac:dyDescent="0.3">
      <c r="A1283" s="147" t="s">
        <v>58</v>
      </c>
      <c r="B1283" s="100"/>
      <c r="C1283" s="100"/>
      <c r="D1283" s="100"/>
      <c r="E1283" s="100"/>
      <c r="F1283" s="100">
        <f>base1!G82</f>
        <v>18</v>
      </c>
      <c r="G1283" s="100">
        <f>base1!H82</f>
        <v>19</v>
      </c>
      <c r="H1283" s="100">
        <f>base1!I82</f>
        <v>20</v>
      </c>
      <c r="I1283" s="100">
        <f>base1!J82</f>
        <v>6</v>
      </c>
      <c r="J1283" s="100"/>
      <c r="K1283" s="100"/>
      <c r="L1283" s="100"/>
      <c r="M1283" s="100"/>
      <c r="N1283" s="100"/>
      <c r="O1283" s="100"/>
      <c r="P1283" s="100"/>
      <c r="Q1283" s="100"/>
      <c r="R1283" s="100"/>
      <c r="S1283" s="100"/>
      <c r="T1283" s="100"/>
      <c r="U1283" s="100"/>
      <c r="V1283" s="160">
        <v>1282</v>
      </c>
      <c r="W1283" s="160" t="s">
        <v>404</v>
      </c>
      <c r="X1283" s="160">
        <v>3</v>
      </c>
      <c r="Z1283" s="160">
        <v>1</v>
      </c>
    </row>
    <row r="1284" spans="1:26" ht="15.75" thickBot="1" x14ac:dyDescent="0.3">
      <c r="A1284" s="147" t="s">
        <v>58</v>
      </c>
      <c r="B1284" s="100"/>
      <c r="C1284" s="100"/>
      <c r="D1284" s="100"/>
      <c r="E1284" s="100"/>
      <c r="F1284" s="100">
        <f>base1!G83</f>
        <v>19</v>
      </c>
      <c r="G1284" s="100">
        <f>base1!H83</f>
        <v>20</v>
      </c>
      <c r="H1284" s="100">
        <f>base1!I83</f>
        <v>10</v>
      </c>
      <c r="I1284" s="100">
        <f>base1!J83</f>
        <v>6</v>
      </c>
      <c r="J1284" s="100"/>
      <c r="K1284" s="100"/>
      <c r="L1284" s="100"/>
      <c r="M1284" s="100"/>
      <c r="N1284" s="100"/>
      <c r="O1284" s="100"/>
      <c r="P1284" s="100"/>
      <c r="Q1284" s="100"/>
      <c r="R1284" s="100"/>
      <c r="S1284" s="100"/>
      <c r="T1284" s="100"/>
      <c r="U1284" s="100"/>
      <c r="V1284" s="160">
        <v>1283</v>
      </c>
      <c r="W1284" s="160" t="s">
        <v>404</v>
      </c>
      <c r="X1284" s="160">
        <v>3</v>
      </c>
      <c r="Z1284" s="160">
        <v>1</v>
      </c>
    </row>
    <row r="1285" spans="1:26" ht="15.75" thickBot="1" x14ac:dyDescent="0.3">
      <c r="A1285" s="147" t="s">
        <v>58</v>
      </c>
      <c r="B1285" s="100"/>
      <c r="C1285" s="100"/>
      <c r="D1285" s="100"/>
      <c r="E1285" s="100"/>
      <c r="F1285" s="100">
        <f>base1!G84</f>
        <v>11</v>
      </c>
      <c r="G1285" s="100">
        <f>base1!H84</f>
        <v>10</v>
      </c>
      <c r="H1285" s="100">
        <f>base1!I84</f>
        <v>1</v>
      </c>
      <c r="I1285" s="100">
        <f>base1!J84</f>
        <v>13</v>
      </c>
      <c r="J1285" s="100"/>
      <c r="K1285" s="100"/>
      <c r="L1285" s="100"/>
      <c r="M1285" s="100"/>
      <c r="N1285" s="100"/>
      <c r="O1285" s="100"/>
      <c r="P1285" s="100"/>
      <c r="Q1285" s="100"/>
      <c r="R1285" s="100"/>
      <c r="S1285" s="100"/>
      <c r="T1285" s="100"/>
      <c r="U1285" s="100"/>
      <c r="V1285" s="160">
        <v>1284</v>
      </c>
      <c r="W1285" s="160" t="s">
        <v>404</v>
      </c>
      <c r="X1285" s="160">
        <v>3</v>
      </c>
      <c r="Z1285" s="160">
        <v>1</v>
      </c>
    </row>
    <row r="1286" spans="1:26" ht="15.75" thickBot="1" x14ac:dyDescent="0.3">
      <c r="A1286" s="147" t="s">
        <v>58</v>
      </c>
      <c r="B1286" s="100"/>
      <c r="C1286" s="100"/>
      <c r="D1286" s="100"/>
      <c r="E1286" s="100"/>
      <c r="F1286" s="100">
        <f>base1!G85</f>
        <v>1</v>
      </c>
      <c r="G1286" s="100">
        <f>base1!H85</f>
        <v>9</v>
      </c>
      <c r="H1286" s="100">
        <f>base1!I85</f>
        <v>3</v>
      </c>
      <c r="I1286" s="100">
        <f>base1!J85</f>
        <v>15</v>
      </c>
      <c r="J1286" s="100"/>
      <c r="K1286" s="100"/>
      <c r="L1286" s="100"/>
      <c r="M1286" s="100"/>
      <c r="N1286" s="100"/>
      <c r="O1286" s="100"/>
      <c r="P1286" s="100"/>
      <c r="Q1286" s="100"/>
      <c r="R1286" s="100"/>
      <c r="S1286" s="100"/>
      <c r="T1286" s="100"/>
      <c r="U1286" s="100"/>
      <c r="V1286" s="160">
        <v>1285</v>
      </c>
      <c r="W1286" s="160" t="s">
        <v>404</v>
      </c>
      <c r="X1286" s="160">
        <v>3</v>
      </c>
      <c r="Z1286" s="160">
        <v>1</v>
      </c>
    </row>
    <row r="1287" spans="1:26" ht="15.75" thickBot="1" x14ac:dyDescent="0.3">
      <c r="A1287" s="147" t="s">
        <v>58</v>
      </c>
      <c r="B1287" s="100"/>
      <c r="C1287" s="100"/>
      <c r="D1287" s="100"/>
      <c r="E1287" s="100"/>
      <c r="F1287" s="100">
        <f>base1!G86</f>
        <v>1</v>
      </c>
      <c r="G1287" s="100">
        <f>base1!H86</f>
        <v>9</v>
      </c>
      <c r="H1287" s="100">
        <f>base1!I86</f>
        <v>3</v>
      </c>
      <c r="I1287" s="100">
        <f>base1!J86</f>
        <v>15</v>
      </c>
      <c r="J1287" s="100"/>
      <c r="K1287" s="100"/>
      <c r="L1287" s="100"/>
      <c r="M1287" s="100"/>
      <c r="N1287" s="100"/>
      <c r="O1287" s="100"/>
      <c r="P1287" s="100"/>
      <c r="Q1287" s="100"/>
      <c r="R1287" s="100"/>
      <c r="S1287" s="100"/>
      <c r="T1287" s="100"/>
      <c r="U1287" s="100"/>
      <c r="V1287" s="160">
        <v>1286</v>
      </c>
      <c r="W1287" s="160" t="s">
        <v>404</v>
      </c>
      <c r="X1287" s="160">
        <v>3</v>
      </c>
      <c r="Z1287" s="160">
        <v>1</v>
      </c>
    </row>
    <row r="1288" spans="1:26" ht="15.75" thickBot="1" x14ac:dyDescent="0.3">
      <c r="A1288" s="147" t="s">
        <v>58</v>
      </c>
      <c r="B1288" s="100"/>
      <c r="C1288" s="100"/>
      <c r="D1288" s="100"/>
      <c r="E1288" s="100"/>
      <c r="F1288" s="100">
        <f>base1!G87</f>
        <v>10</v>
      </c>
      <c r="G1288" s="100">
        <f>base1!H87</f>
        <v>8</v>
      </c>
      <c r="H1288" s="100">
        <f>base1!I87</f>
        <v>5</v>
      </c>
      <c r="I1288" s="100">
        <f>base1!J87</f>
        <v>15</v>
      </c>
      <c r="J1288" s="100"/>
      <c r="K1288" s="100"/>
      <c r="L1288" s="100"/>
      <c r="M1288" s="100"/>
      <c r="N1288" s="100"/>
      <c r="O1288" s="100"/>
      <c r="P1288" s="100"/>
      <c r="Q1288" s="100"/>
      <c r="R1288" s="100"/>
      <c r="S1288" s="100"/>
      <c r="T1288" s="100"/>
      <c r="U1288" s="100"/>
      <c r="V1288" s="160">
        <v>1287</v>
      </c>
      <c r="W1288" s="160" t="s">
        <v>404</v>
      </c>
      <c r="X1288" s="160">
        <v>3</v>
      </c>
      <c r="Z1288" s="160">
        <v>1</v>
      </c>
    </row>
    <row r="1289" spans="1:26" ht="15.75" thickBot="1" x14ac:dyDescent="0.3">
      <c r="A1289" s="147" t="s">
        <v>58</v>
      </c>
      <c r="B1289" s="100"/>
      <c r="C1289" s="100"/>
      <c r="D1289" s="100"/>
      <c r="E1289" s="100"/>
      <c r="F1289" s="100">
        <f>base1!G88</f>
        <v>1</v>
      </c>
      <c r="G1289" s="100">
        <f>base1!H88</f>
        <v>2</v>
      </c>
      <c r="H1289" s="100">
        <f>base1!I88</f>
        <v>10</v>
      </c>
      <c r="I1289" s="100">
        <f>base1!J88</f>
        <v>13</v>
      </c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0"/>
      <c r="T1289" s="100"/>
      <c r="U1289" s="100"/>
      <c r="V1289" s="160">
        <v>1288</v>
      </c>
      <c r="W1289" s="160" t="s">
        <v>404</v>
      </c>
      <c r="X1289" s="160">
        <v>3</v>
      </c>
      <c r="Z1289" s="160">
        <v>1</v>
      </c>
    </row>
    <row r="1290" spans="1:26" ht="15.75" thickBot="1" x14ac:dyDescent="0.3">
      <c r="A1290" s="147" t="s">
        <v>58</v>
      </c>
      <c r="B1290" s="100"/>
      <c r="C1290" s="100"/>
      <c r="D1290" s="100"/>
      <c r="E1290" s="100"/>
      <c r="F1290" s="100">
        <f>base1!G89</f>
        <v>11</v>
      </c>
      <c r="G1290" s="100">
        <f>base1!H89</f>
        <v>13</v>
      </c>
      <c r="H1290" s="100">
        <f>base1!I89</f>
        <v>1</v>
      </c>
      <c r="I1290" s="100">
        <f>base1!J89</f>
        <v>10</v>
      </c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0"/>
      <c r="T1290" s="100"/>
      <c r="U1290" s="100"/>
      <c r="V1290" s="160">
        <v>1289</v>
      </c>
      <c r="W1290" s="160" t="s">
        <v>404</v>
      </c>
      <c r="X1290" s="160">
        <v>3</v>
      </c>
      <c r="Z1290" s="160">
        <v>1</v>
      </c>
    </row>
    <row r="1291" spans="1:26" ht="15.75" thickBot="1" x14ac:dyDescent="0.3">
      <c r="A1291" s="147" t="s">
        <v>58</v>
      </c>
      <c r="B1291" s="100"/>
      <c r="C1291" s="100"/>
      <c r="D1291" s="100"/>
      <c r="E1291" s="100"/>
      <c r="F1291" s="100">
        <f>base1!G90</f>
        <v>11</v>
      </c>
      <c r="G1291" s="100">
        <f>base1!H90</f>
        <v>1</v>
      </c>
      <c r="H1291" s="100">
        <f>base1!I90</f>
        <v>3</v>
      </c>
      <c r="I1291" s="100">
        <f>base1!J90</f>
        <v>13</v>
      </c>
      <c r="J1291" s="100"/>
      <c r="K1291" s="100"/>
      <c r="L1291" s="100"/>
      <c r="M1291" s="100"/>
      <c r="N1291" s="100"/>
      <c r="O1291" s="100"/>
      <c r="P1291" s="100"/>
      <c r="Q1291" s="100"/>
      <c r="R1291" s="100"/>
      <c r="S1291" s="100"/>
      <c r="T1291" s="100"/>
      <c r="U1291" s="100"/>
      <c r="V1291" s="160">
        <v>1290</v>
      </c>
      <c r="W1291" s="160" t="s">
        <v>404</v>
      </c>
      <c r="X1291" s="160">
        <v>3</v>
      </c>
      <c r="Z1291" s="160">
        <v>1</v>
      </c>
    </row>
    <row r="1292" spans="1:26" ht="15.75" thickBot="1" x14ac:dyDescent="0.3">
      <c r="A1292" s="147" t="s">
        <v>58</v>
      </c>
      <c r="B1292" s="100"/>
      <c r="C1292" s="100"/>
      <c r="D1292" s="100"/>
      <c r="E1292" s="100"/>
      <c r="F1292" s="100">
        <f>base1!G91</f>
        <v>2</v>
      </c>
      <c r="G1292" s="100">
        <f>base1!H91</f>
        <v>11</v>
      </c>
      <c r="H1292" s="100">
        <f>base1!I91</f>
        <v>1</v>
      </c>
      <c r="I1292" s="100">
        <f>base1!J91</f>
        <v>5</v>
      </c>
      <c r="J1292" s="100"/>
      <c r="K1292" s="100"/>
      <c r="L1292" s="100"/>
      <c r="M1292" s="100"/>
      <c r="N1292" s="100"/>
      <c r="O1292" s="100"/>
      <c r="P1292" s="100"/>
      <c r="Q1292" s="100"/>
      <c r="R1292" s="100"/>
      <c r="S1292" s="100"/>
      <c r="T1292" s="100"/>
      <c r="U1292" s="100"/>
      <c r="V1292" s="160">
        <v>1291</v>
      </c>
      <c r="W1292" s="160" t="s">
        <v>404</v>
      </c>
      <c r="X1292" s="160">
        <v>3</v>
      </c>
      <c r="Z1292" s="160">
        <v>1</v>
      </c>
    </row>
    <row r="1293" spans="1:26" ht="15.75" thickBot="1" x14ac:dyDescent="0.3">
      <c r="A1293" s="147" t="s">
        <v>58</v>
      </c>
      <c r="B1293" s="100"/>
      <c r="C1293" s="100"/>
      <c r="D1293" s="100"/>
      <c r="E1293" s="100"/>
      <c r="F1293" s="100">
        <f>base1!G92</f>
        <v>11</v>
      </c>
      <c r="G1293" s="100">
        <f>base1!H92</f>
        <v>10</v>
      </c>
      <c r="H1293" s="100">
        <f>base1!I92</f>
        <v>7</v>
      </c>
      <c r="I1293" s="100">
        <f>base1!J92</f>
        <v>1</v>
      </c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  <c r="T1293" s="100"/>
      <c r="U1293" s="100"/>
      <c r="V1293" s="160">
        <v>1292</v>
      </c>
      <c r="W1293" s="160" t="s">
        <v>404</v>
      </c>
      <c r="X1293" s="160">
        <v>3</v>
      </c>
      <c r="Z1293" s="160">
        <v>1</v>
      </c>
    </row>
    <row r="1294" spans="1:26" ht="15.75" thickBot="1" x14ac:dyDescent="0.3">
      <c r="A1294" s="147" t="s">
        <v>58</v>
      </c>
      <c r="B1294" s="100"/>
      <c r="C1294" s="100"/>
      <c r="D1294" s="100"/>
      <c r="E1294" s="100"/>
      <c r="F1294" s="100">
        <f>base1!G93</f>
        <v>15</v>
      </c>
      <c r="G1294" s="100">
        <f>base1!H93</f>
        <v>2</v>
      </c>
      <c r="H1294" s="100">
        <f>base1!I93</f>
        <v>6</v>
      </c>
      <c r="I1294" s="100">
        <f>base1!J93</f>
        <v>7</v>
      </c>
      <c r="J1294" s="100"/>
      <c r="K1294" s="100"/>
      <c r="L1294" s="100"/>
      <c r="M1294" s="100"/>
      <c r="N1294" s="100"/>
      <c r="O1294" s="100"/>
      <c r="P1294" s="100"/>
      <c r="Q1294" s="100"/>
      <c r="R1294" s="100"/>
      <c r="S1294" s="100"/>
      <c r="T1294" s="100"/>
      <c r="U1294" s="100"/>
      <c r="V1294" s="160">
        <v>1293</v>
      </c>
      <c r="W1294" s="160" t="s">
        <v>404</v>
      </c>
      <c r="X1294" s="160">
        <v>3</v>
      </c>
      <c r="Z1294" s="160">
        <v>1</v>
      </c>
    </row>
    <row r="1295" spans="1:26" ht="15.75" thickBot="1" x14ac:dyDescent="0.3">
      <c r="A1295" s="147" t="s">
        <v>58</v>
      </c>
      <c r="B1295" s="100"/>
      <c r="C1295" s="100"/>
      <c r="D1295" s="100"/>
      <c r="E1295" s="100"/>
      <c r="F1295" s="100">
        <f>base1!G94</f>
        <v>1</v>
      </c>
      <c r="G1295" s="100">
        <f>base1!H94</f>
        <v>7</v>
      </c>
      <c r="H1295" s="100">
        <f>base1!I94</f>
        <v>2</v>
      </c>
      <c r="I1295" s="100">
        <f>base1!J94</f>
        <v>10</v>
      </c>
      <c r="J1295" s="100"/>
      <c r="K1295" s="100"/>
      <c r="L1295" s="100"/>
      <c r="M1295" s="100"/>
      <c r="N1295" s="100"/>
      <c r="O1295" s="100"/>
      <c r="P1295" s="100"/>
      <c r="Q1295" s="100"/>
      <c r="R1295" s="100"/>
      <c r="S1295" s="100"/>
      <c r="T1295" s="100"/>
      <c r="U1295" s="100"/>
      <c r="V1295" s="160">
        <v>1294</v>
      </c>
      <c r="W1295" s="160" t="s">
        <v>404</v>
      </c>
      <c r="X1295" s="160">
        <v>3</v>
      </c>
      <c r="Z1295" s="160">
        <v>1</v>
      </c>
    </row>
    <row r="1296" spans="1:26" ht="15.75" thickBot="1" x14ac:dyDescent="0.3">
      <c r="A1296" s="147" t="s">
        <v>58</v>
      </c>
      <c r="B1296" s="100"/>
      <c r="C1296" s="100"/>
      <c r="D1296" s="100"/>
      <c r="E1296" s="100"/>
      <c r="F1296" s="100">
        <f>base1!G95</f>
        <v>10</v>
      </c>
      <c r="G1296" s="100">
        <f>base1!H95</f>
        <v>1</v>
      </c>
      <c r="H1296" s="100">
        <f>base1!I95</f>
        <v>3</v>
      </c>
      <c r="I1296" s="100">
        <f>base1!J95</f>
        <v>13</v>
      </c>
      <c r="J1296" s="100"/>
      <c r="K1296" s="100"/>
      <c r="L1296" s="100"/>
      <c r="M1296" s="100"/>
      <c r="N1296" s="100"/>
      <c r="O1296" s="100"/>
      <c r="P1296" s="100"/>
      <c r="Q1296" s="100"/>
      <c r="R1296" s="100"/>
      <c r="S1296" s="100"/>
      <c r="T1296" s="100"/>
      <c r="U1296" s="100"/>
      <c r="V1296" s="160">
        <v>1295</v>
      </c>
      <c r="W1296" s="160" t="s">
        <v>404</v>
      </c>
      <c r="X1296" s="160">
        <v>3</v>
      </c>
      <c r="Z1296" s="160">
        <v>1</v>
      </c>
    </row>
    <row r="1297" spans="1:26" ht="15.75" thickBot="1" x14ac:dyDescent="0.3">
      <c r="A1297" s="147" t="s">
        <v>58</v>
      </c>
      <c r="B1297" s="100"/>
      <c r="C1297" s="100"/>
      <c r="D1297" s="100"/>
      <c r="E1297" s="100"/>
      <c r="F1297" s="100">
        <f>base1!G96</f>
        <v>6</v>
      </c>
      <c r="G1297" s="100">
        <f>base1!H96</f>
        <v>2</v>
      </c>
      <c r="H1297" s="100">
        <f>base1!I96</f>
        <v>1</v>
      </c>
      <c r="I1297" s="100">
        <f>base1!J96</f>
        <v>4</v>
      </c>
      <c r="J1297" s="100"/>
      <c r="K1297" s="100"/>
      <c r="L1297" s="100"/>
      <c r="M1297" s="100"/>
      <c r="N1297" s="100"/>
      <c r="O1297" s="100"/>
      <c r="P1297" s="100"/>
      <c r="Q1297" s="100"/>
      <c r="R1297" s="100"/>
      <c r="S1297" s="100"/>
      <c r="T1297" s="100"/>
      <c r="U1297" s="100"/>
      <c r="V1297" s="160">
        <v>1296</v>
      </c>
      <c r="W1297" s="160" t="s">
        <v>404</v>
      </c>
      <c r="X1297" s="160">
        <v>3</v>
      </c>
      <c r="Z1297" s="160">
        <v>1</v>
      </c>
    </row>
    <row r="1298" spans="1:26" ht="15.75" thickBot="1" x14ac:dyDescent="0.3">
      <c r="A1298" s="147" t="s">
        <v>58</v>
      </c>
      <c r="B1298" s="100"/>
      <c r="C1298" s="100"/>
      <c r="D1298" s="100"/>
      <c r="E1298" s="100"/>
      <c r="F1298" s="100">
        <f>base1!G97</f>
        <v>11</v>
      </c>
      <c r="G1298" s="100">
        <f>base1!H97</f>
        <v>10</v>
      </c>
      <c r="H1298" s="100">
        <f>base1!I97</f>
        <v>7</v>
      </c>
      <c r="I1298" s="100">
        <f>base1!J97</f>
        <v>4</v>
      </c>
      <c r="J1298" s="100"/>
      <c r="K1298" s="100"/>
      <c r="L1298" s="100"/>
      <c r="M1298" s="100"/>
      <c r="N1298" s="100"/>
      <c r="O1298" s="100"/>
      <c r="P1298" s="100"/>
      <c r="Q1298" s="100"/>
      <c r="R1298" s="100"/>
      <c r="S1298" s="100"/>
      <c r="T1298" s="100"/>
      <c r="U1298" s="100"/>
      <c r="V1298" s="160">
        <v>1297</v>
      </c>
      <c r="W1298" s="160" t="s">
        <v>404</v>
      </c>
      <c r="X1298" s="160">
        <v>3</v>
      </c>
      <c r="Z1298" s="160">
        <v>1</v>
      </c>
    </row>
    <row r="1299" spans="1:26" ht="15.75" thickBot="1" x14ac:dyDescent="0.3">
      <c r="A1299" s="147" t="s">
        <v>58</v>
      </c>
      <c r="B1299" s="100"/>
      <c r="C1299" s="100"/>
      <c r="D1299" s="100"/>
      <c r="E1299" s="100"/>
      <c r="F1299" s="100">
        <f>base1!G98</f>
        <v>13</v>
      </c>
      <c r="G1299" s="100">
        <f>base1!H98</f>
        <v>2</v>
      </c>
      <c r="H1299" s="100">
        <f>base1!I98</f>
        <v>1</v>
      </c>
      <c r="I1299" s="100">
        <f>base1!J98</f>
        <v>3</v>
      </c>
      <c r="J1299" s="100"/>
      <c r="K1299" s="100"/>
      <c r="L1299" s="100"/>
      <c r="M1299" s="100"/>
      <c r="N1299" s="100"/>
      <c r="O1299" s="100"/>
      <c r="P1299" s="100"/>
      <c r="Q1299" s="100"/>
      <c r="R1299" s="100"/>
      <c r="S1299" s="100"/>
      <c r="T1299" s="100"/>
      <c r="U1299" s="100"/>
      <c r="V1299" s="160">
        <v>1298</v>
      </c>
      <c r="W1299" s="160" t="s">
        <v>404</v>
      </c>
      <c r="X1299" s="160">
        <v>3</v>
      </c>
      <c r="Z1299" s="160">
        <v>1</v>
      </c>
    </row>
    <row r="1300" spans="1:26" ht="15.75" thickBot="1" x14ac:dyDescent="0.3">
      <c r="A1300" s="147" t="s">
        <v>58</v>
      </c>
      <c r="B1300" s="100"/>
      <c r="C1300" s="100"/>
      <c r="D1300" s="100"/>
      <c r="E1300" s="100"/>
      <c r="F1300" s="100">
        <f>base1!G99</f>
        <v>1</v>
      </c>
      <c r="G1300" s="100">
        <f>base1!H99</f>
        <v>10</v>
      </c>
      <c r="H1300" s="100">
        <f>base1!I99</f>
        <v>4</v>
      </c>
      <c r="I1300" s="100">
        <f>base1!J99</f>
        <v>12</v>
      </c>
      <c r="J1300" s="100"/>
      <c r="K1300" s="100"/>
      <c r="L1300" s="100"/>
      <c r="M1300" s="100"/>
      <c r="N1300" s="100"/>
      <c r="O1300" s="100"/>
      <c r="P1300" s="100"/>
      <c r="Q1300" s="100"/>
      <c r="R1300" s="100"/>
      <c r="S1300" s="100"/>
      <c r="T1300" s="100"/>
      <c r="U1300" s="100"/>
      <c r="V1300" s="160">
        <v>1299</v>
      </c>
      <c r="W1300" s="160" t="s">
        <v>404</v>
      </c>
      <c r="X1300" s="160">
        <v>3</v>
      </c>
      <c r="Z1300" s="160">
        <v>1</v>
      </c>
    </row>
    <row r="1301" spans="1:26" ht="15.75" thickBot="1" x14ac:dyDescent="0.3">
      <c r="A1301" s="147" t="s">
        <v>58</v>
      </c>
      <c r="B1301" s="100"/>
      <c r="C1301" s="100"/>
      <c r="D1301" s="100"/>
      <c r="E1301" s="100"/>
      <c r="F1301" s="100">
        <f>base1!G100</f>
        <v>11</v>
      </c>
      <c r="G1301" s="100">
        <f>base1!H100</f>
        <v>10</v>
      </c>
      <c r="H1301" s="100">
        <f>base1!I100</f>
        <v>15</v>
      </c>
      <c r="I1301" s="100">
        <f>base1!J100</f>
        <v>3</v>
      </c>
      <c r="J1301" s="100"/>
      <c r="K1301" s="100"/>
      <c r="L1301" s="100"/>
      <c r="M1301" s="100"/>
      <c r="N1301" s="100"/>
      <c r="O1301" s="100"/>
      <c r="P1301" s="100"/>
      <c r="Q1301" s="100"/>
      <c r="R1301" s="100"/>
      <c r="S1301" s="100"/>
      <c r="T1301" s="100"/>
      <c r="U1301" s="100"/>
      <c r="V1301" s="160">
        <v>1300</v>
      </c>
      <c r="W1301" s="160" t="s">
        <v>404</v>
      </c>
      <c r="X1301" s="160">
        <v>3</v>
      </c>
      <c r="Z1301" s="160">
        <v>1</v>
      </c>
    </row>
    <row r="1302" spans="1:26" ht="15.75" thickBot="1" x14ac:dyDescent="0.3">
      <c r="A1302" s="147" t="s">
        <v>58</v>
      </c>
      <c r="B1302" s="100"/>
      <c r="C1302" s="100"/>
      <c r="D1302" s="100"/>
      <c r="E1302" s="100"/>
      <c r="F1302" s="100">
        <f>base1!G101</f>
        <v>11</v>
      </c>
      <c r="G1302" s="100">
        <f>base1!H101</f>
        <v>5</v>
      </c>
      <c r="H1302" s="100">
        <f>base1!I101</f>
        <v>2</v>
      </c>
      <c r="I1302" s="100">
        <f>base1!J101</f>
        <v>1</v>
      </c>
      <c r="J1302" s="100"/>
      <c r="K1302" s="100"/>
      <c r="L1302" s="100"/>
      <c r="M1302" s="100"/>
      <c r="N1302" s="100"/>
      <c r="O1302" s="100"/>
      <c r="P1302" s="100"/>
      <c r="Q1302" s="100"/>
      <c r="R1302" s="100"/>
      <c r="S1302" s="100"/>
      <c r="T1302" s="100"/>
      <c r="U1302" s="100"/>
      <c r="V1302" s="160">
        <v>1301</v>
      </c>
      <c r="W1302" s="160" t="s">
        <v>404</v>
      </c>
      <c r="X1302" s="160">
        <v>3</v>
      </c>
      <c r="Z1302" s="160">
        <v>1</v>
      </c>
    </row>
    <row r="1303" spans="1:26" ht="15.75" thickBot="1" x14ac:dyDescent="0.3">
      <c r="A1303" s="147" t="s">
        <v>58</v>
      </c>
      <c r="B1303" s="100"/>
      <c r="C1303" s="100"/>
      <c r="D1303" s="100"/>
      <c r="E1303" s="100"/>
      <c r="F1303" s="100">
        <f>base1!G102</f>
        <v>10</v>
      </c>
      <c r="G1303" s="100">
        <f>base1!H102</f>
        <v>15</v>
      </c>
      <c r="H1303" s="100">
        <f>base1!I102</f>
        <v>13</v>
      </c>
      <c r="I1303" s="100">
        <f>base1!J102</f>
        <v>1</v>
      </c>
      <c r="J1303" s="100"/>
      <c r="K1303" s="100"/>
      <c r="L1303" s="100"/>
      <c r="M1303" s="100"/>
      <c r="N1303" s="100"/>
      <c r="O1303" s="100"/>
      <c r="P1303" s="100"/>
      <c r="Q1303" s="100"/>
      <c r="R1303" s="100"/>
      <c r="S1303" s="100"/>
      <c r="T1303" s="100"/>
      <c r="U1303" s="100"/>
      <c r="V1303" s="160">
        <v>1302</v>
      </c>
      <c r="W1303" s="160" t="s">
        <v>404</v>
      </c>
      <c r="X1303" s="160">
        <v>3</v>
      </c>
      <c r="Z1303" s="160">
        <v>1</v>
      </c>
    </row>
    <row r="1304" spans="1:26" ht="15.75" thickBot="1" x14ac:dyDescent="0.3">
      <c r="A1304" s="147" t="s">
        <v>58</v>
      </c>
      <c r="B1304" s="100"/>
      <c r="C1304" s="100"/>
      <c r="D1304" s="100"/>
      <c r="E1304" s="100"/>
      <c r="F1304" s="100">
        <f>base1!G103</f>
        <v>3</v>
      </c>
      <c r="G1304" s="100">
        <f>base1!H103</f>
        <v>12</v>
      </c>
      <c r="H1304" s="100">
        <f>base1!I103</f>
        <v>2</v>
      </c>
      <c r="I1304" s="100">
        <f>base1!J103</f>
        <v>1</v>
      </c>
      <c r="J1304" s="100"/>
      <c r="K1304" s="100"/>
      <c r="L1304" s="100"/>
      <c r="M1304" s="100"/>
      <c r="N1304" s="100"/>
      <c r="O1304" s="100"/>
      <c r="P1304" s="100"/>
      <c r="Q1304" s="100"/>
      <c r="R1304" s="100"/>
      <c r="S1304" s="100"/>
      <c r="T1304" s="100"/>
      <c r="U1304" s="100"/>
      <c r="V1304" s="160">
        <v>1303</v>
      </c>
      <c r="W1304" s="160" t="s">
        <v>404</v>
      </c>
      <c r="X1304" s="160">
        <v>3</v>
      </c>
      <c r="Z1304" s="160">
        <v>1</v>
      </c>
    </row>
    <row r="1305" spans="1:26" ht="15.75" thickBot="1" x14ac:dyDescent="0.3">
      <c r="A1305" s="147" t="s">
        <v>58</v>
      </c>
      <c r="B1305" s="100"/>
      <c r="C1305" s="100"/>
      <c r="D1305" s="100"/>
      <c r="E1305" s="100"/>
      <c r="F1305" s="100">
        <f>base1!G104</f>
        <v>5</v>
      </c>
      <c r="G1305" s="100">
        <f>base1!H104</f>
        <v>13</v>
      </c>
      <c r="H1305" s="100">
        <f>base1!I104</f>
        <v>10</v>
      </c>
      <c r="I1305" s="100">
        <f>base1!J104</f>
        <v>6</v>
      </c>
      <c r="J1305" s="100"/>
      <c r="K1305" s="100"/>
      <c r="L1305" s="100"/>
      <c r="M1305" s="100"/>
      <c r="N1305" s="100"/>
      <c r="O1305" s="100"/>
      <c r="P1305" s="100"/>
      <c r="Q1305" s="100"/>
      <c r="R1305" s="100"/>
      <c r="S1305" s="100"/>
      <c r="T1305" s="100"/>
      <c r="U1305" s="100"/>
      <c r="V1305" s="160">
        <v>1304</v>
      </c>
      <c r="W1305" s="160" t="s">
        <v>404</v>
      </c>
      <c r="X1305" s="160">
        <v>3</v>
      </c>
      <c r="Z1305" s="160">
        <v>1</v>
      </c>
    </row>
    <row r="1306" spans="1:26" ht="15.75" thickBot="1" x14ac:dyDescent="0.3">
      <c r="A1306" s="147" t="s">
        <v>58</v>
      </c>
      <c r="B1306" s="100"/>
      <c r="C1306" s="100"/>
      <c r="D1306" s="100"/>
      <c r="E1306" s="100"/>
      <c r="F1306" s="100">
        <f>base1!G105</f>
        <v>10</v>
      </c>
      <c r="G1306" s="100">
        <f>base1!H105</f>
        <v>15</v>
      </c>
      <c r="H1306" s="100">
        <f>base1!I105</f>
        <v>6</v>
      </c>
      <c r="I1306" s="100">
        <f>base1!J105</f>
        <v>5</v>
      </c>
      <c r="J1306" s="100"/>
      <c r="K1306" s="100"/>
      <c r="L1306" s="100"/>
      <c r="M1306" s="100"/>
      <c r="N1306" s="100"/>
      <c r="O1306" s="100"/>
      <c r="P1306" s="100"/>
      <c r="Q1306" s="100"/>
      <c r="R1306" s="100"/>
      <c r="S1306" s="100"/>
      <c r="T1306" s="100"/>
      <c r="U1306" s="100"/>
      <c r="V1306" s="160">
        <v>1305</v>
      </c>
      <c r="W1306" s="160" t="s">
        <v>404</v>
      </c>
      <c r="X1306" s="160">
        <v>3</v>
      </c>
      <c r="Z1306" s="160">
        <v>1</v>
      </c>
    </row>
    <row r="1307" spans="1:26" ht="15.75" thickBot="1" x14ac:dyDescent="0.3">
      <c r="A1307" s="147" t="s">
        <v>58</v>
      </c>
      <c r="B1307" s="100"/>
      <c r="C1307" s="100"/>
      <c r="D1307" s="100"/>
      <c r="E1307" s="100"/>
      <c r="F1307" s="100">
        <f>base1!G106</f>
        <v>11</v>
      </c>
      <c r="G1307" s="100">
        <f>base1!H106</f>
        <v>6</v>
      </c>
      <c r="H1307" s="100">
        <f>base1!I106</f>
        <v>1</v>
      </c>
      <c r="I1307" s="100">
        <f>base1!J106</f>
        <v>3</v>
      </c>
      <c r="J1307" s="100"/>
      <c r="K1307" s="100"/>
      <c r="L1307" s="100"/>
      <c r="M1307" s="100"/>
      <c r="N1307" s="100"/>
      <c r="O1307" s="100"/>
      <c r="P1307" s="100"/>
      <c r="Q1307" s="100"/>
      <c r="R1307" s="100"/>
      <c r="S1307" s="100"/>
      <c r="T1307" s="100"/>
      <c r="U1307" s="100"/>
      <c r="V1307" s="160">
        <v>1306</v>
      </c>
      <c r="W1307" s="160" t="s">
        <v>404</v>
      </c>
      <c r="X1307" s="160">
        <v>3</v>
      </c>
      <c r="Z1307" s="160">
        <v>1</v>
      </c>
    </row>
    <row r="1308" spans="1:26" ht="15.75" thickBot="1" x14ac:dyDescent="0.3">
      <c r="A1308" s="147" t="s">
        <v>58</v>
      </c>
      <c r="B1308" s="100"/>
      <c r="C1308" s="100"/>
      <c r="D1308" s="100"/>
      <c r="E1308" s="100"/>
      <c r="F1308" s="100">
        <f>base1!G107</f>
        <v>6</v>
      </c>
      <c r="G1308" s="100">
        <f>base1!H107</f>
        <v>1</v>
      </c>
      <c r="H1308" s="100">
        <f>base1!I107</f>
        <v>3</v>
      </c>
      <c r="I1308" s="100">
        <f>base1!J107</f>
        <v>7</v>
      </c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  <c r="T1308" s="100"/>
      <c r="U1308" s="100"/>
      <c r="V1308" s="160">
        <v>1307</v>
      </c>
      <c r="W1308" s="160" t="s">
        <v>404</v>
      </c>
      <c r="X1308" s="160">
        <v>3</v>
      </c>
      <c r="Z1308" s="160">
        <v>1</v>
      </c>
    </row>
    <row r="1309" spans="1:26" ht="15.75" thickBot="1" x14ac:dyDescent="0.3">
      <c r="A1309" s="147" t="s">
        <v>58</v>
      </c>
      <c r="B1309" s="100"/>
      <c r="C1309" s="100"/>
      <c r="D1309" s="100"/>
      <c r="E1309" s="100"/>
      <c r="F1309" s="100">
        <f>base1!G108</f>
        <v>2</v>
      </c>
      <c r="G1309" s="100">
        <f>base1!H108</f>
        <v>7</v>
      </c>
      <c r="H1309" s="100">
        <f>base1!I108</f>
        <v>10</v>
      </c>
      <c r="I1309" s="100">
        <f>base1!J108</f>
        <v>11</v>
      </c>
      <c r="J1309" s="100"/>
      <c r="K1309" s="100"/>
      <c r="L1309" s="100"/>
      <c r="M1309" s="100"/>
      <c r="N1309" s="100"/>
      <c r="O1309" s="100"/>
      <c r="P1309" s="100"/>
      <c r="Q1309" s="100"/>
      <c r="R1309" s="100"/>
      <c r="S1309" s="100"/>
      <c r="T1309" s="100"/>
      <c r="U1309" s="100"/>
      <c r="V1309" s="160">
        <v>1308</v>
      </c>
      <c r="W1309" s="160" t="s">
        <v>404</v>
      </c>
      <c r="X1309" s="160">
        <v>3</v>
      </c>
      <c r="Z1309" s="160">
        <v>1</v>
      </c>
    </row>
    <row r="1310" spans="1:26" ht="15.75" thickBot="1" x14ac:dyDescent="0.3">
      <c r="A1310" s="147" t="s">
        <v>58</v>
      </c>
      <c r="B1310" s="100"/>
      <c r="C1310" s="100"/>
      <c r="D1310" s="100"/>
      <c r="E1310" s="100"/>
      <c r="F1310" s="100">
        <f>base1!G109</f>
        <v>11</v>
      </c>
      <c r="G1310" s="100">
        <f>base1!H109</f>
        <v>6</v>
      </c>
      <c r="H1310" s="100">
        <f>base1!I109</f>
        <v>2</v>
      </c>
      <c r="I1310" s="100">
        <f>base1!J109</f>
        <v>1</v>
      </c>
      <c r="J1310" s="100"/>
      <c r="K1310" s="100"/>
      <c r="L1310" s="100"/>
      <c r="M1310" s="100"/>
      <c r="N1310" s="100"/>
      <c r="O1310" s="100"/>
      <c r="P1310" s="100"/>
      <c r="Q1310" s="100"/>
      <c r="R1310" s="100"/>
      <c r="S1310" s="100"/>
      <c r="T1310" s="100"/>
      <c r="U1310" s="100"/>
      <c r="V1310" s="160">
        <v>1309</v>
      </c>
      <c r="W1310" s="160" t="s">
        <v>404</v>
      </c>
      <c r="X1310" s="160">
        <v>3</v>
      </c>
      <c r="Z1310" s="160">
        <v>1</v>
      </c>
    </row>
    <row r="1311" spans="1:26" ht="15.75" thickBot="1" x14ac:dyDescent="0.3">
      <c r="A1311" s="147" t="s">
        <v>58</v>
      </c>
      <c r="B1311" s="100"/>
      <c r="C1311" s="100"/>
      <c r="D1311" s="100"/>
      <c r="E1311" s="100"/>
      <c r="F1311" s="100">
        <f>base1!G110</f>
        <v>5</v>
      </c>
      <c r="G1311" s="100">
        <f>base1!H110</f>
        <v>11</v>
      </c>
      <c r="H1311" s="100">
        <f>base1!I110</f>
        <v>3</v>
      </c>
      <c r="I1311" s="100">
        <f>base1!J110</f>
        <v>15</v>
      </c>
      <c r="J1311" s="100"/>
      <c r="K1311" s="100"/>
      <c r="L1311" s="100"/>
      <c r="M1311" s="100"/>
      <c r="N1311" s="100"/>
      <c r="O1311" s="100"/>
      <c r="P1311" s="100"/>
      <c r="Q1311" s="100"/>
      <c r="R1311" s="100"/>
      <c r="S1311" s="100"/>
      <c r="T1311" s="100"/>
      <c r="U1311" s="100"/>
      <c r="V1311" s="160">
        <v>1310</v>
      </c>
      <c r="W1311" s="160" t="s">
        <v>404</v>
      </c>
      <c r="X1311" s="160">
        <v>3</v>
      </c>
      <c r="Z1311" s="160">
        <v>1</v>
      </c>
    </row>
    <row r="1312" spans="1:26" ht="15.75" thickBot="1" x14ac:dyDescent="0.3">
      <c r="A1312" s="147" t="s">
        <v>58</v>
      </c>
      <c r="B1312" s="100"/>
      <c r="C1312" s="100"/>
      <c r="D1312" s="100"/>
      <c r="E1312" s="100"/>
      <c r="F1312" s="100">
        <f>base1!G111</f>
        <v>15</v>
      </c>
      <c r="G1312" s="100">
        <f>base1!H111</f>
        <v>13</v>
      </c>
      <c r="H1312" s="100">
        <f>base1!I111</f>
        <v>11</v>
      </c>
      <c r="I1312" s="100">
        <f>base1!J111</f>
        <v>5</v>
      </c>
      <c r="J1312" s="100"/>
      <c r="K1312" s="100"/>
      <c r="L1312" s="100"/>
      <c r="M1312" s="100"/>
      <c r="N1312" s="100"/>
      <c r="O1312" s="100"/>
      <c r="P1312" s="100"/>
      <c r="Q1312" s="100"/>
      <c r="R1312" s="100"/>
      <c r="S1312" s="100"/>
      <c r="T1312" s="100"/>
      <c r="U1312" s="100"/>
      <c r="V1312" s="160">
        <v>1311</v>
      </c>
      <c r="W1312" s="160" t="s">
        <v>404</v>
      </c>
      <c r="X1312" s="160">
        <v>3</v>
      </c>
      <c r="Z1312" s="160">
        <v>1</v>
      </c>
    </row>
    <row r="1313" spans="1:26" ht="15.75" thickBot="1" x14ac:dyDescent="0.3">
      <c r="A1313" s="147" t="s">
        <v>58</v>
      </c>
      <c r="B1313" s="100"/>
      <c r="C1313" s="100"/>
      <c r="D1313" s="100"/>
      <c r="E1313" s="100"/>
      <c r="F1313" s="100">
        <f>base1!G112</f>
        <v>13</v>
      </c>
      <c r="G1313" s="100">
        <f>base1!H112</f>
        <v>2</v>
      </c>
      <c r="H1313" s="100">
        <f>base1!I112</f>
        <v>1</v>
      </c>
      <c r="I1313" s="100">
        <f>base1!J112</f>
        <v>11</v>
      </c>
      <c r="J1313" s="100"/>
      <c r="K1313" s="100"/>
      <c r="L1313" s="100"/>
      <c r="M1313" s="100"/>
      <c r="N1313" s="100"/>
      <c r="O1313" s="100"/>
      <c r="P1313" s="100"/>
      <c r="Q1313" s="100"/>
      <c r="R1313" s="100"/>
      <c r="S1313" s="100"/>
      <c r="T1313" s="100"/>
      <c r="U1313" s="100"/>
      <c r="V1313" s="160">
        <v>1312</v>
      </c>
      <c r="W1313" s="160" t="s">
        <v>404</v>
      </c>
      <c r="X1313" s="160">
        <v>3</v>
      </c>
      <c r="Z1313" s="160">
        <v>1</v>
      </c>
    </row>
    <row r="1314" spans="1:26" ht="15.75" thickBot="1" x14ac:dyDescent="0.3">
      <c r="A1314" s="147" t="s">
        <v>58</v>
      </c>
      <c r="B1314" s="100"/>
      <c r="C1314" s="100"/>
      <c r="D1314" s="100"/>
      <c r="E1314" s="100"/>
      <c r="F1314" s="100">
        <f>base1!G113</f>
        <v>13</v>
      </c>
      <c r="G1314" s="100">
        <f>base1!H113</f>
        <v>8</v>
      </c>
      <c r="H1314" s="100">
        <f>base1!I113</f>
        <v>5</v>
      </c>
      <c r="I1314" s="100">
        <f>base1!J113</f>
        <v>2</v>
      </c>
      <c r="J1314" s="100"/>
      <c r="K1314" s="100"/>
      <c r="L1314" s="100"/>
      <c r="M1314" s="100"/>
      <c r="N1314" s="100"/>
      <c r="O1314" s="100"/>
      <c r="P1314" s="100"/>
      <c r="Q1314" s="100"/>
      <c r="R1314" s="100"/>
      <c r="S1314" s="100"/>
      <c r="T1314" s="100"/>
      <c r="U1314" s="100"/>
      <c r="V1314" s="160">
        <v>1313</v>
      </c>
      <c r="W1314" s="160" t="s">
        <v>404</v>
      </c>
      <c r="X1314" s="160">
        <v>3</v>
      </c>
      <c r="Z1314" s="160">
        <v>1</v>
      </c>
    </row>
    <row r="1315" spans="1:26" ht="15.75" thickBot="1" x14ac:dyDescent="0.3">
      <c r="A1315" s="147" t="s">
        <v>58</v>
      </c>
      <c r="B1315" s="100"/>
      <c r="C1315" s="100"/>
      <c r="D1315" s="100"/>
      <c r="E1315" s="100"/>
      <c r="F1315" s="100">
        <f>base1!G114</f>
        <v>9</v>
      </c>
      <c r="G1315" s="100">
        <f>base1!H114</f>
        <v>15</v>
      </c>
      <c r="H1315" s="100">
        <f>base1!I114</f>
        <v>4</v>
      </c>
      <c r="I1315" s="100">
        <f>base1!J114</f>
        <v>11</v>
      </c>
      <c r="J1315" s="100"/>
      <c r="K1315" s="100"/>
      <c r="L1315" s="100"/>
      <c r="M1315" s="100"/>
      <c r="N1315" s="100"/>
      <c r="O1315" s="100"/>
      <c r="P1315" s="100"/>
      <c r="Q1315" s="100"/>
      <c r="R1315" s="100"/>
      <c r="S1315" s="100"/>
      <c r="T1315" s="100"/>
      <c r="U1315" s="100"/>
      <c r="V1315" s="160">
        <v>1314</v>
      </c>
      <c r="W1315" s="160" t="s">
        <v>404</v>
      </c>
      <c r="X1315" s="160">
        <v>3</v>
      </c>
      <c r="Z1315" s="160">
        <v>1</v>
      </c>
    </row>
    <row r="1316" spans="1:26" ht="15.75" thickBot="1" x14ac:dyDescent="0.3">
      <c r="A1316" s="147" t="s">
        <v>58</v>
      </c>
      <c r="B1316" s="100"/>
      <c r="C1316" s="100"/>
      <c r="D1316" s="100"/>
      <c r="E1316" s="100"/>
      <c r="F1316" s="100">
        <f>base1!G115</f>
        <v>2</v>
      </c>
      <c r="G1316" s="100">
        <f>base1!H115</f>
        <v>15</v>
      </c>
      <c r="H1316" s="100">
        <f>base1!I115</f>
        <v>10</v>
      </c>
      <c r="I1316" s="100">
        <f>base1!J115</f>
        <v>7</v>
      </c>
      <c r="J1316" s="100"/>
      <c r="K1316" s="100"/>
      <c r="L1316" s="100"/>
      <c r="M1316" s="100"/>
      <c r="N1316" s="100"/>
      <c r="O1316" s="100"/>
      <c r="P1316" s="100"/>
      <c r="Q1316" s="100"/>
      <c r="R1316" s="100"/>
      <c r="S1316" s="100"/>
      <c r="T1316" s="100"/>
      <c r="U1316" s="100"/>
      <c r="V1316" s="160">
        <v>1315</v>
      </c>
      <c r="W1316" s="160" t="s">
        <v>404</v>
      </c>
      <c r="X1316" s="160">
        <v>3</v>
      </c>
      <c r="Z1316" s="160">
        <v>1</v>
      </c>
    </row>
    <row r="1317" spans="1:26" ht="15.75" thickBot="1" x14ac:dyDescent="0.3">
      <c r="A1317" s="147" t="s">
        <v>58</v>
      </c>
      <c r="B1317" s="100"/>
      <c r="C1317" s="100"/>
      <c r="D1317" s="100"/>
      <c r="E1317" s="100"/>
      <c r="F1317" s="100">
        <f>base1!G116</f>
        <v>9</v>
      </c>
      <c r="G1317" s="100">
        <f>base1!H116</f>
        <v>6</v>
      </c>
      <c r="H1317" s="100">
        <f>base1!I116</f>
        <v>12</v>
      </c>
      <c r="I1317" s="100">
        <f>base1!J116</f>
        <v>15</v>
      </c>
      <c r="J1317" s="100"/>
      <c r="K1317" s="100"/>
      <c r="L1317" s="100"/>
      <c r="M1317" s="100"/>
      <c r="N1317" s="100"/>
      <c r="O1317" s="100"/>
      <c r="P1317" s="100"/>
      <c r="Q1317" s="100"/>
      <c r="R1317" s="100"/>
      <c r="S1317" s="100"/>
      <c r="T1317" s="100"/>
      <c r="U1317" s="100"/>
      <c r="V1317" s="160">
        <v>1316</v>
      </c>
      <c r="W1317" s="160" t="s">
        <v>404</v>
      </c>
      <c r="X1317" s="160">
        <v>3</v>
      </c>
      <c r="Z1317" s="160">
        <v>1</v>
      </c>
    </row>
    <row r="1318" spans="1:26" ht="15.75" thickBot="1" x14ac:dyDescent="0.3">
      <c r="A1318" s="147" t="s">
        <v>58</v>
      </c>
      <c r="B1318" s="100"/>
      <c r="C1318" s="100"/>
      <c r="D1318" s="100"/>
      <c r="E1318" s="100"/>
      <c r="F1318" s="100">
        <f>base1!G117</f>
        <v>11</v>
      </c>
      <c r="G1318" s="100">
        <f>base1!H117</f>
        <v>4</v>
      </c>
      <c r="H1318" s="100">
        <f>base1!I117</f>
        <v>3</v>
      </c>
      <c r="I1318" s="100">
        <f>base1!J117</f>
        <v>8</v>
      </c>
      <c r="J1318" s="100"/>
      <c r="K1318" s="100"/>
      <c r="L1318" s="100"/>
      <c r="M1318" s="100"/>
      <c r="N1318" s="100"/>
      <c r="O1318" s="100"/>
      <c r="P1318" s="100"/>
      <c r="Q1318" s="100"/>
      <c r="R1318" s="100"/>
      <c r="S1318" s="100"/>
      <c r="T1318" s="100"/>
      <c r="U1318" s="100"/>
      <c r="V1318" s="160">
        <v>1317</v>
      </c>
      <c r="W1318" s="160" t="s">
        <v>404</v>
      </c>
      <c r="X1318" s="160">
        <v>3</v>
      </c>
      <c r="Z1318" s="160">
        <v>1</v>
      </c>
    </row>
    <row r="1319" spans="1:26" ht="15.75" thickBot="1" x14ac:dyDescent="0.3">
      <c r="A1319" s="147" t="s">
        <v>58</v>
      </c>
      <c r="B1319" s="100"/>
      <c r="C1319" s="100"/>
      <c r="D1319" s="100"/>
      <c r="E1319" s="100"/>
      <c r="F1319" s="100">
        <f>base1!G118</f>
        <v>11</v>
      </c>
      <c r="G1319" s="100">
        <f>base1!H118</f>
        <v>10</v>
      </c>
      <c r="H1319" s="100">
        <f>base1!I118</f>
        <v>13</v>
      </c>
      <c r="I1319" s="100">
        <f>base1!J118</f>
        <v>1</v>
      </c>
      <c r="J1319" s="100"/>
      <c r="K1319" s="100"/>
      <c r="L1319" s="100"/>
      <c r="M1319" s="100"/>
      <c r="N1319" s="100"/>
      <c r="O1319" s="100"/>
      <c r="P1319" s="100"/>
      <c r="Q1319" s="100"/>
      <c r="R1319" s="100"/>
      <c r="S1319" s="100"/>
      <c r="T1319" s="100"/>
      <c r="U1319" s="100"/>
      <c r="V1319" s="160">
        <v>1318</v>
      </c>
      <c r="W1319" s="160" t="s">
        <v>404</v>
      </c>
      <c r="X1319" s="160">
        <v>3</v>
      </c>
      <c r="Z1319" s="160">
        <v>1</v>
      </c>
    </row>
    <row r="1320" spans="1:26" ht="15.75" thickBot="1" x14ac:dyDescent="0.3">
      <c r="A1320" s="147" t="s">
        <v>58</v>
      </c>
      <c r="B1320" s="100"/>
      <c r="C1320" s="100"/>
      <c r="D1320" s="100"/>
      <c r="E1320" s="100"/>
      <c r="F1320" s="100">
        <f>base1!G119</f>
        <v>10</v>
      </c>
      <c r="G1320" s="100">
        <f>base1!H119</f>
        <v>15</v>
      </c>
      <c r="H1320" s="100">
        <f>base1!I119</f>
        <v>2</v>
      </c>
      <c r="I1320" s="100">
        <f>base1!J119</f>
        <v>7</v>
      </c>
      <c r="J1320" s="100"/>
      <c r="K1320" s="100"/>
      <c r="L1320" s="100"/>
      <c r="M1320" s="100"/>
      <c r="N1320" s="100"/>
      <c r="O1320" s="100"/>
      <c r="P1320" s="100"/>
      <c r="Q1320" s="100"/>
      <c r="R1320" s="100"/>
      <c r="S1320" s="100"/>
      <c r="T1320" s="100"/>
      <c r="U1320" s="100"/>
      <c r="V1320" s="160">
        <v>1319</v>
      </c>
      <c r="W1320" s="160" t="s">
        <v>404</v>
      </c>
      <c r="X1320" s="160">
        <v>3</v>
      </c>
      <c r="Z1320" s="160">
        <v>1</v>
      </c>
    </row>
    <row r="1321" spans="1:26" ht="15.75" thickBot="1" x14ac:dyDescent="0.3">
      <c r="A1321" s="147" t="s">
        <v>58</v>
      </c>
      <c r="B1321" s="100"/>
      <c r="C1321" s="100"/>
      <c r="D1321" s="100"/>
      <c r="E1321" s="100"/>
      <c r="F1321" s="100">
        <f>base1!M76</f>
        <v>4</v>
      </c>
      <c r="G1321" s="100">
        <f>base1!N76</f>
        <v>13</v>
      </c>
      <c r="H1321" s="100">
        <f>base1!O76</f>
        <v>8</v>
      </c>
      <c r="I1321" s="100">
        <f>base1!P76</f>
        <v>12</v>
      </c>
      <c r="J1321" s="100"/>
      <c r="K1321" s="100"/>
      <c r="P1321" s="100"/>
      <c r="Q1321" s="100"/>
      <c r="R1321" s="100"/>
      <c r="S1321" s="100"/>
      <c r="T1321" s="100"/>
      <c r="U1321" s="100"/>
      <c r="V1321" s="160">
        <v>1320</v>
      </c>
      <c r="W1321" s="160" t="s">
        <v>404</v>
      </c>
      <c r="X1321" s="160">
        <v>3</v>
      </c>
      <c r="Z1321" s="160">
        <v>1</v>
      </c>
    </row>
    <row r="1322" spans="1:26" ht="15.75" thickBot="1" x14ac:dyDescent="0.3">
      <c r="A1322" s="147" t="s">
        <v>58</v>
      </c>
      <c r="B1322" s="100"/>
      <c r="C1322" s="100"/>
      <c r="D1322" s="100"/>
      <c r="E1322" s="100"/>
      <c r="F1322" s="100">
        <f>base1!M77</f>
        <v>3</v>
      </c>
      <c r="G1322" s="100">
        <f>base1!N77</f>
        <v>7</v>
      </c>
      <c r="H1322" s="100">
        <f>base1!O77</f>
        <v>12</v>
      </c>
      <c r="I1322" s="100">
        <f>base1!P77</f>
        <v>14</v>
      </c>
      <c r="J1322" s="100"/>
      <c r="K1322" s="100"/>
      <c r="P1322" s="100"/>
      <c r="Q1322" s="100"/>
      <c r="R1322" s="100"/>
      <c r="S1322" s="100"/>
      <c r="T1322" s="100"/>
      <c r="U1322" s="100"/>
      <c r="V1322" s="160">
        <v>1321</v>
      </c>
      <c r="W1322" s="160" t="s">
        <v>404</v>
      </c>
      <c r="X1322" s="160">
        <v>3</v>
      </c>
      <c r="Z1322" s="160">
        <v>1</v>
      </c>
    </row>
    <row r="1323" spans="1:26" ht="15.75" thickBot="1" x14ac:dyDescent="0.3">
      <c r="A1323" s="147" t="s">
        <v>58</v>
      </c>
      <c r="B1323" s="100"/>
      <c r="C1323" s="100"/>
      <c r="D1323" s="100"/>
      <c r="E1323" s="100"/>
      <c r="F1323" s="100">
        <f>base1!M78</f>
        <v>5</v>
      </c>
      <c r="G1323" s="100">
        <f>base1!N78</f>
        <v>8</v>
      </c>
      <c r="H1323" s="100">
        <f>base1!O78</f>
        <v>14</v>
      </c>
      <c r="I1323" s="100">
        <f>base1!P78</f>
        <v>12</v>
      </c>
      <c r="J1323" s="100"/>
      <c r="K1323" s="100"/>
      <c r="P1323" s="100"/>
      <c r="Q1323" s="100"/>
      <c r="R1323" s="100"/>
      <c r="S1323" s="100"/>
      <c r="T1323" s="100"/>
      <c r="U1323" s="100"/>
      <c r="V1323" s="160">
        <v>1322</v>
      </c>
      <c r="W1323" s="160" t="s">
        <v>404</v>
      </c>
      <c r="X1323" s="160">
        <v>3</v>
      </c>
      <c r="Z1323" s="160">
        <v>1</v>
      </c>
    </row>
    <row r="1324" spans="1:26" ht="15.75" thickBot="1" x14ac:dyDescent="0.3">
      <c r="A1324" s="147" t="s">
        <v>58</v>
      </c>
      <c r="B1324" s="100"/>
      <c r="C1324" s="100"/>
      <c r="D1324" s="100"/>
      <c r="E1324" s="100"/>
      <c r="F1324" s="100">
        <f>base1!M79</f>
        <v>3</v>
      </c>
      <c r="G1324" s="100">
        <f>base1!N79</f>
        <v>9</v>
      </c>
      <c r="H1324" s="100">
        <f>base1!O79</f>
        <v>13</v>
      </c>
      <c r="I1324" s="100">
        <f>base1!P79</f>
        <v>10</v>
      </c>
      <c r="J1324" s="100"/>
      <c r="K1324" s="100"/>
      <c r="P1324" s="100"/>
      <c r="Q1324" s="100"/>
      <c r="R1324" s="100"/>
      <c r="S1324" s="100"/>
      <c r="T1324" s="100"/>
      <c r="U1324" s="100"/>
      <c r="V1324" s="160">
        <v>1323</v>
      </c>
      <c r="W1324" s="160" t="s">
        <v>404</v>
      </c>
      <c r="X1324" s="160">
        <v>3</v>
      </c>
      <c r="Z1324" s="160">
        <v>1</v>
      </c>
    </row>
    <row r="1325" spans="1:26" ht="15.75" thickBot="1" x14ac:dyDescent="0.3">
      <c r="A1325" s="147" t="s">
        <v>58</v>
      </c>
      <c r="B1325" s="100"/>
      <c r="C1325" s="100"/>
      <c r="D1325" s="100"/>
      <c r="E1325" s="100"/>
      <c r="F1325" s="100">
        <f>base1!M80</f>
        <v>5</v>
      </c>
      <c r="G1325" s="100">
        <f>base1!N80</f>
        <v>8</v>
      </c>
      <c r="H1325" s="100">
        <f>base1!O80</f>
        <v>12</v>
      </c>
      <c r="I1325" s="100">
        <f>base1!P80</f>
        <v>14</v>
      </c>
      <c r="J1325" s="100"/>
      <c r="K1325" s="100"/>
      <c r="P1325" s="100"/>
      <c r="Q1325" s="100"/>
      <c r="R1325" s="100"/>
      <c r="S1325" s="100"/>
      <c r="T1325" s="100"/>
      <c r="U1325" s="100"/>
      <c r="V1325" s="160">
        <v>1324</v>
      </c>
      <c r="W1325" s="160" t="s">
        <v>404</v>
      </c>
      <c r="X1325" s="160">
        <v>3</v>
      </c>
      <c r="Z1325" s="160">
        <v>1</v>
      </c>
    </row>
    <row r="1326" spans="1:26" ht="15.75" thickBot="1" x14ac:dyDescent="0.3">
      <c r="A1326" s="147" t="s">
        <v>58</v>
      </c>
      <c r="B1326" s="100"/>
      <c r="C1326" s="100"/>
      <c r="D1326" s="100"/>
      <c r="E1326" s="100"/>
      <c r="F1326" s="100">
        <f>base1!M81</f>
        <v>6</v>
      </c>
      <c r="G1326" s="100">
        <f>base1!N81</f>
        <v>2</v>
      </c>
      <c r="H1326" s="100">
        <f>base1!O81</f>
        <v>8</v>
      </c>
      <c r="I1326" s="100">
        <f>base1!P81</f>
        <v>5</v>
      </c>
      <c r="J1326" s="100"/>
      <c r="K1326" s="100"/>
      <c r="P1326" s="100"/>
      <c r="Q1326" s="100"/>
      <c r="R1326" s="100"/>
      <c r="S1326" s="100"/>
      <c r="T1326" s="100"/>
      <c r="U1326" s="100"/>
      <c r="V1326" s="160">
        <v>1325</v>
      </c>
      <c r="W1326" s="160" t="s">
        <v>404</v>
      </c>
      <c r="X1326" s="160">
        <v>3</v>
      </c>
      <c r="Z1326" s="160">
        <v>1</v>
      </c>
    </row>
    <row r="1327" spans="1:26" ht="15.75" thickBot="1" x14ac:dyDescent="0.3">
      <c r="A1327" s="147" t="s">
        <v>58</v>
      </c>
      <c r="B1327" s="100"/>
      <c r="C1327" s="100"/>
      <c r="D1327" s="100"/>
      <c r="E1327" s="100"/>
      <c r="F1327" s="100">
        <f>base1!M82</f>
        <v>1</v>
      </c>
      <c r="G1327" s="100">
        <f>base1!N82</f>
        <v>7</v>
      </c>
      <c r="H1327" s="100">
        <f>base1!O82</f>
        <v>2</v>
      </c>
      <c r="I1327" s="100">
        <f>base1!P82</f>
        <v>14</v>
      </c>
      <c r="J1327" s="100"/>
      <c r="K1327" s="100"/>
      <c r="P1327" s="100"/>
      <c r="Q1327" s="100"/>
      <c r="R1327" s="100"/>
      <c r="S1327" s="100"/>
      <c r="T1327" s="100"/>
      <c r="U1327" s="100"/>
      <c r="V1327" s="160">
        <v>1326</v>
      </c>
      <c r="W1327" s="160" t="s">
        <v>404</v>
      </c>
      <c r="X1327" s="160">
        <v>3</v>
      </c>
      <c r="Z1327" s="160">
        <v>1</v>
      </c>
    </row>
    <row r="1328" spans="1:26" ht="15.75" thickBot="1" x14ac:dyDescent="0.3">
      <c r="A1328" s="147" t="s">
        <v>58</v>
      </c>
      <c r="B1328" s="100"/>
      <c r="C1328" s="100"/>
      <c r="D1328" s="100"/>
      <c r="E1328" s="100"/>
      <c r="F1328" s="100">
        <f>base1!M83</f>
        <v>12</v>
      </c>
      <c r="G1328" s="100">
        <f>base1!N83</f>
        <v>2</v>
      </c>
      <c r="H1328" s="100">
        <f>base1!O83</f>
        <v>1</v>
      </c>
      <c r="I1328" s="100">
        <f>base1!P83</f>
        <v>7</v>
      </c>
      <c r="J1328" s="100"/>
      <c r="K1328" s="100"/>
      <c r="P1328" s="100"/>
      <c r="Q1328" s="100"/>
      <c r="R1328" s="100"/>
      <c r="S1328" s="100"/>
      <c r="T1328" s="100"/>
      <c r="U1328" s="100"/>
      <c r="V1328" s="160">
        <v>1327</v>
      </c>
      <c r="W1328" s="160" t="s">
        <v>404</v>
      </c>
      <c r="X1328" s="160">
        <v>3</v>
      </c>
      <c r="Z1328" s="160">
        <v>1</v>
      </c>
    </row>
    <row r="1329" spans="1:26" ht="15.75" thickBot="1" x14ac:dyDescent="0.3">
      <c r="A1329" s="147" t="s">
        <v>58</v>
      </c>
      <c r="B1329" s="100"/>
      <c r="C1329" s="100"/>
      <c r="D1329" s="100"/>
      <c r="E1329" s="100"/>
      <c r="F1329" s="100">
        <f>base1!M84</f>
        <v>3</v>
      </c>
      <c r="G1329" s="100">
        <f>base1!N84</f>
        <v>16</v>
      </c>
      <c r="H1329" s="100">
        <f>base1!O84</f>
        <v>12</v>
      </c>
      <c r="I1329" s="100">
        <f>base1!P84</f>
        <v>8</v>
      </c>
      <c r="J1329" s="100"/>
      <c r="K1329" s="100"/>
      <c r="P1329" s="100"/>
      <c r="Q1329" s="100"/>
      <c r="R1329" s="100"/>
      <c r="S1329" s="100"/>
      <c r="T1329" s="100"/>
      <c r="U1329" s="100"/>
      <c r="V1329" s="160">
        <v>1328</v>
      </c>
      <c r="W1329" s="160" t="s">
        <v>404</v>
      </c>
      <c r="X1329" s="160">
        <v>3</v>
      </c>
      <c r="Z1329" s="160">
        <v>1</v>
      </c>
    </row>
    <row r="1330" spans="1:26" ht="15.75" thickBot="1" x14ac:dyDescent="0.3">
      <c r="A1330" s="147" t="s">
        <v>58</v>
      </c>
      <c r="B1330" s="100"/>
      <c r="C1330" s="100"/>
      <c r="D1330" s="100"/>
      <c r="E1330" s="100"/>
      <c r="F1330" s="100">
        <f>base1!M85</f>
        <v>14</v>
      </c>
      <c r="G1330" s="100">
        <f>base1!N85</f>
        <v>16</v>
      </c>
      <c r="H1330" s="100">
        <f>base1!O85</f>
        <v>6</v>
      </c>
      <c r="I1330" s="100">
        <f>base1!P85</f>
        <v>8</v>
      </c>
      <c r="J1330" s="100"/>
      <c r="K1330" s="100"/>
      <c r="P1330" s="100"/>
      <c r="Q1330" s="100"/>
      <c r="R1330" s="100"/>
      <c r="S1330" s="100"/>
      <c r="T1330" s="100"/>
      <c r="U1330" s="100"/>
      <c r="V1330" s="160">
        <v>1329</v>
      </c>
      <c r="W1330" s="160" t="s">
        <v>404</v>
      </c>
      <c r="X1330" s="160">
        <v>3</v>
      </c>
      <c r="Z1330" s="160">
        <v>1</v>
      </c>
    </row>
    <row r="1331" spans="1:26" ht="15.75" thickBot="1" x14ac:dyDescent="0.3">
      <c r="A1331" s="147" t="s">
        <v>58</v>
      </c>
      <c r="B1331" s="100"/>
      <c r="C1331" s="100"/>
      <c r="D1331" s="100"/>
      <c r="E1331" s="100"/>
      <c r="F1331" s="100">
        <f>base1!M86</f>
        <v>16</v>
      </c>
      <c r="G1331" s="100">
        <f>base1!N86</f>
        <v>12</v>
      </c>
      <c r="H1331" s="100">
        <f>base1!O86</f>
        <v>8</v>
      </c>
      <c r="I1331" s="100">
        <f>base1!P86</f>
        <v>7</v>
      </c>
      <c r="J1331" s="100"/>
      <c r="K1331" s="100"/>
      <c r="P1331" s="100"/>
      <c r="Q1331" s="100"/>
      <c r="R1331" s="100"/>
      <c r="S1331" s="100"/>
      <c r="T1331" s="100"/>
      <c r="U1331" s="100"/>
      <c r="V1331" s="160">
        <v>1330</v>
      </c>
      <c r="W1331" s="160" t="s">
        <v>404</v>
      </c>
      <c r="X1331" s="160">
        <v>3</v>
      </c>
      <c r="Z1331" s="160">
        <v>1</v>
      </c>
    </row>
    <row r="1332" spans="1:26" ht="15.75" thickBot="1" x14ac:dyDescent="0.3">
      <c r="A1332" s="147" t="s">
        <v>58</v>
      </c>
      <c r="B1332" s="100"/>
      <c r="C1332" s="100"/>
      <c r="D1332" s="100"/>
      <c r="E1332" s="100"/>
      <c r="F1332" s="100">
        <f>base1!M87</f>
        <v>7</v>
      </c>
      <c r="G1332" s="100">
        <f>base1!N87</f>
        <v>12</v>
      </c>
      <c r="H1332" s="100">
        <f>base1!O87</f>
        <v>3</v>
      </c>
      <c r="I1332" s="100">
        <f>base1!P87</f>
        <v>4</v>
      </c>
      <c r="J1332" s="100"/>
      <c r="K1332" s="100"/>
      <c r="P1332" s="100"/>
      <c r="Q1332" s="100"/>
      <c r="R1332" s="100"/>
      <c r="S1332" s="100"/>
      <c r="T1332" s="100"/>
      <c r="U1332" s="100"/>
      <c r="V1332" s="160">
        <v>1331</v>
      </c>
      <c r="W1332" s="160" t="s">
        <v>404</v>
      </c>
      <c r="X1332" s="160">
        <v>3</v>
      </c>
      <c r="Z1332" s="160">
        <v>1</v>
      </c>
    </row>
    <row r="1333" spans="1:26" ht="15.75" thickBot="1" x14ac:dyDescent="0.3">
      <c r="A1333" s="147" t="s">
        <v>58</v>
      </c>
      <c r="B1333" s="100"/>
      <c r="C1333" s="100"/>
      <c r="D1333" s="100"/>
      <c r="E1333" s="100"/>
      <c r="F1333" s="100">
        <f>base1!M88</f>
        <v>5</v>
      </c>
      <c r="G1333" s="100">
        <f>base1!N88</f>
        <v>4</v>
      </c>
      <c r="H1333" s="100">
        <f>base1!O88</f>
        <v>14</v>
      </c>
      <c r="I1333" s="100">
        <f>base1!P88</f>
        <v>12</v>
      </c>
      <c r="J1333" s="100"/>
      <c r="K1333" s="100"/>
      <c r="P1333" s="100"/>
      <c r="Q1333" s="100"/>
      <c r="R1333" s="100"/>
      <c r="S1333" s="100"/>
      <c r="T1333" s="100"/>
      <c r="U1333" s="100"/>
      <c r="V1333" s="160">
        <v>1332</v>
      </c>
      <c r="W1333" s="160" t="s">
        <v>404</v>
      </c>
      <c r="X1333" s="160">
        <v>3</v>
      </c>
      <c r="Z1333" s="160">
        <v>1</v>
      </c>
    </row>
    <row r="1334" spans="1:26" ht="15.75" thickBot="1" x14ac:dyDescent="0.3">
      <c r="A1334" s="147" t="s">
        <v>58</v>
      </c>
      <c r="B1334" s="100"/>
      <c r="C1334" s="100"/>
      <c r="D1334" s="100"/>
      <c r="E1334" s="100"/>
      <c r="F1334" s="100">
        <f>base1!M89</f>
        <v>12</v>
      </c>
      <c r="G1334" s="100">
        <f>base1!N89</f>
        <v>7</v>
      </c>
      <c r="H1334" s="100">
        <f>base1!O89</f>
        <v>4</v>
      </c>
      <c r="I1334" s="100">
        <f>base1!P89</f>
        <v>8</v>
      </c>
      <c r="J1334" s="100"/>
      <c r="K1334" s="100"/>
      <c r="P1334" s="100"/>
      <c r="Q1334" s="100"/>
      <c r="R1334" s="100"/>
      <c r="S1334" s="100"/>
      <c r="T1334" s="100"/>
      <c r="U1334" s="100"/>
      <c r="V1334" s="160">
        <v>1333</v>
      </c>
      <c r="W1334" s="160" t="s">
        <v>404</v>
      </c>
      <c r="X1334" s="160">
        <v>3</v>
      </c>
      <c r="Z1334" s="160">
        <v>1</v>
      </c>
    </row>
    <row r="1335" spans="1:26" ht="15.75" thickBot="1" x14ac:dyDescent="0.3">
      <c r="A1335" s="147" t="s">
        <v>58</v>
      </c>
      <c r="B1335" s="100"/>
      <c r="C1335" s="100"/>
      <c r="D1335" s="100"/>
      <c r="E1335" s="100"/>
      <c r="F1335" s="100">
        <f>base1!M90</f>
        <v>7</v>
      </c>
      <c r="G1335" s="100">
        <f>base1!N90</f>
        <v>16</v>
      </c>
      <c r="H1335" s="100">
        <f>base1!O90</f>
        <v>12</v>
      </c>
      <c r="I1335" s="100">
        <f>base1!P90</f>
        <v>8</v>
      </c>
      <c r="J1335" s="100"/>
      <c r="K1335" s="100"/>
      <c r="P1335" s="100"/>
      <c r="Q1335" s="100"/>
      <c r="R1335" s="100"/>
      <c r="S1335" s="100"/>
      <c r="T1335" s="100"/>
      <c r="U1335" s="100"/>
      <c r="V1335" s="160">
        <v>1334</v>
      </c>
      <c r="W1335" s="160" t="s">
        <v>404</v>
      </c>
      <c r="X1335" s="160">
        <v>3</v>
      </c>
      <c r="Z1335" s="160">
        <v>1</v>
      </c>
    </row>
    <row r="1336" spans="1:26" ht="15.75" thickBot="1" x14ac:dyDescent="0.3">
      <c r="A1336" s="147" t="s">
        <v>58</v>
      </c>
      <c r="B1336" s="100"/>
      <c r="C1336" s="100"/>
      <c r="D1336" s="100"/>
      <c r="E1336" s="100"/>
      <c r="F1336" s="100">
        <f>base1!M91</f>
        <v>3</v>
      </c>
      <c r="G1336" s="100">
        <f>base1!N91</f>
        <v>16</v>
      </c>
      <c r="H1336" s="100">
        <f>base1!O91</f>
        <v>12</v>
      </c>
      <c r="I1336" s="100">
        <f>base1!P91</f>
        <v>8</v>
      </c>
      <c r="J1336" s="100"/>
      <c r="K1336" s="100"/>
      <c r="P1336" s="100"/>
      <c r="Q1336" s="100"/>
      <c r="R1336" s="100"/>
      <c r="S1336" s="100"/>
      <c r="T1336" s="100"/>
      <c r="U1336" s="100"/>
      <c r="V1336" s="160">
        <v>1335</v>
      </c>
      <c r="W1336" s="160" t="s">
        <v>404</v>
      </c>
      <c r="X1336" s="160">
        <v>3</v>
      </c>
      <c r="Z1336" s="160">
        <v>1</v>
      </c>
    </row>
    <row r="1337" spans="1:26" ht="15.75" thickBot="1" x14ac:dyDescent="0.3">
      <c r="A1337" s="147" t="s">
        <v>58</v>
      </c>
      <c r="B1337" s="100"/>
      <c r="C1337" s="100"/>
      <c r="D1337" s="100"/>
      <c r="E1337" s="100"/>
      <c r="F1337" s="100">
        <f>base1!M92</f>
        <v>3</v>
      </c>
      <c r="G1337" s="100">
        <f>base1!N92</f>
        <v>16</v>
      </c>
      <c r="H1337" s="100">
        <f>base1!O92</f>
        <v>12</v>
      </c>
      <c r="I1337" s="100">
        <f>base1!P92</f>
        <v>8</v>
      </c>
      <c r="J1337" s="100"/>
      <c r="K1337" s="100"/>
      <c r="P1337" s="100"/>
      <c r="Q1337" s="100"/>
      <c r="R1337" s="100"/>
      <c r="S1337" s="100"/>
      <c r="T1337" s="100"/>
      <c r="U1337" s="100"/>
      <c r="V1337" s="160">
        <v>1336</v>
      </c>
      <c r="W1337" s="160" t="s">
        <v>404</v>
      </c>
      <c r="X1337" s="160">
        <v>3</v>
      </c>
      <c r="Z1337" s="160">
        <v>1</v>
      </c>
    </row>
    <row r="1338" spans="1:26" ht="15.75" thickBot="1" x14ac:dyDescent="0.3">
      <c r="A1338" s="147" t="s">
        <v>58</v>
      </c>
      <c r="B1338" s="100"/>
      <c r="C1338" s="100"/>
      <c r="D1338" s="100"/>
      <c r="E1338" s="100"/>
      <c r="F1338" s="100">
        <f>base1!M93</f>
        <v>3</v>
      </c>
      <c r="G1338" s="100">
        <f>base1!N93</f>
        <v>12</v>
      </c>
      <c r="H1338" s="100">
        <f>base1!O93</f>
        <v>14</v>
      </c>
      <c r="I1338" s="100">
        <f>base1!P93</f>
        <v>16</v>
      </c>
      <c r="J1338" s="100"/>
      <c r="K1338" s="100"/>
      <c r="P1338" s="100"/>
      <c r="Q1338" s="100"/>
      <c r="R1338" s="100"/>
      <c r="S1338" s="100"/>
      <c r="T1338" s="100"/>
      <c r="U1338" s="100"/>
      <c r="V1338" s="160">
        <v>1337</v>
      </c>
      <c r="W1338" s="160" t="s">
        <v>404</v>
      </c>
      <c r="X1338" s="160">
        <v>3</v>
      </c>
      <c r="Z1338" s="160">
        <v>1</v>
      </c>
    </row>
    <row r="1339" spans="1:26" ht="15.75" thickBot="1" x14ac:dyDescent="0.3">
      <c r="A1339" s="147" t="s">
        <v>58</v>
      </c>
      <c r="B1339" s="100"/>
      <c r="C1339" s="100"/>
      <c r="D1339" s="100"/>
      <c r="E1339" s="100"/>
      <c r="F1339" s="100">
        <f>base1!M94</f>
        <v>3</v>
      </c>
      <c r="G1339" s="100">
        <f>base1!N94</f>
        <v>12</v>
      </c>
      <c r="H1339" s="100">
        <f>base1!O94</f>
        <v>14</v>
      </c>
      <c r="I1339" s="100">
        <f>base1!P94</f>
        <v>16</v>
      </c>
      <c r="J1339" s="100"/>
      <c r="K1339" s="100"/>
      <c r="P1339" s="100"/>
      <c r="Q1339" s="100"/>
      <c r="R1339" s="100"/>
      <c r="S1339" s="100"/>
      <c r="T1339" s="100"/>
      <c r="U1339" s="100"/>
      <c r="V1339" s="160">
        <v>1338</v>
      </c>
      <c r="W1339" s="160" t="s">
        <v>404</v>
      </c>
      <c r="X1339" s="160">
        <v>3</v>
      </c>
      <c r="Z1339" s="160">
        <v>1</v>
      </c>
    </row>
    <row r="1340" spans="1:26" ht="15.75" thickBot="1" x14ac:dyDescent="0.3">
      <c r="A1340" s="147" t="s">
        <v>58</v>
      </c>
      <c r="B1340" s="100"/>
      <c r="C1340" s="100"/>
      <c r="D1340" s="100"/>
      <c r="E1340" s="100"/>
      <c r="F1340" s="100">
        <f>base1!M95</f>
        <v>12</v>
      </c>
      <c r="G1340" s="100">
        <f>base1!N95</f>
        <v>14</v>
      </c>
      <c r="H1340" s="100">
        <f>base1!O95</f>
        <v>16</v>
      </c>
      <c r="I1340" s="100">
        <f>base1!P95</f>
        <v>8</v>
      </c>
      <c r="J1340" s="100"/>
      <c r="K1340" s="100"/>
      <c r="P1340" s="100"/>
      <c r="Q1340" s="100"/>
      <c r="R1340" s="100"/>
      <c r="S1340" s="100"/>
      <c r="T1340" s="100"/>
      <c r="U1340" s="100"/>
      <c r="V1340" s="160">
        <v>1339</v>
      </c>
      <c r="W1340" s="160" t="s">
        <v>404</v>
      </c>
      <c r="X1340" s="160">
        <v>3</v>
      </c>
      <c r="Z1340" s="160">
        <v>1</v>
      </c>
    </row>
    <row r="1341" spans="1:26" ht="15.75" thickBot="1" x14ac:dyDescent="0.3">
      <c r="A1341" s="147" t="s">
        <v>58</v>
      </c>
      <c r="B1341" s="100"/>
      <c r="C1341" s="100"/>
      <c r="D1341" s="100"/>
      <c r="E1341" s="100"/>
      <c r="F1341" s="100">
        <f>base1!M96</f>
        <v>5</v>
      </c>
      <c r="G1341" s="100">
        <f>base1!N96</f>
        <v>15</v>
      </c>
      <c r="H1341" s="100">
        <f>base1!O96</f>
        <v>7</v>
      </c>
      <c r="I1341" s="100">
        <f>base1!P96</f>
        <v>12</v>
      </c>
      <c r="J1341" s="100"/>
      <c r="K1341" s="100"/>
      <c r="P1341" s="100"/>
      <c r="Q1341" s="100"/>
      <c r="R1341" s="100"/>
      <c r="S1341" s="100"/>
      <c r="T1341" s="100"/>
      <c r="U1341" s="100"/>
      <c r="V1341" s="160">
        <v>1340</v>
      </c>
      <c r="W1341" s="160" t="s">
        <v>404</v>
      </c>
      <c r="X1341" s="160">
        <v>3</v>
      </c>
      <c r="Z1341" s="160">
        <v>1</v>
      </c>
    </row>
    <row r="1342" spans="1:26" ht="15.75" thickBot="1" x14ac:dyDescent="0.3">
      <c r="A1342" s="147" t="s">
        <v>58</v>
      </c>
      <c r="B1342" s="100"/>
      <c r="C1342" s="100"/>
      <c r="D1342" s="100"/>
      <c r="E1342" s="100"/>
      <c r="F1342" s="100">
        <f>base1!M97</f>
        <v>8</v>
      </c>
      <c r="G1342" s="100">
        <f>base1!N97</f>
        <v>5</v>
      </c>
      <c r="H1342" s="100">
        <f>base1!O97</f>
        <v>16</v>
      </c>
      <c r="I1342" s="100">
        <f>base1!P97</f>
        <v>12</v>
      </c>
      <c r="J1342" s="100"/>
      <c r="K1342" s="100"/>
      <c r="P1342" s="100"/>
      <c r="Q1342" s="100"/>
      <c r="R1342" s="100"/>
      <c r="S1342" s="100"/>
      <c r="T1342" s="100"/>
      <c r="U1342" s="100"/>
      <c r="V1342" s="160">
        <v>1341</v>
      </c>
      <c r="W1342" s="160" t="s">
        <v>404</v>
      </c>
      <c r="X1342" s="160">
        <v>3</v>
      </c>
      <c r="Z1342" s="160">
        <v>1</v>
      </c>
    </row>
    <row r="1343" spans="1:26" ht="15.75" thickBot="1" x14ac:dyDescent="0.3">
      <c r="A1343" s="147" t="s">
        <v>58</v>
      </c>
      <c r="B1343" s="100"/>
      <c r="C1343" s="100"/>
      <c r="D1343" s="100"/>
      <c r="E1343" s="100"/>
      <c r="F1343" s="100">
        <f>base1!M98</f>
        <v>15</v>
      </c>
      <c r="G1343" s="100">
        <f>base1!N98</f>
        <v>16</v>
      </c>
      <c r="H1343" s="100">
        <f>base1!O98</f>
        <v>7</v>
      </c>
      <c r="I1343" s="100">
        <f>base1!P98</f>
        <v>12</v>
      </c>
      <c r="J1343" s="100"/>
      <c r="K1343" s="100"/>
      <c r="P1343" s="100"/>
      <c r="Q1343" s="100"/>
      <c r="R1343" s="100"/>
      <c r="S1343" s="100"/>
      <c r="T1343" s="100"/>
      <c r="U1343" s="100"/>
      <c r="V1343" s="160">
        <v>1342</v>
      </c>
      <c r="W1343" s="160" t="s">
        <v>404</v>
      </c>
      <c r="X1343" s="160">
        <v>3</v>
      </c>
      <c r="Z1343" s="160">
        <v>1</v>
      </c>
    </row>
    <row r="1344" spans="1:26" ht="15.75" thickBot="1" x14ac:dyDescent="0.3">
      <c r="A1344" s="147" t="s">
        <v>58</v>
      </c>
      <c r="B1344" s="100"/>
      <c r="C1344" s="100"/>
      <c r="D1344" s="100"/>
      <c r="E1344" s="100"/>
      <c r="F1344" s="100">
        <f>base1!M99</f>
        <v>3</v>
      </c>
      <c r="G1344" s="100">
        <f>base1!N99</f>
        <v>5</v>
      </c>
      <c r="H1344" s="100">
        <f>base1!O99</f>
        <v>7</v>
      </c>
      <c r="I1344" s="100">
        <f>base1!P99</f>
        <v>8</v>
      </c>
      <c r="J1344" s="100"/>
      <c r="K1344" s="100"/>
      <c r="P1344" s="100"/>
      <c r="Q1344" s="100"/>
      <c r="R1344" s="100"/>
      <c r="S1344" s="100"/>
      <c r="T1344" s="100"/>
      <c r="U1344" s="100"/>
      <c r="V1344" s="160">
        <v>1343</v>
      </c>
      <c r="W1344" s="160" t="s">
        <v>404</v>
      </c>
      <c r="X1344" s="160">
        <v>3</v>
      </c>
      <c r="Z1344" s="160">
        <v>1</v>
      </c>
    </row>
    <row r="1345" spans="1:26" ht="15.75" thickBot="1" x14ac:dyDescent="0.3">
      <c r="A1345" s="147" t="s">
        <v>58</v>
      </c>
      <c r="B1345" s="100"/>
      <c r="C1345" s="100"/>
      <c r="D1345" s="100"/>
      <c r="E1345" s="100"/>
      <c r="F1345" s="100">
        <f>base1!M100</f>
        <v>12</v>
      </c>
      <c r="G1345" s="100">
        <f>base1!N100</f>
        <v>7</v>
      </c>
      <c r="H1345" s="100">
        <f>base1!O100</f>
        <v>4</v>
      </c>
      <c r="I1345" s="100">
        <f>base1!P100</f>
        <v>8</v>
      </c>
      <c r="J1345" s="100"/>
      <c r="K1345" s="100"/>
      <c r="P1345" s="100"/>
      <c r="Q1345" s="100"/>
      <c r="R1345" s="100"/>
      <c r="S1345" s="100"/>
      <c r="T1345" s="100"/>
      <c r="U1345" s="100"/>
      <c r="V1345" s="160">
        <v>1344</v>
      </c>
      <c r="W1345" s="160" t="s">
        <v>404</v>
      </c>
      <c r="X1345" s="160">
        <v>3</v>
      </c>
      <c r="Z1345" s="160">
        <v>1</v>
      </c>
    </row>
    <row r="1346" spans="1:26" ht="15.75" thickBot="1" x14ac:dyDescent="0.3">
      <c r="A1346" s="147" t="s">
        <v>58</v>
      </c>
      <c r="B1346" s="100"/>
      <c r="C1346" s="100"/>
      <c r="D1346" s="100"/>
      <c r="E1346" s="100"/>
      <c r="F1346" s="100">
        <f>base1!M101</f>
        <v>12</v>
      </c>
      <c r="G1346" s="100">
        <f>base1!N101</f>
        <v>7</v>
      </c>
      <c r="H1346" s="100">
        <f>base1!O101</f>
        <v>4</v>
      </c>
      <c r="I1346" s="100">
        <f>base1!P101</f>
        <v>8</v>
      </c>
      <c r="J1346" s="100"/>
      <c r="K1346" s="100"/>
      <c r="P1346" s="100"/>
      <c r="Q1346" s="100"/>
      <c r="R1346" s="100"/>
      <c r="S1346" s="100"/>
      <c r="T1346" s="100"/>
      <c r="U1346" s="100"/>
      <c r="V1346" s="160">
        <v>1345</v>
      </c>
      <c r="W1346" s="160" t="s">
        <v>404</v>
      </c>
      <c r="X1346" s="160">
        <v>3</v>
      </c>
      <c r="Z1346" s="160">
        <v>1</v>
      </c>
    </row>
    <row r="1347" spans="1:26" ht="15.75" thickBot="1" x14ac:dyDescent="0.3">
      <c r="A1347" s="147" t="s">
        <v>58</v>
      </c>
      <c r="B1347" s="100"/>
      <c r="C1347" s="100"/>
      <c r="D1347" s="100"/>
      <c r="E1347" s="100"/>
      <c r="F1347" s="100">
        <f>base1!M102</f>
        <v>3</v>
      </c>
      <c r="G1347" s="100">
        <f>base1!N102</f>
        <v>16</v>
      </c>
      <c r="H1347" s="100">
        <f>base1!O102</f>
        <v>12</v>
      </c>
      <c r="I1347" s="100">
        <f>base1!P102</f>
        <v>8</v>
      </c>
      <c r="J1347" s="100"/>
      <c r="K1347" s="100"/>
      <c r="P1347" s="100"/>
      <c r="Q1347" s="100"/>
      <c r="R1347" s="100"/>
      <c r="S1347" s="100"/>
      <c r="T1347" s="100"/>
      <c r="U1347" s="100"/>
      <c r="V1347" s="160">
        <v>1346</v>
      </c>
      <c r="W1347" s="160" t="s">
        <v>404</v>
      </c>
      <c r="X1347" s="160">
        <v>3</v>
      </c>
      <c r="Z1347" s="160">
        <v>1</v>
      </c>
    </row>
    <row r="1348" spans="1:26" ht="15.75" thickBot="1" x14ac:dyDescent="0.3">
      <c r="A1348" s="147" t="s">
        <v>58</v>
      </c>
      <c r="B1348" s="100"/>
      <c r="C1348" s="100"/>
      <c r="D1348" s="100"/>
      <c r="E1348" s="100"/>
      <c r="F1348" s="100">
        <f>base1!M103</f>
        <v>5</v>
      </c>
      <c r="G1348" s="100">
        <f>base1!N103</f>
        <v>7</v>
      </c>
      <c r="H1348" s="100">
        <f>base1!O103</f>
        <v>16</v>
      </c>
      <c r="I1348" s="100">
        <f>base1!P103</f>
        <v>8</v>
      </c>
      <c r="J1348" s="100"/>
      <c r="K1348" s="100"/>
      <c r="P1348" s="100"/>
      <c r="Q1348" s="100"/>
      <c r="R1348" s="100"/>
      <c r="S1348" s="100"/>
      <c r="T1348" s="100"/>
      <c r="U1348" s="100"/>
      <c r="V1348" s="160">
        <v>1347</v>
      </c>
      <c r="W1348" s="160" t="s">
        <v>404</v>
      </c>
      <c r="X1348" s="160">
        <v>3</v>
      </c>
      <c r="Z1348" s="160">
        <v>1</v>
      </c>
    </row>
    <row r="1349" spans="1:26" ht="15.75" thickBot="1" x14ac:dyDescent="0.3">
      <c r="A1349" s="147" t="s">
        <v>58</v>
      </c>
      <c r="B1349" s="100"/>
      <c r="C1349" s="100"/>
      <c r="D1349" s="100"/>
      <c r="E1349" s="100"/>
      <c r="F1349" s="100">
        <f>base1!M104</f>
        <v>3</v>
      </c>
      <c r="G1349" s="100">
        <f>base1!N104</f>
        <v>16</v>
      </c>
      <c r="H1349" s="100">
        <f>base1!O104</f>
        <v>12</v>
      </c>
      <c r="I1349" s="100">
        <f>base1!P104</f>
        <v>8</v>
      </c>
      <c r="J1349" s="100"/>
      <c r="K1349" s="100"/>
      <c r="P1349" s="100"/>
      <c r="Q1349" s="100"/>
      <c r="R1349" s="100"/>
      <c r="S1349" s="100"/>
      <c r="T1349" s="100"/>
      <c r="U1349" s="100"/>
      <c r="V1349" s="160">
        <v>1348</v>
      </c>
      <c r="W1349" s="160" t="s">
        <v>404</v>
      </c>
      <c r="X1349" s="160">
        <v>3</v>
      </c>
      <c r="Z1349" s="160">
        <v>1</v>
      </c>
    </row>
    <row r="1350" spans="1:26" ht="15.75" thickBot="1" x14ac:dyDescent="0.3">
      <c r="A1350" s="147" t="s">
        <v>58</v>
      </c>
      <c r="B1350" s="100"/>
      <c r="C1350" s="100"/>
      <c r="D1350" s="100"/>
      <c r="E1350" s="100"/>
      <c r="F1350" s="100">
        <f>base1!M105</f>
        <v>16</v>
      </c>
      <c r="G1350" s="100">
        <f>base1!N105</f>
        <v>12</v>
      </c>
      <c r="H1350" s="100">
        <f>base1!O105</f>
        <v>8</v>
      </c>
      <c r="I1350" s="100">
        <f>base1!P105</f>
        <v>7</v>
      </c>
      <c r="J1350" s="100"/>
      <c r="K1350" s="100"/>
      <c r="P1350" s="100"/>
      <c r="Q1350" s="100"/>
      <c r="R1350" s="100"/>
      <c r="S1350" s="100"/>
      <c r="T1350" s="100"/>
      <c r="U1350" s="100"/>
      <c r="V1350" s="160">
        <v>1349</v>
      </c>
      <c r="W1350" s="160" t="s">
        <v>404</v>
      </c>
      <c r="X1350" s="160">
        <v>3</v>
      </c>
      <c r="Z1350" s="160">
        <v>1</v>
      </c>
    </row>
    <row r="1351" spans="1:26" ht="15.75" thickBot="1" x14ac:dyDescent="0.3">
      <c r="A1351" s="147" t="s">
        <v>58</v>
      </c>
      <c r="B1351" s="100"/>
      <c r="C1351" s="100"/>
      <c r="D1351" s="100"/>
      <c r="E1351" s="100"/>
      <c r="F1351" s="100">
        <f>base1!M106</f>
        <v>16</v>
      </c>
      <c r="G1351" s="100">
        <f>base1!N106</f>
        <v>12</v>
      </c>
      <c r="H1351" s="100">
        <f>base1!O106</f>
        <v>8</v>
      </c>
      <c r="I1351" s="100">
        <f>base1!P106</f>
        <v>7</v>
      </c>
      <c r="J1351" s="100"/>
      <c r="K1351" s="100"/>
      <c r="P1351" s="100"/>
      <c r="Q1351" s="100"/>
      <c r="R1351" s="100"/>
      <c r="S1351" s="100"/>
      <c r="T1351" s="100"/>
      <c r="U1351" s="100"/>
      <c r="V1351" s="160">
        <v>1350</v>
      </c>
      <c r="W1351" s="160" t="s">
        <v>404</v>
      </c>
      <c r="X1351" s="160">
        <v>3</v>
      </c>
      <c r="Z1351" s="160">
        <v>1</v>
      </c>
    </row>
    <row r="1352" spans="1:26" ht="15.75" thickBot="1" x14ac:dyDescent="0.3">
      <c r="A1352" s="147" t="s">
        <v>58</v>
      </c>
      <c r="B1352" s="100"/>
      <c r="C1352" s="100"/>
      <c r="D1352" s="100"/>
      <c r="E1352" s="100"/>
      <c r="F1352" s="100">
        <f>base1!M107</f>
        <v>10</v>
      </c>
      <c r="G1352" s="100">
        <f>base1!N107</f>
        <v>16</v>
      </c>
      <c r="H1352" s="100">
        <f>base1!O107</f>
        <v>12</v>
      </c>
      <c r="I1352" s="100">
        <f>base1!P107</f>
        <v>8</v>
      </c>
      <c r="J1352" s="100"/>
      <c r="K1352" s="100"/>
      <c r="P1352" s="100"/>
      <c r="Q1352" s="100"/>
      <c r="R1352" s="100"/>
      <c r="S1352" s="100"/>
      <c r="T1352" s="100"/>
      <c r="U1352" s="100"/>
      <c r="V1352" s="160">
        <v>1351</v>
      </c>
      <c r="W1352" s="160" t="s">
        <v>404</v>
      </c>
      <c r="X1352" s="160">
        <v>3</v>
      </c>
      <c r="Z1352" s="160">
        <v>1</v>
      </c>
    </row>
    <row r="1353" spans="1:26" ht="15.75" thickBot="1" x14ac:dyDescent="0.3">
      <c r="A1353" s="147" t="s">
        <v>58</v>
      </c>
      <c r="B1353" s="100"/>
      <c r="C1353" s="100"/>
      <c r="D1353" s="100"/>
      <c r="E1353" s="100"/>
      <c r="F1353" s="100">
        <f>base1!M108</f>
        <v>8</v>
      </c>
      <c r="G1353" s="100">
        <f>base1!N108</f>
        <v>13</v>
      </c>
      <c r="H1353" s="100">
        <f>base1!O108</f>
        <v>3</v>
      </c>
      <c r="I1353" s="100">
        <f>base1!P108</f>
        <v>14</v>
      </c>
      <c r="J1353" s="100"/>
      <c r="K1353" s="100"/>
      <c r="P1353" s="100"/>
      <c r="Q1353" s="100"/>
      <c r="R1353" s="100"/>
      <c r="S1353" s="100"/>
      <c r="T1353" s="100"/>
      <c r="U1353" s="100"/>
      <c r="V1353" s="160">
        <v>1352</v>
      </c>
      <c r="W1353" s="160" t="s">
        <v>404</v>
      </c>
      <c r="X1353" s="160">
        <v>3</v>
      </c>
      <c r="Z1353" s="160">
        <v>1</v>
      </c>
    </row>
    <row r="1354" spans="1:26" ht="15.75" thickBot="1" x14ac:dyDescent="0.3">
      <c r="A1354" s="147" t="s">
        <v>58</v>
      </c>
      <c r="B1354" s="100"/>
      <c r="C1354" s="100"/>
      <c r="D1354" s="100"/>
      <c r="E1354" s="100"/>
      <c r="F1354" s="100">
        <f>base1!M109</f>
        <v>3</v>
      </c>
      <c r="G1354" s="100">
        <f>base1!N109</f>
        <v>7</v>
      </c>
      <c r="H1354" s="100">
        <f>base1!O109</f>
        <v>14</v>
      </c>
      <c r="I1354" s="100">
        <f>base1!P109</f>
        <v>4</v>
      </c>
      <c r="J1354" s="100"/>
      <c r="K1354" s="100"/>
      <c r="P1354" s="100"/>
      <c r="Q1354" s="100"/>
      <c r="R1354" s="100"/>
      <c r="S1354" s="100"/>
      <c r="T1354" s="100"/>
      <c r="U1354" s="100"/>
      <c r="V1354" s="160">
        <v>1353</v>
      </c>
      <c r="W1354" s="160" t="s">
        <v>404</v>
      </c>
      <c r="X1354" s="160">
        <v>3</v>
      </c>
      <c r="Z1354" s="160">
        <v>1</v>
      </c>
    </row>
    <row r="1355" spans="1:26" ht="15.75" thickBot="1" x14ac:dyDescent="0.3">
      <c r="A1355" s="147" t="s">
        <v>58</v>
      </c>
      <c r="B1355" s="100"/>
      <c r="C1355" s="100"/>
      <c r="D1355" s="100"/>
      <c r="E1355" s="100"/>
      <c r="F1355" s="100">
        <f>base1!M110</f>
        <v>7</v>
      </c>
      <c r="G1355" s="100">
        <f>base1!N110</f>
        <v>10</v>
      </c>
      <c r="H1355" s="100">
        <f>base1!O110</f>
        <v>14</v>
      </c>
      <c r="I1355" s="100">
        <f>base1!P110</f>
        <v>2</v>
      </c>
      <c r="J1355" s="100"/>
      <c r="K1355" s="100"/>
      <c r="P1355" s="100"/>
      <c r="Q1355" s="100"/>
      <c r="R1355" s="100"/>
      <c r="S1355" s="100"/>
      <c r="T1355" s="100"/>
      <c r="U1355" s="100"/>
      <c r="V1355" s="160">
        <v>1354</v>
      </c>
      <c r="W1355" s="160" t="s">
        <v>404</v>
      </c>
      <c r="X1355" s="160">
        <v>3</v>
      </c>
      <c r="Z1355" s="160">
        <v>1</v>
      </c>
    </row>
    <row r="1356" spans="1:26" ht="15.75" thickBot="1" x14ac:dyDescent="0.3">
      <c r="A1356" s="147" t="s">
        <v>58</v>
      </c>
      <c r="B1356" s="100"/>
      <c r="C1356" s="100"/>
      <c r="D1356" s="100"/>
      <c r="E1356" s="100"/>
      <c r="F1356" s="100">
        <f>base1!M111</f>
        <v>7</v>
      </c>
      <c r="G1356" s="100">
        <f>base1!N111</f>
        <v>2</v>
      </c>
      <c r="H1356" s="100">
        <f>base1!O111</f>
        <v>8</v>
      </c>
      <c r="I1356" s="100">
        <f>base1!P111</f>
        <v>12</v>
      </c>
      <c r="J1356" s="100"/>
      <c r="K1356" s="100"/>
      <c r="P1356" s="100"/>
      <c r="Q1356" s="100"/>
      <c r="R1356" s="100"/>
      <c r="S1356" s="100"/>
      <c r="T1356" s="100"/>
      <c r="U1356" s="100"/>
      <c r="V1356" s="160">
        <v>1355</v>
      </c>
      <c r="W1356" s="160" t="s">
        <v>404</v>
      </c>
      <c r="X1356" s="160">
        <v>3</v>
      </c>
      <c r="Z1356" s="160">
        <v>1</v>
      </c>
    </row>
    <row r="1357" spans="1:26" ht="15.75" thickBot="1" x14ac:dyDescent="0.3">
      <c r="A1357" s="147" t="s">
        <v>58</v>
      </c>
      <c r="B1357" s="100"/>
      <c r="C1357" s="100"/>
      <c r="D1357" s="100"/>
      <c r="E1357" s="100"/>
      <c r="F1357" s="100">
        <f>base1!M112</f>
        <v>5</v>
      </c>
      <c r="G1357" s="100">
        <f>base1!N112</f>
        <v>7</v>
      </c>
      <c r="H1357" s="100">
        <f>base1!O112</f>
        <v>8</v>
      </c>
      <c r="I1357" s="100">
        <f>base1!P112</f>
        <v>12</v>
      </c>
      <c r="J1357" s="100"/>
      <c r="K1357" s="100"/>
      <c r="P1357" s="100"/>
      <c r="Q1357" s="100"/>
      <c r="R1357" s="100"/>
      <c r="S1357" s="100"/>
      <c r="T1357" s="100"/>
      <c r="U1357" s="100"/>
      <c r="V1357" s="160">
        <v>1356</v>
      </c>
      <c r="W1357" s="160" t="s">
        <v>404</v>
      </c>
      <c r="X1357" s="160">
        <v>3</v>
      </c>
      <c r="Z1357" s="160">
        <v>1</v>
      </c>
    </row>
    <row r="1358" spans="1:26" ht="15.75" thickBot="1" x14ac:dyDescent="0.3">
      <c r="A1358" s="147" t="s">
        <v>58</v>
      </c>
      <c r="B1358" s="100"/>
      <c r="C1358" s="100"/>
      <c r="D1358" s="100"/>
      <c r="E1358" s="100"/>
      <c r="F1358" s="100">
        <f>base1!M113</f>
        <v>7</v>
      </c>
      <c r="G1358" s="100">
        <f>base1!N113</f>
        <v>1</v>
      </c>
      <c r="H1358" s="100">
        <f>base1!O113</f>
        <v>11</v>
      </c>
      <c r="I1358" s="100">
        <f>base1!P113</f>
        <v>12</v>
      </c>
      <c r="J1358" s="100"/>
      <c r="K1358" s="100"/>
      <c r="P1358" s="100"/>
      <c r="Q1358" s="100"/>
      <c r="R1358" s="100"/>
      <c r="S1358" s="100"/>
      <c r="T1358" s="100"/>
      <c r="U1358" s="100"/>
      <c r="V1358" s="160">
        <v>1357</v>
      </c>
      <c r="W1358" s="160" t="s">
        <v>404</v>
      </c>
      <c r="X1358" s="160">
        <v>3</v>
      </c>
      <c r="Z1358" s="160">
        <v>1</v>
      </c>
    </row>
    <row r="1359" spans="1:26" ht="15.75" thickBot="1" x14ac:dyDescent="0.3">
      <c r="A1359" s="147" t="s">
        <v>58</v>
      </c>
      <c r="B1359" s="100"/>
      <c r="C1359" s="100"/>
      <c r="D1359" s="100"/>
      <c r="E1359" s="100"/>
      <c r="F1359" s="100">
        <f>base1!M114</f>
        <v>3</v>
      </c>
      <c r="G1359" s="100">
        <f>base1!N114</f>
        <v>14</v>
      </c>
      <c r="H1359" s="100">
        <f>base1!O114</f>
        <v>8</v>
      </c>
      <c r="I1359" s="100">
        <f>base1!P114</f>
        <v>12</v>
      </c>
      <c r="J1359" s="100"/>
      <c r="K1359" s="100"/>
      <c r="P1359" s="100"/>
      <c r="Q1359" s="100"/>
      <c r="R1359" s="100"/>
      <c r="S1359" s="100"/>
      <c r="T1359" s="100"/>
      <c r="U1359" s="100"/>
      <c r="V1359" s="160">
        <v>1358</v>
      </c>
      <c r="W1359" s="160" t="s">
        <v>404</v>
      </c>
      <c r="X1359" s="160">
        <v>3</v>
      </c>
      <c r="Z1359" s="160">
        <v>1</v>
      </c>
    </row>
    <row r="1360" spans="1:26" ht="15.75" thickBot="1" x14ac:dyDescent="0.3">
      <c r="A1360" s="147" t="s">
        <v>58</v>
      </c>
      <c r="B1360" s="100"/>
      <c r="C1360" s="100"/>
      <c r="D1360" s="100"/>
      <c r="E1360" s="100"/>
      <c r="F1360" s="100">
        <f>base1!M115</f>
        <v>14</v>
      </c>
      <c r="G1360" s="100">
        <f>base1!N115</f>
        <v>4</v>
      </c>
      <c r="H1360" s="100">
        <f>base1!O115</f>
        <v>8</v>
      </c>
      <c r="I1360" s="100">
        <f>base1!P115</f>
        <v>12</v>
      </c>
      <c r="J1360" s="100"/>
      <c r="K1360" s="100"/>
      <c r="P1360" s="100"/>
      <c r="Q1360" s="100"/>
      <c r="R1360" s="100"/>
      <c r="S1360" s="100"/>
      <c r="T1360" s="100"/>
      <c r="U1360" s="100"/>
      <c r="V1360" s="160">
        <v>1359</v>
      </c>
      <c r="W1360" s="160" t="s">
        <v>404</v>
      </c>
      <c r="X1360" s="160">
        <v>3</v>
      </c>
      <c r="Z1360" s="160">
        <v>1</v>
      </c>
    </row>
    <row r="1361" spans="1:26" ht="15.75" thickBot="1" x14ac:dyDescent="0.3">
      <c r="A1361" s="147" t="s">
        <v>58</v>
      </c>
      <c r="B1361" s="100"/>
      <c r="C1361" s="100"/>
      <c r="D1361" s="100"/>
      <c r="E1361" s="100"/>
      <c r="F1361" s="100">
        <f>base1!M116</f>
        <v>14</v>
      </c>
      <c r="G1361" s="100">
        <f>base1!N116</f>
        <v>4</v>
      </c>
      <c r="H1361" s="100">
        <f>base1!O116</f>
        <v>8</v>
      </c>
      <c r="I1361" s="100">
        <f>base1!P116</f>
        <v>11</v>
      </c>
      <c r="J1361" s="100"/>
      <c r="K1361" s="100"/>
      <c r="P1361" s="100"/>
      <c r="Q1361" s="100"/>
      <c r="R1361" s="100"/>
      <c r="S1361" s="100"/>
      <c r="T1361" s="100"/>
      <c r="U1361" s="100"/>
      <c r="V1361" s="160">
        <v>1360</v>
      </c>
      <c r="W1361" s="160" t="s">
        <v>404</v>
      </c>
      <c r="X1361" s="160">
        <v>3</v>
      </c>
      <c r="Z1361" s="160">
        <v>1</v>
      </c>
    </row>
    <row r="1362" spans="1:26" ht="15.75" thickBot="1" x14ac:dyDescent="0.3">
      <c r="A1362" s="147" t="s">
        <v>58</v>
      </c>
      <c r="B1362" s="100"/>
      <c r="C1362" s="100"/>
      <c r="D1362" s="100"/>
      <c r="E1362" s="100"/>
      <c r="F1362" s="100">
        <f>base1!M117</f>
        <v>12</v>
      </c>
      <c r="G1362" s="100">
        <f>base1!N117</f>
        <v>7</v>
      </c>
      <c r="H1362" s="100">
        <f>base1!O117</f>
        <v>1</v>
      </c>
      <c r="I1362" s="100">
        <f>base1!P117</f>
        <v>5</v>
      </c>
      <c r="J1362" s="100"/>
      <c r="K1362" s="100"/>
      <c r="P1362" s="100"/>
      <c r="Q1362" s="100"/>
      <c r="R1362" s="100"/>
      <c r="S1362" s="100"/>
      <c r="T1362" s="100"/>
      <c r="U1362" s="100"/>
      <c r="V1362" s="160">
        <v>1361</v>
      </c>
      <c r="W1362" s="160" t="s">
        <v>404</v>
      </c>
      <c r="X1362" s="160">
        <v>3</v>
      </c>
      <c r="Z1362" s="160">
        <v>1</v>
      </c>
    </row>
    <row r="1363" spans="1:26" ht="15.75" thickBot="1" x14ac:dyDescent="0.3">
      <c r="A1363" s="147" t="s">
        <v>58</v>
      </c>
      <c r="B1363" s="100"/>
      <c r="C1363" s="100"/>
      <c r="D1363" s="100"/>
      <c r="E1363" s="100"/>
      <c r="F1363" s="100">
        <f>base1!M118</f>
        <v>3</v>
      </c>
      <c r="G1363" s="100">
        <f>base1!N118</f>
        <v>7</v>
      </c>
      <c r="H1363" s="100">
        <f>base1!O118</f>
        <v>8</v>
      </c>
      <c r="I1363" s="100">
        <f>base1!P118</f>
        <v>5</v>
      </c>
      <c r="J1363" s="100"/>
      <c r="K1363" s="100"/>
      <c r="P1363" s="100"/>
      <c r="Q1363" s="100"/>
      <c r="R1363" s="100"/>
      <c r="S1363" s="100"/>
      <c r="T1363" s="100"/>
      <c r="U1363" s="100"/>
      <c r="V1363" s="160">
        <v>1362</v>
      </c>
      <c r="W1363" s="160" t="s">
        <v>404</v>
      </c>
      <c r="X1363" s="160">
        <v>3</v>
      </c>
      <c r="Z1363" s="160">
        <v>1</v>
      </c>
    </row>
    <row r="1364" spans="1:26" ht="15.75" thickBot="1" x14ac:dyDescent="0.3">
      <c r="A1364" s="147" t="s">
        <v>58</v>
      </c>
      <c r="B1364" s="100"/>
      <c r="C1364" s="100"/>
      <c r="D1364" s="100"/>
      <c r="E1364" s="100"/>
      <c r="F1364" s="100">
        <f>base1!M119</f>
        <v>3</v>
      </c>
      <c r="G1364" s="100">
        <f>base1!N119</f>
        <v>8</v>
      </c>
      <c r="H1364" s="100">
        <f>base1!O119</f>
        <v>5</v>
      </c>
      <c r="I1364" s="100">
        <f>base1!P119</f>
        <v>16</v>
      </c>
      <c r="J1364" s="100"/>
      <c r="K1364" s="100"/>
      <c r="P1364" s="100"/>
      <c r="Q1364" s="100"/>
      <c r="R1364" s="100"/>
      <c r="S1364" s="100"/>
      <c r="T1364" s="100"/>
      <c r="U1364" s="100"/>
      <c r="V1364" s="160">
        <v>1363</v>
      </c>
      <c r="W1364" s="160" t="s">
        <v>404</v>
      </c>
      <c r="X1364" s="160">
        <v>3</v>
      </c>
      <c r="Z1364" s="160">
        <v>1</v>
      </c>
    </row>
    <row r="1365" spans="1:26" ht="15.75" thickBot="1" x14ac:dyDescent="0.3">
      <c r="A1365" s="147" t="s">
        <v>58</v>
      </c>
      <c r="B1365" s="100"/>
      <c r="C1365" s="100"/>
      <c r="D1365" s="100"/>
      <c r="E1365" s="100"/>
      <c r="F1365" s="100">
        <f>base1!L76</f>
        <v>15</v>
      </c>
      <c r="G1365" s="100">
        <f>base1!M76</f>
        <v>4</v>
      </c>
      <c r="H1365" s="100">
        <f>base1!N76</f>
        <v>13</v>
      </c>
      <c r="I1365" s="100">
        <f>base1!O76</f>
        <v>8</v>
      </c>
      <c r="J1365" s="100"/>
      <c r="O1365" s="100"/>
      <c r="P1365" s="100"/>
      <c r="Q1365" s="100"/>
      <c r="R1365" s="100"/>
      <c r="S1365" s="100"/>
      <c r="T1365" s="100"/>
      <c r="U1365" s="100"/>
      <c r="V1365" s="160">
        <v>1364</v>
      </c>
      <c r="W1365" s="160" t="s">
        <v>404</v>
      </c>
      <c r="X1365" s="160">
        <v>3</v>
      </c>
      <c r="Z1365" s="160">
        <v>1</v>
      </c>
    </row>
    <row r="1366" spans="1:26" ht="15.75" thickBot="1" x14ac:dyDescent="0.3">
      <c r="A1366" s="147" t="s">
        <v>58</v>
      </c>
      <c r="B1366" s="100"/>
      <c r="C1366" s="100"/>
      <c r="D1366" s="100"/>
      <c r="E1366" s="100"/>
      <c r="F1366" s="100">
        <f>base1!L77</f>
        <v>8</v>
      </c>
      <c r="G1366" s="100">
        <f>base1!M77</f>
        <v>3</v>
      </c>
      <c r="H1366" s="100">
        <f>base1!N77</f>
        <v>7</v>
      </c>
      <c r="I1366" s="100">
        <f>base1!O77</f>
        <v>12</v>
      </c>
      <c r="J1366" s="100"/>
      <c r="O1366" s="100"/>
      <c r="P1366" s="100"/>
      <c r="Q1366" s="100"/>
      <c r="R1366" s="100"/>
      <c r="S1366" s="100"/>
      <c r="T1366" s="100"/>
      <c r="U1366" s="100"/>
      <c r="V1366" s="160">
        <v>1365</v>
      </c>
      <c r="W1366" s="160" t="s">
        <v>404</v>
      </c>
      <c r="X1366" s="160">
        <v>3</v>
      </c>
      <c r="Z1366" s="160">
        <v>1</v>
      </c>
    </row>
    <row r="1367" spans="1:26" ht="15.75" thickBot="1" x14ac:dyDescent="0.3">
      <c r="A1367" s="147" t="s">
        <v>58</v>
      </c>
      <c r="B1367" s="100"/>
      <c r="C1367" s="100"/>
      <c r="D1367" s="100"/>
      <c r="E1367" s="100"/>
      <c r="F1367" s="100">
        <f>base1!L78</f>
        <v>13</v>
      </c>
      <c r="G1367" s="100">
        <f>base1!M78</f>
        <v>5</v>
      </c>
      <c r="H1367" s="100">
        <f>base1!N78</f>
        <v>8</v>
      </c>
      <c r="I1367" s="100">
        <f>base1!O78</f>
        <v>14</v>
      </c>
      <c r="J1367" s="100"/>
      <c r="O1367" s="100"/>
      <c r="P1367" s="100"/>
      <c r="Q1367" s="100"/>
      <c r="R1367" s="100"/>
      <c r="S1367" s="100"/>
      <c r="T1367" s="100"/>
      <c r="U1367" s="100"/>
      <c r="V1367" s="160">
        <v>1366</v>
      </c>
      <c r="W1367" s="160" t="s">
        <v>404</v>
      </c>
      <c r="X1367" s="160">
        <v>3</v>
      </c>
      <c r="Z1367" s="160">
        <v>1</v>
      </c>
    </row>
    <row r="1368" spans="1:26" ht="15.75" thickBot="1" x14ac:dyDescent="0.3">
      <c r="A1368" s="147" t="s">
        <v>58</v>
      </c>
      <c r="B1368" s="100"/>
      <c r="C1368" s="100"/>
      <c r="D1368" s="100"/>
      <c r="E1368" s="100"/>
      <c r="F1368" s="100">
        <f>base1!L79</f>
        <v>8</v>
      </c>
      <c r="G1368" s="100">
        <f>base1!M79</f>
        <v>3</v>
      </c>
      <c r="H1368" s="100">
        <f>base1!N79</f>
        <v>9</v>
      </c>
      <c r="I1368" s="100">
        <f>base1!O79</f>
        <v>13</v>
      </c>
      <c r="J1368" s="100"/>
      <c r="O1368" s="100"/>
      <c r="P1368" s="100"/>
      <c r="Q1368" s="100"/>
      <c r="R1368" s="100"/>
      <c r="S1368" s="100"/>
      <c r="T1368" s="100"/>
      <c r="U1368" s="100"/>
      <c r="V1368" s="160">
        <v>1367</v>
      </c>
      <c r="W1368" s="160" t="s">
        <v>404</v>
      </c>
      <c r="X1368" s="160">
        <v>3</v>
      </c>
      <c r="Z1368" s="160">
        <v>1</v>
      </c>
    </row>
    <row r="1369" spans="1:26" ht="15.75" thickBot="1" x14ac:dyDescent="0.3">
      <c r="A1369" s="147" t="s">
        <v>58</v>
      </c>
      <c r="B1369" s="100"/>
      <c r="C1369" s="100"/>
      <c r="D1369" s="100"/>
      <c r="E1369" s="100"/>
      <c r="F1369" s="100">
        <f>base1!L80</f>
        <v>3</v>
      </c>
      <c r="G1369" s="100">
        <f>base1!M80</f>
        <v>5</v>
      </c>
      <c r="H1369" s="100">
        <f>base1!N80</f>
        <v>8</v>
      </c>
      <c r="I1369" s="100">
        <f>base1!O80</f>
        <v>12</v>
      </c>
      <c r="J1369" s="100"/>
      <c r="O1369" s="100"/>
      <c r="P1369" s="100"/>
      <c r="Q1369" s="100"/>
      <c r="R1369" s="100"/>
      <c r="S1369" s="100"/>
      <c r="T1369" s="100"/>
      <c r="U1369" s="100"/>
      <c r="V1369" s="160">
        <v>1368</v>
      </c>
      <c r="W1369" s="160" t="s">
        <v>404</v>
      </c>
      <c r="X1369" s="160">
        <v>3</v>
      </c>
      <c r="Z1369" s="160">
        <v>1</v>
      </c>
    </row>
    <row r="1370" spans="1:26" ht="15.75" thickBot="1" x14ac:dyDescent="0.3">
      <c r="A1370" s="147" t="s">
        <v>58</v>
      </c>
      <c r="B1370" s="100"/>
      <c r="C1370" s="100"/>
      <c r="D1370" s="100"/>
      <c r="E1370" s="100"/>
      <c r="F1370" s="100">
        <f>base1!L81</f>
        <v>20</v>
      </c>
      <c r="G1370" s="100">
        <f>base1!M81</f>
        <v>6</v>
      </c>
      <c r="H1370" s="100">
        <f>base1!N81</f>
        <v>2</v>
      </c>
      <c r="I1370" s="100">
        <f>base1!O81</f>
        <v>8</v>
      </c>
      <c r="J1370" s="100"/>
      <c r="O1370" s="100"/>
      <c r="P1370" s="100"/>
      <c r="Q1370" s="100"/>
      <c r="R1370" s="100"/>
      <c r="S1370" s="100"/>
      <c r="T1370" s="100"/>
      <c r="U1370" s="100"/>
      <c r="V1370" s="160">
        <v>1369</v>
      </c>
      <c r="W1370" s="160" t="s">
        <v>404</v>
      </c>
      <c r="X1370" s="160">
        <v>3</v>
      </c>
      <c r="Z1370" s="160">
        <v>1</v>
      </c>
    </row>
    <row r="1371" spans="1:26" ht="15.75" thickBot="1" x14ac:dyDescent="0.3">
      <c r="A1371" s="147" t="s">
        <v>58</v>
      </c>
      <c r="B1371" s="100"/>
      <c r="C1371" s="100"/>
      <c r="D1371" s="100"/>
      <c r="E1371" s="100"/>
      <c r="F1371" s="100">
        <f>base1!L82</f>
        <v>13</v>
      </c>
      <c r="G1371" s="100">
        <f>base1!M82</f>
        <v>1</v>
      </c>
      <c r="H1371" s="100">
        <f>base1!N82</f>
        <v>7</v>
      </c>
      <c r="I1371" s="100">
        <f>base1!O82</f>
        <v>2</v>
      </c>
      <c r="J1371" s="100"/>
      <c r="O1371" s="100"/>
      <c r="P1371" s="100"/>
      <c r="Q1371" s="100"/>
      <c r="R1371" s="100"/>
      <c r="S1371" s="100"/>
      <c r="T1371" s="100"/>
      <c r="U1371" s="100"/>
      <c r="V1371" s="160">
        <v>1370</v>
      </c>
      <c r="W1371" s="160" t="s">
        <v>404</v>
      </c>
      <c r="X1371" s="160">
        <v>3</v>
      </c>
      <c r="Z1371" s="160">
        <v>1</v>
      </c>
    </row>
    <row r="1372" spans="1:26" ht="15.75" thickBot="1" x14ac:dyDescent="0.3">
      <c r="A1372" s="147" t="s">
        <v>58</v>
      </c>
      <c r="B1372" s="100"/>
      <c r="C1372" s="100"/>
      <c r="D1372" s="100"/>
      <c r="E1372" s="100"/>
      <c r="F1372" s="100">
        <f>base1!L83</f>
        <v>16</v>
      </c>
      <c r="G1372" s="100">
        <f>base1!M83</f>
        <v>12</v>
      </c>
      <c r="H1372" s="100">
        <f>base1!N83</f>
        <v>2</v>
      </c>
      <c r="I1372" s="100">
        <f>base1!O83</f>
        <v>1</v>
      </c>
      <c r="J1372" s="100"/>
      <c r="O1372" s="100"/>
      <c r="P1372" s="100"/>
      <c r="Q1372" s="100"/>
      <c r="R1372" s="100"/>
      <c r="S1372" s="100"/>
      <c r="T1372" s="100"/>
      <c r="U1372" s="100"/>
      <c r="V1372" s="160">
        <v>1371</v>
      </c>
      <c r="W1372" s="160" t="s">
        <v>404</v>
      </c>
      <c r="X1372" s="160">
        <v>3</v>
      </c>
      <c r="Z1372" s="160">
        <v>1</v>
      </c>
    </row>
    <row r="1373" spans="1:26" ht="15.75" thickBot="1" x14ac:dyDescent="0.3">
      <c r="A1373" s="147" t="s">
        <v>58</v>
      </c>
      <c r="B1373" s="100"/>
      <c r="C1373" s="100"/>
      <c r="D1373" s="100"/>
      <c r="E1373" s="100"/>
      <c r="F1373" s="100">
        <f>base1!L84</f>
        <v>7</v>
      </c>
      <c r="G1373" s="100">
        <f>base1!M84</f>
        <v>3</v>
      </c>
      <c r="H1373" s="100">
        <f>base1!N84</f>
        <v>16</v>
      </c>
      <c r="I1373" s="100">
        <f>base1!O84</f>
        <v>12</v>
      </c>
      <c r="J1373" s="100"/>
      <c r="O1373" s="100"/>
      <c r="P1373" s="100"/>
      <c r="Q1373" s="100"/>
      <c r="R1373" s="100"/>
      <c r="S1373" s="100"/>
      <c r="T1373" s="100"/>
      <c r="U1373" s="100"/>
      <c r="V1373" s="160">
        <v>1372</v>
      </c>
      <c r="W1373" s="160" t="s">
        <v>404</v>
      </c>
      <c r="X1373" s="160">
        <v>3</v>
      </c>
      <c r="Z1373" s="160">
        <v>1</v>
      </c>
    </row>
    <row r="1374" spans="1:26" ht="15.75" thickBot="1" x14ac:dyDescent="0.3">
      <c r="A1374" s="147" t="s">
        <v>58</v>
      </c>
      <c r="B1374" s="100"/>
      <c r="C1374" s="100"/>
      <c r="D1374" s="100"/>
      <c r="E1374" s="100"/>
      <c r="F1374" s="100">
        <f>base1!L85</f>
        <v>12</v>
      </c>
      <c r="G1374" s="100">
        <f>base1!M85</f>
        <v>14</v>
      </c>
      <c r="H1374" s="100">
        <f>base1!N85</f>
        <v>16</v>
      </c>
      <c r="I1374" s="100">
        <f>base1!O85</f>
        <v>6</v>
      </c>
      <c r="J1374" s="100"/>
      <c r="O1374" s="100"/>
      <c r="P1374" s="100"/>
      <c r="Q1374" s="100"/>
      <c r="R1374" s="100"/>
      <c r="S1374" s="100"/>
      <c r="T1374" s="100"/>
      <c r="U1374" s="100"/>
      <c r="V1374" s="160">
        <v>1373</v>
      </c>
      <c r="W1374" s="160" t="s">
        <v>404</v>
      </c>
      <c r="X1374" s="160">
        <v>3</v>
      </c>
      <c r="Z1374" s="160">
        <v>1</v>
      </c>
    </row>
    <row r="1375" spans="1:26" ht="15.75" thickBot="1" x14ac:dyDescent="0.3">
      <c r="A1375" s="147" t="s">
        <v>58</v>
      </c>
      <c r="B1375" s="100"/>
      <c r="C1375" s="100"/>
      <c r="D1375" s="100"/>
      <c r="E1375" s="100"/>
      <c r="F1375" s="100">
        <f>base1!L86</f>
        <v>10</v>
      </c>
      <c r="G1375" s="100">
        <f>base1!M86</f>
        <v>16</v>
      </c>
      <c r="H1375" s="100">
        <f>base1!N86</f>
        <v>12</v>
      </c>
      <c r="I1375" s="100">
        <f>base1!O86</f>
        <v>8</v>
      </c>
      <c r="J1375" s="100"/>
      <c r="O1375" s="100"/>
      <c r="P1375" s="100"/>
      <c r="Q1375" s="100"/>
      <c r="R1375" s="100"/>
      <c r="S1375" s="100"/>
      <c r="T1375" s="100"/>
      <c r="U1375" s="100"/>
      <c r="V1375" s="160">
        <v>1374</v>
      </c>
      <c r="W1375" s="160" t="s">
        <v>404</v>
      </c>
      <c r="X1375" s="160">
        <v>3</v>
      </c>
      <c r="Z1375" s="160">
        <v>1</v>
      </c>
    </row>
    <row r="1376" spans="1:26" ht="15.75" thickBot="1" x14ac:dyDescent="0.3">
      <c r="A1376" s="147" t="s">
        <v>58</v>
      </c>
      <c r="B1376" s="100"/>
      <c r="C1376" s="100"/>
      <c r="D1376" s="100"/>
      <c r="E1376" s="100"/>
      <c r="F1376" s="100">
        <f>base1!L87</f>
        <v>1</v>
      </c>
      <c r="G1376" s="100">
        <f>base1!M87</f>
        <v>7</v>
      </c>
      <c r="H1376" s="100">
        <f>base1!N87</f>
        <v>12</v>
      </c>
      <c r="I1376" s="100">
        <f>base1!O87</f>
        <v>3</v>
      </c>
      <c r="J1376" s="100"/>
      <c r="O1376" s="100"/>
      <c r="P1376" s="100"/>
      <c r="Q1376" s="100"/>
      <c r="R1376" s="100"/>
      <c r="S1376" s="100"/>
      <c r="T1376" s="100"/>
      <c r="U1376" s="100"/>
      <c r="V1376" s="160">
        <v>1375</v>
      </c>
      <c r="W1376" s="160" t="s">
        <v>404</v>
      </c>
      <c r="X1376" s="160">
        <v>3</v>
      </c>
      <c r="Z1376" s="160">
        <v>1</v>
      </c>
    </row>
    <row r="1377" spans="1:26" ht="15.75" thickBot="1" x14ac:dyDescent="0.3">
      <c r="A1377" s="147" t="s">
        <v>58</v>
      </c>
      <c r="B1377" s="100"/>
      <c r="C1377" s="100"/>
      <c r="D1377" s="100"/>
      <c r="E1377" s="100"/>
      <c r="F1377" s="100">
        <f>base1!L88</f>
        <v>7</v>
      </c>
      <c r="G1377" s="100">
        <f>base1!M88</f>
        <v>5</v>
      </c>
      <c r="H1377" s="100">
        <f>base1!N88</f>
        <v>4</v>
      </c>
      <c r="I1377" s="100">
        <f>base1!O88</f>
        <v>14</v>
      </c>
      <c r="J1377" s="100"/>
      <c r="O1377" s="100"/>
      <c r="P1377" s="100"/>
      <c r="Q1377" s="100"/>
      <c r="R1377" s="100"/>
      <c r="S1377" s="100"/>
      <c r="T1377" s="100"/>
      <c r="U1377" s="100"/>
      <c r="V1377" s="160">
        <v>1376</v>
      </c>
      <c r="W1377" s="160" t="s">
        <v>404</v>
      </c>
      <c r="X1377" s="160">
        <v>3</v>
      </c>
      <c r="Z1377" s="160">
        <v>1</v>
      </c>
    </row>
    <row r="1378" spans="1:26" ht="15.75" thickBot="1" x14ac:dyDescent="0.3">
      <c r="A1378" s="147" t="s">
        <v>58</v>
      </c>
      <c r="B1378" s="100"/>
      <c r="C1378" s="100"/>
      <c r="D1378" s="100"/>
      <c r="E1378" s="100"/>
      <c r="F1378" s="100">
        <f>base1!L89</f>
        <v>5</v>
      </c>
      <c r="G1378" s="100">
        <f>base1!M89</f>
        <v>12</v>
      </c>
      <c r="H1378" s="100">
        <f>base1!N89</f>
        <v>7</v>
      </c>
      <c r="I1378" s="100">
        <f>base1!O89</f>
        <v>4</v>
      </c>
      <c r="J1378" s="100"/>
      <c r="O1378" s="100"/>
      <c r="P1378" s="100"/>
      <c r="Q1378" s="100"/>
      <c r="R1378" s="100"/>
      <c r="S1378" s="100"/>
      <c r="T1378" s="100"/>
      <c r="U1378" s="100"/>
      <c r="V1378" s="160">
        <v>1377</v>
      </c>
      <c r="W1378" s="160" t="s">
        <v>404</v>
      </c>
      <c r="X1378" s="160">
        <v>3</v>
      </c>
      <c r="Z1378" s="160">
        <v>1</v>
      </c>
    </row>
    <row r="1379" spans="1:26" ht="15.75" thickBot="1" x14ac:dyDescent="0.3">
      <c r="A1379" s="147" t="s">
        <v>58</v>
      </c>
      <c r="B1379" s="100"/>
      <c r="C1379" s="100"/>
      <c r="D1379" s="100"/>
      <c r="E1379" s="100"/>
      <c r="F1379" s="100">
        <f>base1!L90</f>
        <v>5</v>
      </c>
      <c r="G1379" s="100">
        <f>base1!M90</f>
        <v>7</v>
      </c>
      <c r="H1379" s="100">
        <f>base1!N90</f>
        <v>16</v>
      </c>
      <c r="I1379" s="100">
        <f>base1!O90</f>
        <v>12</v>
      </c>
      <c r="J1379" s="100"/>
      <c r="O1379" s="100"/>
      <c r="P1379" s="100"/>
      <c r="Q1379" s="100"/>
      <c r="R1379" s="100"/>
      <c r="S1379" s="100"/>
      <c r="T1379" s="100"/>
      <c r="U1379" s="100"/>
      <c r="V1379" s="160">
        <v>1378</v>
      </c>
      <c r="W1379" s="160" t="s">
        <v>404</v>
      </c>
      <c r="X1379" s="160">
        <v>3</v>
      </c>
      <c r="Z1379" s="160">
        <v>1</v>
      </c>
    </row>
    <row r="1380" spans="1:26" ht="15.75" thickBot="1" x14ac:dyDescent="0.3">
      <c r="A1380" s="147" t="s">
        <v>58</v>
      </c>
      <c r="B1380" s="100"/>
      <c r="C1380" s="100"/>
      <c r="D1380" s="100"/>
      <c r="E1380" s="100"/>
      <c r="F1380" s="100">
        <f>base1!L91</f>
        <v>7</v>
      </c>
      <c r="G1380" s="100">
        <f>base1!M91</f>
        <v>3</v>
      </c>
      <c r="H1380" s="100">
        <f>base1!N91</f>
        <v>16</v>
      </c>
      <c r="I1380" s="100">
        <f>base1!O91</f>
        <v>12</v>
      </c>
      <c r="J1380" s="100"/>
      <c r="O1380" s="100"/>
      <c r="P1380" s="100"/>
      <c r="Q1380" s="100"/>
      <c r="R1380" s="100"/>
      <c r="S1380" s="100"/>
      <c r="T1380" s="100"/>
      <c r="U1380" s="100"/>
      <c r="V1380" s="160">
        <v>1379</v>
      </c>
      <c r="W1380" s="160" t="s">
        <v>404</v>
      </c>
      <c r="X1380" s="160">
        <v>3</v>
      </c>
      <c r="Z1380" s="160">
        <v>1</v>
      </c>
    </row>
    <row r="1381" spans="1:26" ht="15.75" thickBot="1" x14ac:dyDescent="0.3">
      <c r="A1381" s="147" t="s">
        <v>58</v>
      </c>
      <c r="B1381" s="100"/>
      <c r="C1381" s="100"/>
      <c r="D1381" s="100"/>
      <c r="E1381" s="100"/>
      <c r="F1381" s="100">
        <f>base1!L92</f>
        <v>5</v>
      </c>
      <c r="G1381" s="100">
        <f>base1!M92</f>
        <v>3</v>
      </c>
      <c r="H1381" s="100">
        <f>base1!N92</f>
        <v>16</v>
      </c>
      <c r="I1381" s="100">
        <f>base1!O92</f>
        <v>12</v>
      </c>
      <c r="J1381" s="100"/>
      <c r="O1381" s="100"/>
      <c r="P1381" s="100"/>
      <c r="Q1381" s="100"/>
      <c r="R1381" s="100"/>
      <c r="S1381" s="100"/>
      <c r="T1381" s="100"/>
      <c r="U1381" s="100"/>
      <c r="V1381" s="160">
        <v>1380</v>
      </c>
      <c r="W1381" s="160" t="s">
        <v>404</v>
      </c>
      <c r="X1381" s="160">
        <v>3</v>
      </c>
      <c r="Z1381" s="160">
        <v>1</v>
      </c>
    </row>
    <row r="1382" spans="1:26" ht="15.75" thickBot="1" x14ac:dyDescent="0.3">
      <c r="A1382" s="147" t="s">
        <v>58</v>
      </c>
      <c r="B1382" s="100"/>
      <c r="C1382" s="100"/>
      <c r="D1382" s="100"/>
      <c r="E1382" s="100"/>
      <c r="F1382" s="100">
        <f>base1!L93</f>
        <v>13</v>
      </c>
      <c r="G1382" s="100">
        <f>base1!M93</f>
        <v>3</v>
      </c>
      <c r="H1382" s="100">
        <f>base1!N93</f>
        <v>12</v>
      </c>
      <c r="I1382" s="100">
        <f>base1!O93</f>
        <v>14</v>
      </c>
      <c r="J1382" s="100"/>
      <c r="O1382" s="100"/>
      <c r="P1382" s="100"/>
      <c r="Q1382" s="100"/>
      <c r="R1382" s="100"/>
      <c r="S1382" s="100"/>
      <c r="T1382" s="100"/>
      <c r="U1382" s="100"/>
      <c r="V1382" s="160">
        <v>1381</v>
      </c>
      <c r="W1382" s="160" t="s">
        <v>404</v>
      </c>
      <c r="X1382" s="160">
        <v>3</v>
      </c>
      <c r="Z1382" s="160">
        <v>1</v>
      </c>
    </row>
    <row r="1383" spans="1:26" ht="15.75" thickBot="1" x14ac:dyDescent="0.3">
      <c r="A1383" s="147" t="s">
        <v>58</v>
      </c>
      <c r="B1383" s="100"/>
      <c r="C1383" s="100"/>
      <c r="D1383" s="100"/>
      <c r="E1383" s="100"/>
      <c r="F1383" s="100">
        <f>base1!L94</f>
        <v>11</v>
      </c>
      <c r="G1383" s="100">
        <f>base1!M94</f>
        <v>3</v>
      </c>
      <c r="H1383" s="100">
        <f>base1!N94</f>
        <v>12</v>
      </c>
      <c r="I1383" s="100">
        <f>base1!O94</f>
        <v>14</v>
      </c>
      <c r="J1383" s="100"/>
      <c r="O1383" s="100"/>
      <c r="P1383" s="100"/>
      <c r="Q1383" s="100"/>
      <c r="R1383" s="100"/>
      <c r="S1383" s="100"/>
      <c r="T1383" s="100"/>
      <c r="U1383" s="100"/>
      <c r="V1383" s="160">
        <v>1382</v>
      </c>
      <c r="W1383" s="160" t="s">
        <v>404</v>
      </c>
      <c r="X1383" s="160">
        <v>3</v>
      </c>
      <c r="Z1383" s="160">
        <v>1</v>
      </c>
    </row>
    <row r="1384" spans="1:26" ht="15.75" thickBot="1" x14ac:dyDescent="0.3">
      <c r="A1384" s="147" t="s">
        <v>58</v>
      </c>
      <c r="B1384" s="100"/>
      <c r="C1384" s="100"/>
      <c r="D1384" s="100"/>
      <c r="E1384" s="100"/>
      <c r="F1384" s="100">
        <f>base1!L95</f>
        <v>2</v>
      </c>
      <c r="G1384" s="100">
        <f>base1!M95</f>
        <v>12</v>
      </c>
      <c r="H1384" s="100">
        <f>base1!N95</f>
        <v>14</v>
      </c>
      <c r="I1384" s="100">
        <f>base1!O95</f>
        <v>16</v>
      </c>
      <c r="J1384" s="100"/>
      <c r="O1384" s="100"/>
      <c r="P1384" s="100"/>
      <c r="Q1384" s="100"/>
      <c r="R1384" s="100"/>
      <c r="S1384" s="100"/>
      <c r="T1384" s="100"/>
      <c r="U1384" s="100"/>
      <c r="V1384" s="160">
        <v>1383</v>
      </c>
      <c r="W1384" s="160" t="s">
        <v>404</v>
      </c>
      <c r="X1384" s="160">
        <v>3</v>
      </c>
      <c r="Z1384" s="160">
        <v>1</v>
      </c>
    </row>
    <row r="1385" spans="1:26" ht="15.75" thickBot="1" x14ac:dyDescent="0.3">
      <c r="A1385" s="147" t="s">
        <v>58</v>
      </c>
      <c r="B1385" s="100"/>
      <c r="C1385" s="100"/>
      <c r="D1385" s="100"/>
      <c r="E1385" s="100"/>
      <c r="F1385" s="100">
        <f>base1!L96</f>
        <v>8</v>
      </c>
      <c r="G1385" s="100">
        <f>base1!M96</f>
        <v>5</v>
      </c>
      <c r="H1385" s="100">
        <f>base1!N96</f>
        <v>15</v>
      </c>
      <c r="I1385" s="100">
        <f>base1!O96</f>
        <v>7</v>
      </c>
      <c r="J1385" s="100"/>
      <c r="O1385" s="100"/>
      <c r="P1385" s="100"/>
      <c r="Q1385" s="100"/>
      <c r="R1385" s="100"/>
      <c r="S1385" s="100"/>
      <c r="T1385" s="100"/>
      <c r="U1385" s="100"/>
      <c r="V1385" s="160">
        <v>1384</v>
      </c>
      <c r="W1385" s="160" t="s">
        <v>404</v>
      </c>
      <c r="X1385" s="160">
        <v>3</v>
      </c>
      <c r="Z1385" s="160">
        <v>1</v>
      </c>
    </row>
    <row r="1386" spans="1:26" ht="15.75" thickBot="1" x14ac:dyDescent="0.3">
      <c r="A1386" s="147" t="s">
        <v>58</v>
      </c>
      <c r="B1386" s="100"/>
      <c r="C1386" s="100"/>
      <c r="D1386" s="100"/>
      <c r="E1386" s="100"/>
      <c r="F1386" s="100">
        <f>base1!L97</f>
        <v>2</v>
      </c>
      <c r="G1386" s="100">
        <f>base1!M97</f>
        <v>8</v>
      </c>
      <c r="H1386" s="100">
        <f>base1!N97</f>
        <v>5</v>
      </c>
      <c r="I1386" s="100">
        <f>base1!O97</f>
        <v>16</v>
      </c>
      <c r="J1386" s="100"/>
      <c r="O1386" s="100"/>
      <c r="P1386" s="100"/>
      <c r="Q1386" s="100"/>
      <c r="R1386" s="100"/>
      <c r="S1386" s="100"/>
      <c r="T1386" s="100"/>
      <c r="U1386" s="100"/>
      <c r="V1386" s="160">
        <v>1385</v>
      </c>
      <c r="W1386" s="160" t="s">
        <v>404</v>
      </c>
      <c r="X1386" s="160">
        <v>3</v>
      </c>
      <c r="Z1386" s="160">
        <v>1</v>
      </c>
    </row>
    <row r="1387" spans="1:26" ht="15.75" thickBot="1" x14ac:dyDescent="0.3">
      <c r="A1387" s="147" t="s">
        <v>58</v>
      </c>
      <c r="B1387" s="100"/>
      <c r="C1387" s="100"/>
      <c r="D1387" s="100"/>
      <c r="E1387" s="100"/>
      <c r="F1387" s="100">
        <f>base1!L98</f>
        <v>5</v>
      </c>
      <c r="G1387" s="100">
        <f>base1!M98</f>
        <v>15</v>
      </c>
      <c r="H1387" s="100">
        <f>base1!N98</f>
        <v>16</v>
      </c>
      <c r="I1387" s="100">
        <f>base1!O98</f>
        <v>7</v>
      </c>
      <c r="J1387" s="100"/>
      <c r="O1387" s="100"/>
      <c r="P1387" s="100"/>
      <c r="Q1387" s="100"/>
      <c r="R1387" s="100"/>
      <c r="S1387" s="100"/>
      <c r="T1387" s="100"/>
      <c r="U1387" s="100"/>
      <c r="V1387" s="160">
        <v>1386</v>
      </c>
      <c r="W1387" s="160" t="s">
        <v>404</v>
      </c>
      <c r="X1387" s="160">
        <v>3</v>
      </c>
      <c r="Z1387" s="160">
        <v>1</v>
      </c>
    </row>
    <row r="1388" spans="1:26" ht="15.75" thickBot="1" x14ac:dyDescent="0.3">
      <c r="A1388" s="147" t="s">
        <v>58</v>
      </c>
      <c r="B1388" s="100"/>
      <c r="C1388" s="100"/>
      <c r="D1388" s="100"/>
      <c r="E1388" s="100"/>
      <c r="F1388" s="100">
        <f>base1!L99</f>
        <v>13</v>
      </c>
      <c r="G1388" s="100">
        <f>base1!M99</f>
        <v>3</v>
      </c>
      <c r="H1388" s="100">
        <f>base1!N99</f>
        <v>5</v>
      </c>
      <c r="I1388" s="100">
        <f>base1!O99</f>
        <v>7</v>
      </c>
      <c r="J1388" s="100"/>
      <c r="O1388" s="100"/>
      <c r="P1388" s="100"/>
      <c r="Q1388" s="100"/>
      <c r="R1388" s="100"/>
      <c r="S1388" s="100"/>
      <c r="T1388" s="100"/>
      <c r="U1388" s="100"/>
      <c r="V1388" s="160">
        <v>1387</v>
      </c>
      <c r="W1388" s="160" t="s">
        <v>404</v>
      </c>
      <c r="X1388" s="160">
        <v>3</v>
      </c>
      <c r="Z1388" s="160">
        <v>1</v>
      </c>
    </row>
    <row r="1389" spans="1:26" ht="15.75" thickBot="1" x14ac:dyDescent="0.3">
      <c r="A1389" s="147" t="s">
        <v>58</v>
      </c>
      <c r="B1389" s="100"/>
      <c r="C1389" s="100"/>
      <c r="D1389" s="100"/>
      <c r="E1389" s="100"/>
      <c r="F1389" s="100">
        <f>base1!L100</f>
        <v>5</v>
      </c>
      <c r="G1389" s="100">
        <f>base1!M100</f>
        <v>12</v>
      </c>
      <c r="H1389" s="100">
        <f>base1!N100</f>
        <v>7</v>
      </c>
      <c r="I1389" s="100">
        <f>base1!O100</f>
        <v>4</v>
      </c>
      <c r="J1389" s="100"/>
      <c r="O1389" s="100"/>
      <c r="P1389" s="100"/>
      <c r="Q1389" s="100"/>
      <c r="R1389" s="100"/>
      <c r="S1389" s="100"/>
      <c r="T1389" s="100"/>
      <c r="U1389" s="100"/>
      <c r="V1389" s="160">
        <v>1388</v>
      </c>
      <c r="W1389" s="160" t="s">
        <v>404</v>
      </c>
      <c r="X1389" s="160">
        <v>3</v>
      </c>
      <c r="Z1389" s="160">
        <v>1</v>
      </c>
    </row>
    <row r="1390" spans="1:26" ht="15.75" thickBot="1" x14ac:dyDescent="0.3">
      <c r="A1390" s="147" t="s">
        <v>58</v>
      </c>
      <c r="B1390" s="100"/>
      <c r="C1390" s="100"/>
      <c r="D1390" s="100"/>
      <c r="E1390" s="100"/>
      <c r="F1390" s="100">
        <f>base1!L101</f>
        <v>3</v>
      </c>
      <c r="G1390" s="100">
        <f>base1!M101</f>
        <v>12</v>
      </c>
      <c r="H1390" s="100">
        <f>base1!N101</f>
        <v>7</v>
      </c>
      <c r="I1390" s="100">
        <f>base1!O101</f>
        <v>4</v>
      </c>
      <c r="J1390" s="100"/>
      <c r="O1390" s="100"/>
      <c r="P1390" s="100"/>
      <c r="Q1390" s="100"/>
      <c r="R1390" s="100"/>
      <c r="S1390" s="100"/>
      <c r="T1390" s="100"/>
      <c r="U1390" s="100"/>
      <c r="V1390" s="160">
        <v>1389</v>
      </c>
      <c r="W1390" s="160" t="s">
        <v>404</v>
      </c>
      <c r="X1390" s="160">
        <v>3</v>
      </c>
      <c r="Z1390" s="160">
        <v>1</v>
      </c>
    </row>
    <row r="1391" spans="1:26" ht="15.75" thickBot="1" x14ac:dyDescent="0.3">
      <c r="A1391" s="147" t="s">
        <v>58</v>
      </c>
      <c r="B1391" s="100"/>
      <c r="C1391" s="100"/>
      <c r="D1391" s="100"/>
      <c r="E1391" s="100"/>
      <c r="F1391" s="100">
        <f>base1!L102</f>
        <v>7</v>
      </c>
      <c r="G1391" s="100">
        <f>base1!M102</f>
        <v>3</v>
      </c>
      <c r="H1391" s="100">
        <f>base1!N102</f>
        <v>16</v>
      </c>
      <c r="I1391" s="100">
        <f>base1!O102</f>
        <v>12</v>
      </c>
      <c r="J1391" s="100"/>
      <c r="O1391" s="100"/>
      <c r="P1391" s="100"/>
      <c r="Q1391" s="100"/>
      <c r="R1391" s="100"/>
      <c r="S1391" s="100"/>
      <c r="T1391" s="100"/>
      <c r="U1391" s="100"/>
      <c r="V1391" s="160">
        <v>1390</v>
      </c>
      <c r="W1391" s="160" t="s">
        <v>404</v>
      </c>
      <c r="X1391" s="160">
        <v>3</v>
      </c>
      <c r="Z1391" s="160">
        <v>1</v>
      </c>
    </row>
    <row r="1392" spans="1:26" ht="15.75" thickBot="1" x14ac:dyDescent="0.3">
      <c r="A1392" s="147" t="s">
        <v>58</v>
      </c>
      <c r="B1392" s="100"/>
      <c r="C1392" s="100"/>
      <c r="D1392" s="100"/>
      <c r="E1392" s="100"/>
      <c r="F1392" s="100">
        <f>base1!L103</f>
        <v>13</v>
      </c>
      <c r="G1392" s="100">
        <f>base1!M103</f>
        <v>5</v>
      </c>
      <c r="H1392" s="100">
        <f>base1!N103</f>
        <v>7</v>
      </c>
      <c r="I1392" s="100">
        <f>base1!O103</f>
        <v>16</v>
      </c>
      <c r="J1392" s="100"/>
      <c r="O1392" s="100"/>
      <c r="P1392" s="100"/>
      <c r="Q1392" s="100"/>
      <c r="R1392" s="100"/>
      <c r="S1392" s="100"/>
      <c r="T1392" s="100"/>
      <c r="U1392" s="100"/>
      <c r="V1392" s="160">
        <v>1391</v>
      </c>
      <c r="W1392" s="160" t="s">
        <v>404</v>
      </c>
      <c r="X1392" s="160">
        <v>3</v>
      </c>
      <c r="Z1392" s="160">
        <v>1</v>
      </c>
    </row>
    <row r="1393" spans="1:26" ht="15.75" thickBot="1" x14ac:dyDescent="0.3">
      <c r="A1393" s="147" t="s">
        <v>58</v>
      </c>
      <c r="B1393" s="100"/>
      <c r="C1393" s="100"/>
      <c r="D1393" s="100"/>
      <c r="E1393" s="100"/>
      <c r="F1393" s="100">
        <f>base1!L104</f>
        <v>7</v>
      </c>
      <c r="G1393" s="100">
        <f>base1!M104</f>
        <v>3</v>
      </c>
      <c r="H1393" s="100">
        <f>base1!N104</f>
        <v>16</v>
      </c>
      <c r="I1393" s="100">
        <f>base1!O104</f>
        <v>12</v>
      </c>
      <c r="J1393" s="100"/>
      <c r="O1393" s="100"/>
      <c r="P1393" s="100"/>
      <c r="Q1393" s="100"/>
      <c r="R1393" s="100"/>
      <c r="S1393" s="100"/>
      <c r="T1393" s="100"/>
      <c r="U1393" s="100"/>
      <c r="V1393" s="160">
        <v>1392</v>
      </c>
      <c r="W1393" s="160" t="s">
        <v>404</v>
      </c>
      <c r="X1393" s="160">
        <v>3</v>
      </c>
      <c r="Z1393" s="160">
        <v>1</v>
      </c>
    </row>
    <row r="1394" spans="1:26" ht="15.75" thickBot="1" x14ac:dyDescent="0.3">
      <c r="A1394" s="147" t="s">
        <v>58</v>
      </c>
      <c r="B1394" s="100"/>
      <c r="C1394" s="100"/>
      <c r="D1394" s="100"/>
      <c r="E1394" s="100"/>
      <c r="F1394" s="100">
        <f>base1!L105</f>
        <v>3</v>
      </c>
      <c r="G1394" s="100">
        <f>base1!M105</f>
        <v>16</v>
      </c>
      <c r="H1394" s="100">
        <f>base1!N105</f>
        <v>12</v>
      </c>
      <c r="I1394" s="100">
        <f>base1!O105</f>
        <v>8</v>
      </c>
      <c r="J1394" s="100"/>
      <c r="O1394" s="100"/>
      <c r="P1394" s="100"/>
      <c r="Q1394" s="100"/>
      <c r="R1394" s="100"/>
      <c r="S1394" s="100"/>
      <c r="T1394" s="100"/>
      <c r="U1394" s="100"/>
      <c r="V1394" s="160">
        <v>1393</v>
      </c>
      <c r="W1394" s="160" t="s">
        <v>404</v>
      </c>
      <c r="X1394" s="160">
        <v>3</v>
      </c>
      <c r="Z1394" s="160">
        <v>1</v>
      </c>
    </row>
    <row r="1395" spans="1:26" ht="15.75" thickBot="1" x14ac:dyDescent="0.3">
      <c r="A1395" s="147" t="s">
        <v>58</v>
      </c>
      <c r="B1395" s="100"/>
      <c r="C1395" s="100"/>
      <c r="D1395" s="100"/>
      <c r="E1395" s="100"/>
      <c r="F1395" s="100">
        <f>base1!L106</f>
        <v>5</v>
      </c>
      <c r="G1395" s="100">
        <f>base1!M106</f>
        <v>16</v>
      </c>
      <c r="H1395" s="100">
        <f>base1!N106</f>
        <v>12</v>
      </c>
      <c r="I1395" s="100">
        <f>base1!O106</f>
        <v>8</v>
      </c>
      <c r="J1395" s="100"/>
      <c r="O1395" s="100"/>
      <c r="P1395" s="100"/>
      <c r="Q1395" s="100"/>
      <c r="R1395" s="100"/>
      <c r="S1395" s="100"/>
      <c r="T1395" s="100"/>
      <c r="U1395" s="100"/>
      <c r="V1395" s="160">
        <v>1394</v>
      </c>
      <c r="W1395" s="160" t="s">
        <v>404</v>
      </c>
      <c r="X1395" s="160">
        <v>3</v>
      </c>
      <c r="Z1395" s="160">
        <v>1</v>
      </c>
    </row>
    <row r="1396" spans="1:26" ht="15.75" thickBot="1" x14ac:dyDescent="0.3">
      <c r="A1396" s="147" t="s">
        <v>58</v>
      </c>
      <c r="B1396" s="100"/>
      <c r="C1396" s="100"/>
      <c r="D1396" s="100"/>
      <c r="E1396" s="100"/>
      <c r="F1396" s="100">
        <f>base1!L107</f>
        <v>5</v>
      </c>
      <c r="G1396" s="100">
        <f>base1!M107</f>
        <v>10</v>
      </c>
      <c r="H1396" s="100">
        <f>base1!N107</f>
        <v>16</v>
      </c>
      <c r="I1396" s="100">
        <f>base1!O107</f>
        <v>12</v>
      </c>
      <c r="J1396" s="100"/>
      <c r="O1396" s="100"/>
      <c r="P1396" s="100"/>
      <c r="Q1396" s="100"/>
      <c r="R1396" s="100"/>
      <c r="S1396" s="100"/>
      <c r="T1396" s="100"/>
      <c r="U1396" s="100"/>
      <c r="V1396" s="160">
        <v>1395</v>
      </c>
      <c r="W1396" s="160" t="s">
        <v>404</v>
      </c>
      <c r="X1396" s="160">
        <v>3</v>
      </c>
      <c r="Z1396" s="160">
        <v>1</v>
      </c>
    </row>
    <row r="1397" spans="1:26" ht="15.75" thickBot="1" x14ac:dyDescent="0.3">
      <c r="A1397" s="147" t="s">
        <v>58</v>
      </c>
      <c r="B1397" s="100"/>
      <c r="C1397" s="100"/>
      <c r="D1397" s="100"/>
      <c r="E1397" s="100"/>
      <c r="F1397" s="100">
        <f>base1!L108</f>
        <v>1</v>
      </c>
      <c r="G1397" s="100">
        <f>base1!M108</f>
        <v>8</v>
      </c>
      <c r="H1397" s="100">
        <f>base1!N108</f>
        <v>13</v>
      </c>
      <c r="I1397" s="100">
        <f>base1!O108</f>
        <v>3</v>
      </c>
      <c r="J1397" s="100"/>
      <c r="O1397" s="100"/>
      <c r="P1397" s="100"/>
      <c r="Q1397" s="100"/>
      <c r="R1397" s="100"/>
      <c r="S1397" s="100"/>
      <c r="T1397" s="100"/>
      <c r="U1397" s="100"/>
      <c r="V1397" s="160">
        <v>1396</v>
      </c>
      <c r="W1397" s="160" t="s">
        <v>404</v>
      </c>
      <c r="X1397" s="160">
        <v>3</v>
      </c>
      <c r="Z1397" s="160">
        <v>1</v>
      </c>
    </row>
    <row r="1398" spans="1:26" ht="15.75" thickBot="1" x14ac:dyDescent="0.3">
      <c r="A1398" s="147" t="s">
        <v>58</v>
      </c>
      <c r="B1398" s="100"/>
      <c r="C1398" s="100"/>
      <c r="D1398" s="100"/>
      <c r="E1398" s="100"/>
      <c r="F1398" s="100">
        <f>base1!L109</f>
        <v>8</v>
      </c>
      <c r="G1398" s="100">
        <f>base1!M109</f>
        <v>3</v>
      </c>
      <c r="H1398" s="100">
        <f>base1!N109</f>
        <v>7</v>
      </c>
      <c r="I1398" s="100">
        <f>base1!O109</f>
        <v>14</v>
      </c>
      <c r="J1398" s="100"/>
      <c r="O1398" s="100"/>
      <c r="P1398" s="100"/>
      <c r="Q1398" s="100"/>
      <c r="R1398" s="100"/>
      <c r="S1398" s="100"/>
      <c r="T1398" s="100"/>
      <c r="U1398" s="100"/>
      <c r="V1398" s="160">
        <v>1397</v>
      </c>
      <c r="W1398" s="160" t="s">
        <v>404</v>
      </c>
      <c r="X1398" s="160">
        <v>3</v>
      </c>
      <c r="Z1398" s="160">
        <v>1</v>
      </c>
    </row>
    <row r="1399" spans="1:26" ht="15.75" thickBot="1" x14ac:dyDescent="0.3">
      <c r="A1399" s="147" t="s">
        <v>58</v>
      </c>
      <c r="B1399" s="100"/>
      <c r="C1399" s="100"/>
      <c r="D1399" s="100"/>
      <c r="E1399" s="100"/>
      <c r="F1399" s="100">
        <f>base1!L110</f>
        <v>8</v>
      </c>
      <c r="G1399" s="100">
        <f>base1!M110</f>
        <v>7</v>
      </c>
      <c r="H1399" s="100">
        <f>base1!N110</f>
        <v>10</v>
      </c>
      <c r="I1399" s="100">
        <f>base1!O110</f>
        <v>14</v>
      </c>
      <c r="J1399" s="100"/>
      <c r="O1399" s="100"/>
      <c r="P1399" s="100"/>
      <c r="Q1399" s="100"/>
      <c r="R1399" s="100"/>
      <c r="S1399" s="100"/>
      <c r="T1399" s="100"/>
      <c r="U1399" s="100"/>
      <c r="V1399" s="160">
        <v>1398</v>
      </c>
      <c r="W1399" s="160" t="s">
        <v>404</v>
      </c>
      <c r="X1399" s="160">
        <v>3</v>
      </c>
      <c r="Z1399" s="160">
        <v>1</v>
      </c>
    </row>
    <row r="1400" spans="1:26" ht="15.75" thickBot="1" x14ac:dyDescent="0.3">
      <c r="A1400" s="147" t="s">
        <v>58</v>
      </c>
      <c r="B1400" s="100"/>
      <c r="C1400" s="100"/>
      <c r="D1400" s="100"/>
      <c r="E1400" s="100"/>
      <c r="F1400" s="100">
        <f>base1!L111</f>
        <v>4</v>
      </c>
      <c r="G1400" s="100">
        <f>base1!M111</f>
        <v>7</v>
      </c>
      <c r="H1400" s="100">
        <f>base1!N111</f>
        <v>2</v>
      </c>
      <c r="I1400" s="100">
        <f>base1!O111</f>
        <v>8</v>
      </c>
      <c r="J1400" s="100"/>
      <c r="O1400" s="100"/>
      <c r="P1400" s="100"/>
      <c r="Q1400" s="100"/>
      <c r="R1400" s="100"/>
      <c r="S1400" s="100"/>
      <c r="T1400" s="100"/>
      <c r="U1400" s="100"/>
      <c r="V1400" s="160">
        <v>1399</v>
      </c>
      <c r="W1400" s="160" t="s">
        <v>404</v>
      </c>
      <c r="X1400" s="160">
        <v>3</v>
      </c>
      <c r="Z1400" s="160">
        <v>1</v>
      </c>
    </row>
    <row r="1401" spans="1:26" ht="15.75" thickBot="1" x14ac:dyDescent="0.3">
      <c r="A1401" s="147" t="s">
        <v>58</v>
      </c>
      <c r="B1401" s="100"/>
      <c r="C1401" s="100"/>
      <c r="D1401" s="100"/>
      <c r="E1401" s="100"/>
      <c r="F1401" s="100">
        <f>base1!L112</f>
        <v>4</v>
      </c>
      <c r="G1401" s="100">
        <f>base1!M112</f>
        <v>5</v>
      </c>
      <c r="H1401" s="100">
        <f>base1!N112</f>
        <v>7</v>
      </c>
      <c r="I1401" s="100">
        <f>base1!O112</f>
        <v>8</v>
      </c>
      <c r="J1401" s="100"/>
      <c r="O1401" s="100"/>
      <c r="P1401" s="100"/>
      <c r="Q1401" s="100"/>
      <c r="R1401" s="100"/>
      <c r="S1401" s="100"/>
      <c r="T1401" s="100"/>
      <c r="U1401" s="100"/>
      <c r="V1401" s="160">
        <v>1400</v>
      </c>
      <c r="W1401" s="160" t="s">
        <v>404</v>
      </c>
      <c r="X1401" s="160">
        <v>3</v>
      </c>
      <c r="Z1401" s="160">
        <v>1</v>
      </c>
    </row>
    <row r="1402" spans="1:26" ht="15.75" thickBot="1" x14ac:dyDescent="0.3">
      <c r="A1402" s="147" t="s">
        <v>58</v>
      </c>
      <c r="B1402" s="100"/>
      <c r="C1402" s="100"/>
      <c r="D1402" s="100"/>
      <c r="E1402" s="100"/>
      <c r="F1402" s="100">
        <f>base1!L113</f>
        <v>4</v>
      </c>
      <c r="G1402" s="100">
        <f>base1!M113</f>
        <v>7</v>
      </c>
      <c r="H1402" s="100">
        <f>base1!N113</f>
        <v>1</v>
      </c>
      <c r="I1402" s="100">
        <f>base1!O113</f>
        <v>11</v>
      </c>
      <c r="J1402" s="100"/>
      <c r="O1402" s="100"/>
      <c r="P1402" s="100"/>
      <c r="Q1402" s="100"/>
      <c r="R1402" s="100"/>
      <c r="S1402" s="100"/>
      <c r="T1402" s="100"/>
      <c r="U1402" s="100"/>
      <c r="V1402" s="160">
        <v>1401</v>
      </c>
      <c r="W1402" s="160" t="s">
        <v>404</v>
      </c>
      <c r="X1402" s="160">
        <v>3</v>
      </c>
      <c r="Z1402" s="160">
        <v>1</v>
      </c>
    </row>
    <row r="1403" spans="1:26" ht="15.75" thickBot="1" x14ac:dyDescent="0.3">
      <c r="A1403" s="147" t="s">
        <v>58</v>
      </c>
      <c r="B1403" s="100"/>
      <c r="C1403" s="100"/>
      <c r="D1403" s="100"/>
      <c r="E1403" s="100"/>
      <c r="F1403" s="100">
        <f>base1!L114</f>
        <v>5</v>
      </c>
      <c r="G1403" s="100">
        <f>base1!M114</f>
        <v>3</v>
      </c>
      <c r="H1403" s="100">
        <f>base1!N114</f>
        <v>14</v>
      </c>
      <c r="I1403" s="100">
        <f>base1!O114</f>
        <v>8</v>
      </c>
      <c r="J1403" s="100"/>
      <c r="O1403" s="100"/>
      <c r="P1403" s="100"/>
      <c r="Q1403" s="100"/>
      <c r="R1403" s="100"/>
      <c r="S1403" s="100"/>
      <c r="T1403" s="100"/>
      <c r="U1403" s="100"/>
      <c r="V1403" s="160">
        <v>1402</v>
      </c>
      <c r="W1403" s="160" t="s">
        <v>404</v>
      </c>
      <c r="X1403" s="160">
        <v>3</v>
      </c>
      <c r="Z1403" s="160">
        <v>1</v>
      </c>
    </row>
    <row r="1404" spans="1:26" ht="15.75" thickBot="1" x14ac:dyDescent="0.3">
      <c r="A1404" s="147" t="s">
        <v>58</v>
      </c>
      <c r="B1404" s="100"/>
      <c r="C1404" s="100"/>
      <c r="D1404" s="100"/>
      <c r="E1404" s="100"/>
      <c r="F1404" s="100">
        <f>base1!L115</f>
        <v>3</v>
      </c>
      <c r="G1404" s="100">
        <f>base1!M115</f>
        <v>14</v>
      </c>
      <c r="H1404" s="100">
        <f>base1!N115</f>
        <v>4</v>
      </c>
      <c r="I1404" s="100">
        <f>base1!O115</f>
        <v>8</v>
      </c>
      <c r="J1404" s="100"/>
      <c r="O1404" s="100"/>
      <c r="P1404" s="100"/>
      <c r="Q1404" s="100"/>
      <c r="R1404" s="100"/>
      <c r="S1404" s="100"/>
      <c r="T1404" s="100"/>
      <c r="U1404" s="100"/>
      <c r="V1404" s="160">
        <v>1403</v>
      </c>
      <c r="W1404" s="160" t="s">
        <v>404</v>
      </c>
      <c r="X1404" s="160">
        <v>3</v>
      </c>
      <c r="Z1404" s="160">
        <v>1</v>
      </c>
    </row>
    <row r="1405" spans="1:26" ht="15.75" thickBot="1" x14ac:dyDescent="0.3">
      <c r="A1405" s="147" t="s">
        <v>58</v>
      </c>
      <c r="B1405" s="100"/>
      <c r="C1405" s="100"/>
      <c r="D1405" s="100"/>
      <c r="E1405" s="100"/>
      <c r="F1405" s="100">
        <f>base1!L116</f>
        <v>3</v>
      </c>
      <c r="G1405" s="100">
        <f>base1!M116</f>
        <v>14</v>
      </c>
      <c r="H1405" s="100">
        <f>base1!N116</f>
        <v>4</v>
      </c>
      <c r="I1405" s="100">
        <f>base1!O116</f>
        <v>8</v>
      </c>
      <c r="J1405" s="100"/>
      <c r="O1405" s="100"/>
      <c r="P1405" s="100"/>
      <c r="Q1405" s="100"/>
      <c r="R1405" s="100"/>
      <c r="S1405" s="100"/>
      <c r="T1405" s="100"/>
      <c r="U1405" s="100"/>
      <c r="V1405" s="160">
        <v>1404</v>
      </c>
      <c r="W1405" s="160" t="s">
        <v>404</v>
      </c>
      <c r="X1405" s="160">
        <v>3</v>
      </c>
      <c r="Z1405" s="160">
        <v>1</v>
      </c>
    </row>
    <row r="1406" spans="1:26" ht="15.75" thickBot="1" x14ac:dyDescent="0.3">
      <c r="A1406" s="147" t="s">
        <v>58</v>
      </c>
      <c r="B1406" s="100"/>
      <c r="C1406" s="100"/>
      <c r="D1406" s="100"/>
      <c r="E1406" s="100"/>
      <c r="F1406" s="100">
        <f>base1!L117</f>
        <v>10</v>
      </c>
      <c r="G1406" s="100">
        <f>base1!M117</f>
        <v>12</v>
      </c>
      <c r="H1406" s="100">
        <f>base1!N117</f>
        <v>7</v>
      </c>
      <c r="I1406" s="100">
        <f>base1!O117</f>
        <v>1</v>
      </c>
      <c r="J1406" s="100"/>
      <c r="O1406" s="100"/>
      <c r="P1406" s="100"/>
      <c r="Q1406" s="100"/>
      <c r="R1406" s="100"/>
      <c r="S1406" s="100"/>
      <c r="T1406" s="100"/>
      <c r="U1406" s="100"/>
      <c r="V1406" s="160">
        <v>1405</v>
      </c>
      <c r="W1406" s="160" t="s">
        <v>404</v>
      </c>
      <c r="X1406" s="160">
        <v>3</v>
      </c>
      <c r="Z1406" s="160">
        <v>1</v>
      </c>
    </row>
    <row r="1407" spans="1:26" ht="15.75" thickBot="1" x14ac:dyDescent="0.3">
      <c r="A1407" s="147" t="s">
        <v>58</v>
      </c>
      <c r="B1407" s="100"/>
      <c r="C1407" s="100"/>
      <c r="D1407" s="100"/>
      <c r="E1407" s="100"/>
      <c r="F1407" s="100">
        <f>base1!L118</f>
        <v>12</v>
      </c>
      <c r="G1407" s="100">
        <f>base1!M118</f>
        <v>3</v>
      </c>
      <c r="H1407" s="100">
        <f>base1!N118</f>
        <v>7</v>
      </c>
      <c r="I1407" s="100">
        <f>base1!O118</f>
        <v>8</v>
      </c>
      <c r="J1407" s="100"/>
      <c r="O1407" s="100"/>
      <c r="P1407" s="100"/>
      <c r="Q1407" s="100"/>
      <c r="R1407" s="100"/>
      <c r="S1407" s="100"/>
      <c r="T1407" s="100"/>
      <c r="U1407" s="100"/>
      <c r="V1407" s="160">
        <v>1406</v>
      </c>
      <c r="W1407" s="160" t="s">
        <v>404</v>
      </c>
      <c r="X1407" s="160">
        <v>3</v>
      </c>
      <c r="Z1407" s="160">
        <v>1</v>
      </c>
    </row>
    <row r="1408" spans="1:26" ht="15.75" thickBot="1" x14ac:dyDescent="0.3">
      <c r="A1408" s="147" t="s">
        <v>58</v>
      </c>
      <c r="B1408" s="100"/>
      <c r="C1408" s="100"/>
      <c r="D1408" s="100"/>
      <c r="E1408" s="100"/>
      <c r="F1408" s="100">
        <f>base1!L119</f>
        <v>12</v>
      </c>
      <c r="G1408" s="100">
        <f>base1!M119</f>
        <v>3</v>
      </c>
      <c r="H1408" s="100">
        <f>base1!N119</f>
        <v>8</v>
      </c>
      <c r="I1408" s="100">
        <f>base1!O119</f>
        <v>5</v>
      </c>
      <c r="J1408" s="100"/>
      <c r="O1408" s="100"/>
      <c r="P1408" s="100"/>
      <c r="Q1408" s="100"/>
      <c r="R1408" s="100"/>
      <c r="S1408" s="100"/>
      <c r="T1408" s="100"/>
      <c r="U1408" s="100"/>
      <c r="V1408" s="160">
        <v>1407</v>
      </c>
      <c r="W1408" s="160" t="s">
        <v>404</v>
      </c>
      <c r="X1408" s="160">
        <v>3</v>
      </c>
      <c r="Z1408" s="160">
        <v>1</v>
      </c>
    </row>
    <row r="1409" spans="1:26" ht="15.75" thickBot="1" x14ac:dyDescent="0.3">
      <c r="A1409" s="147" t="s">
        <v>58</v>
      </c>
      <c r="B1409" s="100"/>
      <c r="C1409" s="100"/>
      <c r="D1409" s="100"/>
      <c r="E1409" s="100"/>
      <c r="F1409" s="100">
        <f>base1!K76</f>
        <v>7</v>
      </c>
      <c r="G1409" s="100">
        <f>base1!L76</f>
        <v>15</v>
      </c>
      <c r="H1409" s="100">
        <f>base1!M76</f>
        <v>4</v>
      </c>
      <c r="I1409" s="100">
        <f>base1!N76</f>
        <v>13</v>
      </c>
      <c r="N1409" s="100"/>
      <c r="O1409" s="100"/>
      <c r="P1409" s="100"/>
      <c r="Q1409" s="100"/>
      <c r="R1409" s="100"/>
      <c r="S1409" s="100"/>
      <c r="T1409" s="100"/>
      <c r="U1409" s="100"/>
      <c r="V1409" s="160">
        <v>1408</v>
      </c>
      <c r="W1409" s="160" t="s">
        <v>404</v>
      </c>
      <c r="X1409" s="160">
        <v>3</v>
      </c>
      <c r="Z1409" s="160">
        <v>1</v>
      </c>
    </row>
    <row r="1410" spans="1:26" ht="15.75" thickBot="1" x14ac:dyDescent="0.3">
      <c r="A1410" s="147" t="s">
        <v>58</v>
      </c>
      <c r="B1410" s="100"/>
      <c r="C1410" s="100"/>
      <c r="D1410" s="100"/>
      <c r="E1410" s="100"/>
      <c r="F1410" s="100">
        <f>base1!K77</f>
        <v>5</v>
      </c>
      <c r="G1410" s="100">
        <f>base1!L77</f>
        <v>8</v>
      </c>
      <c r="H1410" s="100">
        <f>base1!M77</f>
        <v>3</v>
      </c>
      <c r="I1410" s="100">
        <f>base1!N77</f>
        <v>7</v>
      </c>
      <c r="N1410" s="100"/>
      <c r="O1410" s="100"/>
      <c r="P1410" s="100"/>
      <c r="Q1410" s="100"/>
      <c r="R1410" s="100"/>
      <c r="S1410" s="100"/>
      <c r="T1410" s="100"/>
      <c r="U1410" s="100"/>
      <c r="V1410" s="160">
        <v>1409</v>
      </c>
      <c r="W1410" s="160" t="s">
        <v>404</v>
      </c>
      <c r="X1410" s="160">
        <v>3</v>
      </c>
      <c r="Z1410" s="160">
        <v>1</v>
      </c>
    </row>
    <row r="1411" spans="1:26" ht="15.75" thickBot="1" x14ac:dyDescent="0.3">
      <c r="A1411" s="147" t="s">
        <v>58</v>
      </c>
      <c r="B1411" s="100"/>
      <c r="C1411" s="100"/>
      <c r="D1411" s="100"/>
      <c r="E1411" s="100"/>
      <c r="F1411" s="100">
        <f>base1!K78</f>
        <v>3</v>
      </c>
      <c r="G1411" s="100">
        <f>base1!L78</f>
        <v>13</v>
      </c>
      <c r="H1411" s="100">
        <f>base1!M78</f>
        <v>5</v>
      </c>
      <c r="I1411" s="100">
        <f>base1!N78</f>
        <v>8</v>
      </c>
      <c r="N1411" s="100"/>
      <c r="O1411" s="100"/>
      <c r="P1411" s="100"/>
      <c r="Q1411" s="100"/>
      <c r="R1411" s="100"/>
      <c r="S1411" s="100"/>
      <c r="T1411" s="100"/>
      <c r="U1411" s="100"/>
      <c r="V1411" s="160">
        <v>1410</v>
      </c>
      <c r="W1411" s="160" t="s">
        <v>404</v>
      </c>
      <c r="X1411" s="160">
        <v>3</v>
      </c>
      <c r="Z1411" s="160">
        <v>1</v>
      </c>
    </row>
    <row r="1412" spans="1:26" ht="15.75" thickBot="1" x14ac:dyDescent="0.3">
      <c r="A1412" s="147" t="s">
        <v>58</v>
      </c>
      <c r="B1412" s="100"/>
      <c r="C1412" s="100"/>
      <c r="D1412" s="100"/>
      <c r="E1412" s="100"/>
      <c r="F1412" s="100">
        <f>base1!K79</f>
        <v>2</v>
      </c>
      <c r="G1412" s="100">
        <f>base1!L79</f>
        <v>8</v>
      </c>
      <c r="H1412" s="100">
        <f>base1!M79</f>
        <v>3</v>
      </c>
      <c r="I1412" s="100">
        <f>base1!N79</f>
        <v>9</v>
      </c>
      <c r="N1412" s="100"/>
      <c r="O1412" s="100"/>
      <c r="P1412" s="100"/>
      <c r="Q1412" s="100"/>
      <c r="R1412" s="100"/>
      <c r="S1412" s="100"/>
      <c r="T1412" s="100"/>
      <c r="U1412" s="100"/>
      <c r="V1412" s="160">
        <v>1411</v>
      </c>
      <c r="W1412" s="160" t="s">
        <v>404</v>
      </c>
      <c r="X1412" s="160">
        <v>3</v>
      </c>
      <c r="Z1412" s="160">
        <v>1</v>
      </c>
    </row>
    <row r="1413" spans="1:26" ht="15.75" thickBot="1" x14ac:dyDescent="0.3">
      <c r="A1413" s="147" t="s">
        <v>58</v>
      </c>
      <c r="B1413" s="100"/>
      <c r="C1413" s="100"/>
      <c r="D1413" s="100"/>
      <c r="E1413" s="100"/>
      <c r="F1413" s="100">
        <f>base1!K80</f>
        <v>7</v>
      </c>
      <c r="G1413" s="100">
        <f>base1!L80</f>
        <v>3</v>
      </c>
      <c r="H1413" s="100">
        <f>base1!M80</f>
        <v>5</v>
      </c>
      <c r="I1413" s="100">
        <f>base1!N80</f>
        <v>8</v>
      </c>
      <c r="N1413" s="100"/>
      <c r="O1413" s="100"/>
      <c r="P1413" s="100"/>
      <c r="Q1413" s="100"/>
      <c r="R1413" s="100"/>
      <c r="S1413" s="100"/>
      <c r="T1413" s="100"/>
      <c r="U1413" s="100"/>
      <c r="V1413" s="160">
        <v>1412</v>
      </c>
      <c r="W1413" s="160" t="s">
        <v>404</v>
      </c>
      <c r="X1413" s="160">
        <v>3</v>
      </c>
      <c r="Z1413" s="160">
        <v>1</v>
      </c>
    </row>
    <row r="1414" spans="1:26" ht="15.75" thickBot="1" x14ac:dyDescent="0.3">
      <c r="A1414" s="147" t="s">
        <v>58</v>
      </c>
      <c r="B1414" s="100"/>
      <c r="C1414" s="100"/>
      <c r="D1414" s="100"/>
      <c r="E1414" s="100"/>
      <c r="F1414" s="100">
        <f>base1!K81</f>
        <v>19</v>
      </c>
      <c r="G1414" s="100">
        <f>base1!L81</f>
        <v>20</v>
      </c>
      <c r="H1414" s="100">
        <f>base1!M81</f>
        <v>6</v>
      </c>
      <c r="I1414" s="100">
        <f>base1!N81</f>
        <v>2</v>
      </c>
      <c r="N1414" s="100"/>
      <c r="O1414" s="100"/>
      <c r="P1414" s="100"/>
      <c r="Q1414" s="100"/>
      <c r="R1414" s="100"/>
      <c r="S1414" s="100"/>
      <c r="T1414" s="100"/>
      <c r="U1414" s="100"/>
      <c r="V1414" s="160">
        <v>1413</v>
      </c>
      <c r="W1414" s="160" t="s">
        <v>404</v>
      </c>
      <c r="X1414" s="160">
        <v>3</v>
      </c>
      <c r="Z1414" s="160">
        <v>1</v>
      </c>
    </row>
    <row r="1415" spans="1:26" ht="15.75" thickBot="1" x14ac:dyDescent="0.3">
      <c r="A1415" s="147" t="s">
        <v>58</v>
      </c>
      <c r="B1415" s="100"/>
      <c r="C1415" s="100"/>
      <c r="D1415" s="100"/>
      <c r="E1415" s="100"/>
      <c r="F1415" s="100">
        <f>base1!K82</f>
        <v>10</v>
      </c>
      <c r="G1415" s="100">
        <f>base1!L82</f>
        <v>13</v>
      </c>
      <c r="H1415" s="100">
        <f>base1!M82</f>
        <v>1</v>
      </c>
      <c r="I1415" s="100">
        <f>base1!N82</f>
        <v>7</v>
      </c>
      <c r="N1415" s="100"/>
      <c r="O1415" s="100"/>
      <c r="P1415" s="100"/>
      <c r="Q1415" s="100"/>
      <c r="R1415" s="100"/>
      <c r="S1415" s="100"/>
      <c r="T1415" s="100"/>
      <c r="U1415" s="100"/>
      <c r="V1415" s="160">
        <v>1414</v>
      </c>
      <c r="W1415" s="160" t="s">
        <v>404</v>
      </c>
      <c r="X1415" s="160">
        <v>3</v>
      </c>
      <c r="Z1415" s="160">
        <v>1</v>
      </c>
    </row>
    <row r="1416" spans="1:26" ht="15.75" thickBot="1" x14ac:dyDescent="0.3">
      <c r="A1416" s="147" t="s">
        <v>58</v>
      </c>
      <c r="B1416" s="100"/>
      <c r="C1416" s="100"/>
      <c r="D1416" s="100"/>
      <c r="E1416" s="100"/>
      <c r="F1416" s="100">
        <f>base1!K83</f>
        <v>14</v>
      </c>
      <c r="G1416" s="100">
        <f>base1!L83</f>
        <v>16</v>
      </c>
      <c r="H1416" s="100">
        <f>base1!M83</f>
        <v>12</v>
      </c>
      <c r="I1416" s="100">
        <f>base1!N83</f>
        <v>2</v>
      </c>
      <c r="N1416" s="100"/>
      <c r="O1416" s="100"/>
      <c r="P1416" s="100"/>
      <c r="Q1416" s="100"/>
      <c r="R1416" s="100"/>
      <c r="S1416" s="100"/>
      <c r="T1416" s="100"/>
      <c r="U1416" s="100"/>
      <c r="V1416" s="160">
        <v>1415</v>
      </c>
      <c r="W1416" s="160" t="s">
        <v>404</v>
      </c>
      <c r="X1416" s="160">
        <v>3</v>
      </c>
      <c r="Z1416" s="160">
        <v>1</v>
      </c>
    </row>
    <row r="1417" spans="1:26" ht="15.75" thickBot="1" x14ac:dyDescent="0.3">
      <c r="A1417" s="147" t="s">
        <v>58</v>
      </c>
      <c r="B1417" s="100"/>
      <c r="C1417" s="100"/>
      <c r="D1417" s="100"/>
      <c r="E1417" s="100"/>
      <c r="F1417" s="100">
        <f>base1!K84</f>
        <v>5</v>
      </c>
      <c r="G1417" s="100">
        <f>base1!L84</f>
        <v>7</v>
      </c>
      <c r="H1417" s="100">
        <f>base1!M84</f>
        <v>3</v>
      </c>
      <c r="I1417" s="100">
        <f>base1!N84</f>
        <v>16</v>
      </c>
      <c r="N1417" s="100"/>
      <c r="O1417" s="100"/>
      <c r="P1417" s="100"/>
      <c r="Q1417" s="100"/>
      <c r="R1417" s="100"/>
      <c r="S1417" s="100"/>
      <c r="T1417" s="100"/>
      <c r="U1417" s="100"/>
      <c r="V1417" s="160">
        <v>1416</v>
      </c>
      <c r="W1417" s="160" t="s">
        <v>404</v>
      </c>
      <c r="X1417" s="160">
        <v>3</v>
      </c>
      <c r="Z1417" s="160">
        <v>1</v>
      </c>
    </row>
    <row r="1418" spans="1:26" ht="15.75" thickBot="1" x14ac:dyDescent="0.3">
      <c r="A1418" s="147" t="s">
        <v>58</v>
      </c>
      <c r="B1418" s="100"/>
      <c r="C1418" s="100"/>
      <c r="D1418" s="100"/>
      <c r="E1418" s="100"/>
      <c r="F1418" s="100">
        <f>base1!K85</f>
        <v>10</v>
      </c>
      <c r="G1418" s="100">
        <f>base1!L85</f>
        <v>12</v>
      </c>
      <c r="H1418" s="100">
        <f>base1!M85</f>
        <v>14</v>
      </c>
      <c r="I1418" s="100">
        <f>base1!N85</f>
        <v>16</v>
      </c>
      <c r="N1418" s="100"/>
      <c r="O1418" s="100"/>
      <c r="P1418" s="100"/>
      <c r="Q1418" s="100"/>
      <c r="R1418" s="100"/>
      <c r="S1418" s="100"/>
      <c r="T1418" s="100"/>
      <c r="U1418" s="100"/>
      <c r="V1418" s="160">
        <v>1417</v>
      </c>
      <c r="W1418" s="160" t="s">
        <v>404</v>
      </c>
      <c r="X1418" s="160">
        <v>3</v>
      </c>
      <c r="Z1418" s="160">
        <v>1</v>
      </c>
    </row>
    <row r="1419" spans="1:26" ht="15.75" thickBot="1" x14ac:dyDescent="0.3">
      <c r="A1419" s="147" t="s">
        <v>58</v>
      </c>
      <c r="B1419" s="100"/>
      <c r="C1419" s="100"/>
      <c r="D1419" s="100"/>
      <c r="E1419" s="100"/>
      <c r="F1419" s="100">
        <f>base1!K86</f>
        <v>6</v>
      </c>
      <c r="G1419" s="100">
        <f>base1!L86</f>
        <v>10</v>
      </c>
      <c r="H1419" s="100">
        <f>base1!M86</f>
        <v>16</v>
      </c>
      <c r="I1419" s="100">
        <f>base1!N86</f>
        <v>12</v>
      </c>
      <c r="N1419" s="100"/>
      <c r="O1419" s="100"/>
      <c r="P1419" s="100"/>
      <c r="Q1419" s="100"/>
      <c r="R1419" s="100"/>
      <c r="S1419" s="100"/>
      <c r="T1419" s="100"/>
      <c r="U1419" s="100"/>
      <c r="V1419" s="160">
        <v>1418</v>
      </c>
      <c r="W1419" s="160" t="s">
        <v>404</v>
      </c>
      <c r="X1419" s="160">
        <v>3</v>
      </c>
      <c r="Z1419" s="160">
        <v>1</v>
      </c>
    </row>
    <row r="1420" spans="1:26" ht="15.75" thickBot="1" x14ac:dyDescent="0.3">
      <c r="A1420" s="147" t="s">
        <v>58</v>
      </c>
      <c r="B1420" s="100"/>
      <c r="C1420" s="100"/>
      <c r="D1420" s="100"/>
      <c r="E1420" s="100"/>
      <c r="F1420" s="100">
        <f>base1!K87</f>
        <v>16</v>
      </c>
      <c r="G1420" s="100">
        <f>base1!L87</f>
        <v>1</v>
      </c>
      <c r="H1420" s="100">
        <f>base1!M87</f>
        <v>7</v>
      </c>
      <c r="I1420" s="100">
        <f>base1!N87</f>
        <v>12</v>
      </c>
      <c r="N1420" s="100"/>
      <c r="O1420" s="100"/>
      <c r="P1420" s="100"/>
      <c r="Q1420" s="100"/>
      <c r="R1420" s="100"/>
      <c r="S1420" s="100"/>
      <c r="T1420" s="100"/>
      <c r="U1420" s="100"/>
      <c r="V1420" s="160">
        <v>1419</v>
      </c>
      <c r="W1420" s="160" t="s">
        <v>404</v>
      </c>
      <c r="X1420" s="160">
        <v>3</v>
      </c>
      <c r="Z1420" s="160">
        <v>1</v>
      </c>
    </row>
    <row r="1421" spans="1:26" ht="15.75" thickBot="1" x14ac:dyDescent="0.3">
      <c r="A1421" s="147" t="s">
        <v>58</v>
      </c>
      <c r="B1421" s="100"/>
      <c r="C1421" s="100"/>
      <c r="D1421" s="100"/>
      <c r="E1421" s="100"/>
      <c r="F1421" s="100">
        <f>base1!K88</f>
        <v>3</v>
      </c>
      <c r="G1421" s="100">
        <f>base1!L88</f>
        <v>7</v>
      </c>
      <c r="H1421" s="100">
        <f>base1!M88</f>
        <v>5</v>
      </c>
      <c r="I1421" s="100">
        <f>base1!N88</f>
        <v>4</v>
      </c>
      <c r="N1421" s="100"/>
      <c r="O1421" s="100"/>
      <c r="P1421" s="100"/>
      <c r="Q1421" s="100"/>
      <c r="R1421" s="100"/>
      <c r="S1421" s="100"/>
      <c r="T1421" s="100"/>
      <c r="U1421" s="100"/>
      <c r="V1421" s="160">
        <v>1420</v>
      </c>
      <c r="W1421" s="160" t="s">
        <v>404</v>
      </c>
      <c r="X1421" s="160">
        <v>3</v>
      </c>
      <c r="Z1421" s="160">
        <v>1</v>
      </c>
    </row>
    <row r="1422" spans="1:26" ht="15.75" thickBot="1" x14ac:dyDescent="0.3">
      <c r="A1422" s="147" t="s">
        <v>58</v>
      </c>
      <c r="B1422" s="100"/>
      <c r="C1422" s="100"/>
      <c r="D1422" s="100"/>
      <c r="E1422" s="100"/>
      <c r="F1422" s="100">
        <f>base1!K89</f>
        <v>3</v>
      </c>
      <c r="G1422" s="100">
        <f>base1!L89</f>
        <v>5</v>
      </c>
      <c r="H1422" s="100">
        <f>base1!M89</f>
        <v>12</v>
      </c>
      <c r="I1422" s="100">
        <f>base1!N89</f>
        <v>7</v>
      </c>
      <c r="N1422" s="100"/>
      <c r="O1422" s="100"/>
      <c r="P1422" s="100"/>
      <c r="Q1422" s="100"/>
      <c r="R1422" s="100"/>
      <c r="S1422" s="100"/>
      <c r="T1422" s="100"/>
      <c r="U1422" s="100"/>
      <c r="V1422" s="160">
        <v>1421</v>
      </c>
      <c r="W1422" s="160" t="s">
        <v>404</v>
      </c>
      <c r="X1422" s="160">
        <v>3</v>
      </c>
      <c r="Z1422" s="160">
        <v>1</v>
      </c>
    </row>
    <row r="1423" spans="1:26" ht="15.75" thickBot="1" x14ac:dyDescent="0.3">
      <c r="A1423" s="147" t="s">
        <v>58</v>
      </c>
      <c r="B1423" s="100"/>
      <c r="C1423" s="100"/>
      <c r="D1423" s="100"/>
      <c r="E1423" s="100"/>
      <c r="F1423" s="100">
        <f>base1!K90</f>
        <v>10</v>
      </c>
      <c r="G1423" s="100">
        <f>base1!L90</f>
        <v>5</v>
      </c>
      <c r="H1423" s="100">
        <f>base1!M90</f>
        <v>7</v>
      </c>
      <c r="I1423" s="100">
        <f>base1!N90</f>
        <v>16</v>
      </c>
      <c r="N1423" s="100"/>
      <c r="O1423" s="100"/>
      <c r="P1423" s="100"/>
      <c r="Q1423" s="100"/>
      <c r="R1423" s="100"/>
      <c r="S1423" s="100"/>
      <c r="T1423" s="100"/>
      <c r="U1423" s="100"/>
      <c r="V1423" s="160">
        <v>1422</v>
      </c>
      <c r="W1423" s="160" t="s">
        <v>404</v>
      </c>
      <c r="X1423" s="160">
        <v>3</v>
      </c>
      <c r="Z1423" s="160">
        <v>1</v>
      </c>
    </row>
    <row r="1424" spans="1:26" ht="15.75" thickBot="1" x14ac:dyDescent="0.3">
      <c r="A1424" s="147" t="s">
        <v>58</v>
      </c>
      <c r="B1424" s="100"/>
      <c r="C1424" s="100"/>
      <c r="D1424" s="100"/>
      <c r="E1424" s="100"/>
      <c r="F1424" s="100">
        <f>base1!K91</f>
        <v>10</v>
      </c>
      <c r="G1424" s="100">
        <f>base1!L91</f>
        <v>7</v>
      </c>
      <c r="H1424" s="100">
        <f>base1!M91</f>
        <v>3</v>
      </c>
      <c r="I1424" s="100">
        <f>base1!N91</f>
        <v>16</v>
      </c>
      <c r="N1424" s="100"/>
      <c r="O1424" s="100"/>
      <c r="P1424" s="100"/>
      <c r="Q1424" s="100"/>
      <c r="R1424" s="100"/>
      <c r="S1424" s="100"/>
      <c r="T1424" s="100"/>
      <c r="U1424" s="100"/>
      <c r="V1424" s="160">
        <v>1423</v>
      </c>
      <c r="W1424" s="160" t="s">
        <v>404</v>
      </c>
      <c r="X1424" s="160">
        <v>3</v>
      </c>
      <c r="Z1424" s="160">
        <v>1</v>
      </c>
    </row>
    <row r="1425" spans="1:26" ht="15.75" thickBot="1" x14ac:dyDescent="0.3">
      <c r="A1425" s="147" t="s">
        <v>58</v>
      </c>
      <c r="B1425" s="100"/>
      <c r="C1425" s="100"/>
      <c r="D1425" s="100"/>
      <c r="E1425" s="100"/>
      <c r="F1425" s="100">
        <f>base1!K92</f>
        <v>13</v>
      </c>
      <c r="G1425" s="100">
        <f>base1!L92</f>
        <v>5</v>
      </c>
      <c r="H1425" s="100">
        <f>base1!M92</f>
        <v>3</v>
      </c>
      <c r="I1425" s="100">
        <f>base1!N92</f>
        <v>16</v>
      </c>
      <c r="N1425" s="100"/>
      <c r="O1425" s="100"/>
      <c r="P1425" s="100"/>
      <c r="Q1425" s="100"/>
      <c r="R1425" s="100"/>
      <c r="S1425" s="100"/>
      <c r="T1425" s="100"/>
      <c r="U1425" s="100"/>
      <c r="V1425" s="160">
        <v>1424</v>
      </c>
      <c r="W1425" s="160" t="s">
        <v>404</v>
      </c>
      <c r="X1425" s="160">
        <v>3</v>
      </c>
      <c r="Z1425" s="160">
        <v>1</v>
      </c>
    </row>
    <row r="1426" spans="1:26" ht="15.75" thickBot="1" x14ac:dyDescent="0.3">
      <c r="A1426" s="147" t="s">
        <v>58</v>
      </c>
      <c r="B1426" s="100"/>
      <c r="C1426" s="100"/>
      <c r="D1426" s="100"/>
      <c r="E1426" s="100"/>
      <c r="F1426" s="100">
        <f>base1!K93</f>
        <v>5</v>
      </c>
      <c r="G1426" s="100">
        <f>base1!L93</f>
        <v>13</v>
      </c>
      <c r="H1426" s="100">
        <f>base1!M93</f>
        <v>3</v>
      </c>
      <c r="I1426" s="100">
        <f>base1!N93</f>
        <v>12</v>
      </c>
      <c r="N1426" s="100"/>
      <c r="O1426" s="100"/>
      <c r="P1426" s="100"/>
      <c r="Q1426" s="100"/>
      <c r="R1426" s="100"/>
      <c r="S1426" s="100"/>
      <c r="T1426" s="100"/>
      <c r="U1426" s="100"/>
      <c r="V1426" s="160">
        <v>1425</v>
      </c>
      <c r="W1426" s="160" t="s">
        <v>404</v>
      </c>
      <c r="X1426" s="160">
        <v>3</v>
      </c>
      <c r="Z1426" s="160">
        <v>1</v>
      </c>
    </row>
    <row r="1427" spans="1:26" ht="15.75" thickBot="1" x14ac:dyDescent="0.3">
      <c r="A1427" s="147" t="s">
        <v>58</v>
      </c>
      <c r="B1427" s="100"/>
      <c r="C1427" s="100"/>
      <c r="D1427" s="100"/>
      <c r="E1427" s="100"/>
      <c r="F1427" s="100">
        <f>base1!K94</f>
        <v>5</v>
      </c>
      <c r="G1427" s="100">
        <f>base1!L94</f>
        <v>11</v>
      </c>
      <c r="H1427" s="100">
        <f>base1!M94</f>
        <v>3</v>
      </c>
      <c r="I1427" s="100">
        <f>base1!N94</f>
        <v>12</v>
      </c>
      <c r="N1427" s="100"/>
      <c r="O1427" s="100"/>
      <c r="P1427" s="100"/>
      <c r="Q1427" s="100"/>
      <c r="R1427" s="100"/>
      <c r="S1427" s="100"/>
      <c r="T1427" s="100"/>
      <c r="U1427" s="100"/>
      <c r="V1427" s="160">
        <v>1426</v>
      </c>
      <c r="W1427" s="160" t="s">
        <v>404</v>
      </c>
      <c r="X1427" s="160">
        <v>3</v>
      </c>
      <c r="Z1427" s="160">
        <v>1</v>
      </c>
    </row>
    <row r="1428" spans="1:26" ht="15.75" thickBot="1" x14ac:dyDescent="0.3">
      <c r="A1428" s="147" t="s">
        <v>58</v>
      </c>
      <c r="B1428" s="100"/>
      <c r="C1428" s="100"/>
      <c r="D1428" s="100"/>
      <c r="E1428" s="100"/>
      <c r="F1428" s="100">
        <f>base1!K95</f>
        <v>5</v>
      </c>
      <c r="G1428" s="100">
        <f>base1!L95</f>
        <v>2</v>
      </c>
      <c r="H1428" s="100">
        <f>base1!M95</f>
        <v>12</v>
      </c>
      <c r="I1428" s="100">
        <f>base1!N95</f>
        <v>14</v>
      </c>
      <c r="N1428" s="100"/>
      <c r="O1428" s="100"/>
      <c r="P1428" s="100"/>
      <c r="Q1428" s="100"/>
      <c r="R1428" s="100"/>
      <c r="S1428" s="100"/>
      <c r="T1428" s="100"/>
      <c r="U1428" s="100"/>
      <c r="V1428" s="160">
        <v>1427</v>
      </c>
      <c r="W1428" s="160" t="s">
        <v>404</v>
      </c>
      <c r="X1428" s="160">
        <v>3</v>
      </c>
      <c r="Z1428" s="160">
        <v>1</v>
      </c>
    </row>
    <row r="1429" spans="1:26" ht="15.75" thickBot="1" x14ac:dyDescent="0.3">
      <c r="A1429" s="147" t="s">
        <v>58</v>
      </c>
      <c r="B1429" s="100"/>
      <c r="C1429" s="100"/>
      <c r="D1429" s="100"/>
      <c r="E1429" s="100"/>
      <c r="F1429" s="100">
        <f>base1!K96</f>
        <v>13</v>
      </c>
      <c r="G1429" s="100">
        <f>base1!L96</f>
        <v>8</v>
      </c>
      <c r="H1429" s="100">
        <f>base1!M96</f>
        <v>5</v>
      </c>
      <c r="I1429" s="100">
        <f>base1!N96</f>
        <v>15</v>
      </c>
      <c r="N1429" s="100"/>
      <c r="O1429" s="100"/>
      <c r="P1429" s="100"/>
      <c r="Q1429" s="100"/>
      <c r="R1429" s="100"/>
      <c r="S1429" s="100"/>
      <c r="T1429" s="100"/>
      <c r="U1429" s="100"/>
      <c r="V1429" s="160">
        <v>1428</v>
      </c>
      <c r="W1429" s="160" t="s">
        <v>404</v>
      </c>
      <c r="X1429" s="160">
        <v>3</v>
      </c>
      <c r="Z1429" s="160">
        <v>1</v>
      </c>
    </row>
    <row r="1430" spans="1:26" ht="15.75" thickBot="1" x14ac:dyDescent="0.3">
      <c r="A1430" s="147" t="s">
        <v>58</v>
      </c>
      <c r="B1430" s="100"/>
      <c r="C1430" s="100"/>
      <c r="D1430" s="100"/>
      <c r="E1430" s="100"/>
      <c r="F1430" s="100">
        <f>base1!K97</f>
        <v>13</v>
      </c>
      <c r="G1430" s="100">
        <f>base1!L97</f>
        <v>2</v>
      </c>
      <c r="H1430" s="100">
        <f>base1!M97</f>
        <v>8</v>
      </c>
      <c r="I1430" s="100">
        <f>base1!N97</f>
        <v>5</v>
      </c>
      <c r="N1430" s="100"/>
      <c r="O1430" s="100"/>
      <c r="P1430" s="100"/>
      <c r="Q1430" s="100"/>
      <c r="R1430" s="100"/>
      <c r="S1430" s="100"/>
      <c r="T1430" s="100"/>
      <c r="U1430" s="100"/>
      <c r="V1430" s="160">
        <v>1429</v>
      </c>
      <c r="W1430" s="160" t="s">
        <v>404</v>
      </c>
      <c r="X1430" s="160">
        <v>3</v>
      </c>
      <c r="Z1430" s="160">
        <v>1</v>
      </c>
    </row>
    <row r="1431" spans="1:26" ht="15.75" thickBot="1" x14ac:dyDescent="0.3">
      <c r="A1431" s="147" t="s">
        <v>58</v>
      </c>
      <c r="B1431" s="100"/>
      <c r="C1431" s="100"/>
      <c r="D1431" s="100"/>
      <c r="E1431" s="100"/>
      <c r="F1431" s="100">
        <f>base1!K98</f>
        <v>8</v>
      </c>
      <c r="G1431" s="100">
        <f>base1!L98</f>
        <v>5</v>
      </c>
      <c r="H1431" s="100">
        <f>base1!M98</f>
        <v>15</v>
      </c>
      <c r="I1431" s="100">
        <f>base1!N98</f>
        <v>16</v>
      </c>
      <c r="N1431" s="100"/>
      <c r="O1431" s="100"/>
      <c r="P1431" s="100"/>
      <c r="Q1431" s="100"/>
      <c r="R1431" s="100"/>
      <c r="S1431" s="100"/>
      <c r="T1431" s="100"/>
      <c r="U1431" s="100"/>
      <c r="V1431" s="160">
        <v>1430</v>
      </c>
      <c r="W1431" s="160" t="s">
        <v>404</v>
      </c>
      <c r="X1431" s="160">
        <v>3</v>
      </c>
      <c r="Z1431" s="160">
        <v>1</v>
      </c>
    </row>
    <row r="1432" spans="1:26" ht="15.75" thickBot="1" x14ac:dyDescent="0.3">
      <c r="A1432" s="147" t="s">
        <v>58</v>
      </c>
      <c r="B1432" s="100"/>
      <c r="C1432" s="100"/>
      <c r="D1432" s="100"/>
      <c r="E1432" s="100"/>
      <c r="F1432" s="100">
        <f>base1!K99</f>
        <v>6</v>
      </c>
      <c r="G1432" s="100">
        <f>base1!L99</f>
        <v>13</v>
      </c>
      <c r="H1432" s="100">
        <f>base1!M99</f>
        <v>3</v>
      </c>
      <c r="I1432" s="100">
        <f>base1!N99</f>
        <v>5</v>
      </c>
      <c r="N1432" s="100"/>
      <c r="O1432" s="100"/>
      <c r="P1432" s="100"/>
      <c r="Q1432" s="100"/>
      <c r="R1432" s="100"/>
      <c r="S1432" s="100"/>
      <c r="T1432" s="100"/>
      <c r="U1432" s="100"/>
      <c r="V1432" s="160">
        <v>1431</v>
      </c>
      <c r="W1432" s="160" t="s">
        <v>404</v>
      </c>
      <c r="X1432" s="160">
        <v>3</v>
      </c>
      <c r="Z1432" s="160">
        <v>1</v>
      </c>
    </row>
    <row r="1433" spans="1:26" ht="15.75" thickBot="1" x14ac:dyDescent="0.3">
      <c r="A1433" s="147" t="s">
        <v>58</v>
      </c>
      <c r="B1433" s="100"/>
      <c r="C1433" s="100"/>
      <c r="D1433" s="100"/>
      <c r="E1433" s="100"/>
      <c r="F1433" s="100">
        <f>base1!K100</f>
        <v>13</v>
      </c>
      <c r="G1433" s="100">
        <f>base1!L100</f>
        <v>5</v>
      </c>
      <c r="H1433" s="100">
        <f>base1!M100</f>
        <v>12</v>
      </c>
      <c r="I1433" s="100">
        <f>base1!N100</f>
        <v>7</v>
      </c>
      <c r="N1433" s="100"/>
      <c r="O1433" s="100"/>
      <c r="P1433" s="100"/>
      <c r="Q1433" s="100"/>
      <c r="R1433" s="100"/>
      <c r="S1433" s="100"/>
      <c r="T1433" s="100"/>
      <c r="U1433" s="100"/>
      <c r="V1433" s="160">
        <v>1432</v>
      </c>
      <c r="W1433" s="160" t="s">
        <v>404</v>
      </c>
      <c r="X1433" s="160">
        <v>3</v>
      </c>
      <c r="Z1433" s="160">
        <v>1</v>
      </c>
    </row>
    <row r="1434" spans="1:26" ht="15.75" thickBot="1" x14ac:dyDescent="0.3">
      <c r="A1434" s="147" t="s">
        <v>58</v>
      </c>
      <c r="B1434" s="100"/>
      <c r="C1434" s="100"/>
      <c r="D1434" s="100"/>
      <c r="E1434" s="100"/>
      <c r="F1434" s="100">
        <f>base1!K101</f>
        <v>10</v>
      </c>
      <c r="G1434" s="100">
        <f>base1!L101</f>
        <v>3</v>
      </c>
      <c r="H1434" s="100">
        <f>base1!M101</f>
        <v>12</v>
      </c>
      <c r="I1434" s="100">
        <f>base1!N101</f>
        <v>7</v>
      </c>
      <c r="N1434" s="100"/>
      <c r="O1434" s="100"/>
      <c r="P1434" s="100"/>
      <c r="Q1434" s="100"/>
      <c r="R1434" s="100"/>
      <c r="S1434" s="100"/>
      <c r="T1434" s="100"/>
      <c r="U1434" s="100"/>
      <c r="V1434" s="160">
        <v>1433</v>
      </c>
      <c r="W1434" s="160" t="s">
        <v>404</v>
      </c>
      <c r="X1434" s="160">
        <v>3</v>
      </c>
      <c r="Z1434" s="160">
        <v>1</v>
      </c>
    </row>
    <row r="1435" spans="1:26" ht="15.75" thickBot="1" x14ac:dyDescent="0.3">
      <c r="A1435" s="147" t="s">
        <v>58</v>
      </c>
      <c r="B1435" s="100"/>
      <c r="C1435" s="100"/>
      <c r="D1435" s="100"/>
      <c r="E1435" s="100"/>
      <c r="F1435" s="100">
        <f>base1!K102</f>
        <v>5</v>
      </c>
      <c r="G1435" s="100">
        <f>base1!L102</f>
        <v>7</v>
      </c>
      <c r="H1435" s="100">
        <f>base1!M102</f>
        <v>3</v>
      </c>
      <c r="I1435" s="100">
        <f>base1!N102</f>
        <v>16</v>
      </c>
      <c r="N1435" s="100"/>
      <c r="O1435" s="100"/>
      <c r="P1435" s="100"/>
      <c r="Q1435" s="100"/>
      <c r="R1435" s="100"/>
      <c r="S1435" s="100"/>
      <c r="T1435" s="100"/>
      <c r="U1435" s="100"/>
      <c r="V1435" s="160">
        <v>1434</v>
      </c>
      <c r="W1435" s="160" t="s">
        <v>404</v>
      </c>
      <c r="X1435" s="160">
        <v>3</v>
      </c>
      <c r="Z1435" s="160">
        <v>1</v>
      </c>
    </row>
    <row r="1436" spans="1:26" ht="15.75" thickBot="1" x14ac:dyDescent="0.3">
      <c r="A1436" s="147" t="s">
        <v>58</v>
      </c>
      <c r="B1436" s="100"/>
      <c r="C1436" s="100"/>
      <c r="D1436" s="100"/>
      <c r="E1436" s="100"/>
      <c r="F1436" s="100">
        <f>base1!K103</f>
        <v>6</v>
      </c>
      <c r="G1436" s="100">
        <f>base1!L103</f>
        <v>13</v>
      </c>
      <c r="H1436" s="100">
        <f>base1!M103</f>
        <v>5</v>
      </c>
      <c r="I1436" s="100">
        <f>base1!N103</f>
        <v>7</v>
      </c>
      <c r="N1436" s="100"/>
      <c r="O1436" s="100"/>
      <c r="P1436" s="100"/>
      <c r="Q1436" s="100"/>
      <c r="R1436" s="100"/>
      <c r="S1436" s="100"/>
      <c r="T1436" s="100"/>
      <c r="U1436" s="100"/>
      <c r="V1436" s="160">
        <v>1435</v>
      </c>
      <c r="W1436" s="160" t="s">
        <v>404</v>
      </c>
      <c r="X1436" s="160">
        <v>3</v>
      </c>
      <c r="Z1436" s="160">
        <v>1</v>
      </c>
    </row>
    <row r="1437" spans="1:26" ht="15.75" thickBot="1" x14ac:dyDescent="0.3">
      <c r="A1437" s="147" t="s">
        <v>58</v>
      </c>
      <c r="B1437" s="100"/>
      <c r="C1437" s="100"/>
      <c r="D1437" s="100"/>
      <c r="E1437" s="100"/>
      <c r="F1437" s="100">
        <f>base1!K104</f>
        <v>1</v>
      </c>
      <c r="G1437" s="100">
        <f>base1!L104</f>
        <v>7</v>
      </c>
      <c r="H1437" s="100">
        <f>base1!M104</f>
        <v>3</v>
      </c>
      <c r="I1437" s="100">
        <f>base1!N104</f>
        <v>16</v>
      </c>
      <c r="N1437" s="100"/>
      <c r="O1437" s="100"/>
      <c r="P1437" s="100"/>
      <c r="Q1437" s="100"/>
      <c r="R1437" s="100"/>
      <c r="S1437" s="100"/>
      <c r="T1437" s="100"/>
      <c r="U1437" s="100"/>
      <c r="V1437" s="160">
        <v>1436</v>
      </c>
      <c r="W1437" s="160" t="s">
        <v>404</v>
      </c>
      <c r="X1437" s="160">
        <v>3</v>
      </c>
      <c r="Z1437" s="160">
        <v>1</v>
      </c>
    </row>
    <row r="1438" spans="1:26" ht="15.75" thickBot="1" x14ac:dyDescent="0.3">
      <c r="A1438" s="147" t="s">
        <v>58</v>
      </c>
      <c r="B1438" s="100"/>
      <c r="C1438" s="100"/>
      <c r="D1438" s="100"/>
      <c r="E1438" s="100"/>
      <c r="F1438" s="100">
        <f>base1!K105</f>
        <v>13</v>
      </c>
      <c r="G1438" s="100">
        <f>base1!L105</f>
        <v>3</v>
      </c>
      <c r="H1438" s="100">
        <f>base1!M105</f>
        <v>16</v>
      </c>
      <c r="I1438" s="100">
        <f>base1!N105</f>
        <v>12</v>
      </c>
      <c r="N1438" s="100"/>
      <c r="O1438" s="100"/>
      <c r="P1438" s="100"/>
      <c r="Q1438" s="100"/>
      <c r="R1438" s="100"/>
      <c r="S1438" s="100"/>
      <c r="T1438" s="100"/>
      <c r="U1438" s="100"/>
      <c r="V1438" s="160">
        <v>1437</v>
      </c>
      <c r="W1438" s="160" t="s">
        <v>404</v>
      </c>
      <c r="X1438" s="160">
        <v>3</v>
      </c>
      <c r="Z1438" s="160">
        <v>1</v>
      </c>
    </row>
    <row r="1439" spans="1:26" ht="15.75" thickBot="1" x14ac:dyDescent="0.3">
      <c r="A1439" s="147" t="s">
        <v>58</v>
      </c>
      <c r="B1439" s="100"/>
      <c r="C1439" s="100"/>
      <c r="D1439" s="100"/>
      <c r="E1439" s="100"/>
      <c r="F1439" s="100">
        <f>base1!K106</f>
        <v>13</v>
      </c>
      <c r="G1439" s="100">
        <f>base1!L106</f>
        <v>5</v>
      </c>
      <c r="H1439" s="100">
        <f>base1!M106</f>
        <v>16</v>
      </c>
      <c r="I1439" s="100">
        <f>base1!N106</f>
        <v>12</v>
      </c>
      <c r="N1439" s="100"/>
      <c r="O1439" s="100"/>
      <c r="P1439" s="100"/>
      <c r="Q1439" s="100"/>
      <c r="R1439" s="100"/>
      <c r="S1439" s="100"/>
      <c r="T1439" s="100"/>
      <c r="U1439" s="100"/>
      <c r="V1439" s="160">
        <v>1438</v>
      </c>
      <c r="W1439" s="160" t="s">
        <v>404</v>
      </c>
      <c r="X1439" s="160">
        <v>3</v>
      </c>
      <c r="Z1439" s="160">
        <v>1</v>
      </c>
    </row>
    <row r="1440" spans="1:26" ht="15.75" thickBot="1" x14ac:dyDescent="0.3">
      <c r="A1440" s="147" t="s">
        <v>58</v>
      </c>
      <c r="B1440" s="100"/>
      <c r="C1440" s="100"/>
      <c r="D1440" s="100"/>
      <c r="E1440" s="100"/>
      <c r="F1440" s="100">
        <f>base1!K107</f>
        <v>13</v>
      </c>
      <c r="G1440" s="100">
        <f>base1!L107</f>
        <v>5</v>
      </c>
      <c r="H1440" s="100">
        <f>base1!M107</f>
        <v>10</v>
      </c>
      <c r="I1440" s="100">
        <f>base1!N107</f>
        <v>16</v>
      </c>
      <c r="N1440" s="100"/>
      <c r="O1440" s="100"/>
      <c r="P1440" s="100"/>
      <c r="Q1440" s="100"/>
      <c r="R1440" s="100"/>
      <c r="S1440" s="100"/>
      <c r="T1440" s="100"/>
      <c r="U1440" s="100"/>
      <c r="V1440" s="160">
        <v>1439</v>
      </c>
      <c r="W1440" s="160" t="s">
        <v>404</v>
      </c>
      <c r="X1440" s="160">
        <v>3</v>
      </c>
      <c r="Z1440" s="160">
        <v>1</v>
      </c>
    </row>
    <row r="1441" spans="1:26" ht="15.75" thickBot="1" x14ac:dyDescent="0.3">
      <c r="A1441" s="147" t="s">
        <v>58</v>
      </c>
      <c r="B1441" s="100"/>
      <c r="C1441" s="100"/>
      <c r="D1441" s="100"/>
      <c r="E1441" s="100"/>
      <c r="F1441" s="100">
        <f>base1!K108</f>
        <v>12</v>
      </c>
      <c r="G1441" s="100">
        <f>base1!L108</f>
        <v>1</v>
      </c>
      <c r="H1441" s="100">
        <f>base1!M108</f>
        <v>8</v>
      </c>
      <c r="I1441" s="100">
        <f>base1!N108</f>
        <v>13</v>
      </c>
      <c r="N1441" s="100"/>
      <c r="O1441" s="100"/>
      <c r="P1441" s="100"/>
      <c r="Q1441" s="100"/>
      <c r="R1441" s="100"/>
      <c r="S1441" s="100"/>
      <c r="T1441" s="100"/>
      <c r="U1441" s="100"/>
      <c r="V1441" s="160">
        <v>1440</v>
      </c>
      <c r="W1441" s="160" t="s">
        <v>404</v>
      </c>
      <c r="X1441" s="160">
        <v>3</v>
      </c>
      <c r="Z1441" s="160">
        <v>1</v>
      </c>
    </row>
    <row r="1442" spans="1:26" ht="15.75" thickBot="1" x14ac:dyDescent="0.3">
      <c r="A1442" s="147" t="s">
        <v>58</v>
      </c>
      <c r="B1442" s="100"/>
      <c r="C1442" s="100"/>
      <c r="D1442" s="100"/>
      <c r="E1442" s="100"/>
      <c r="F1442" s="100">
        <f>base1!K109</f>
        <v>12</v>
      </c>
      <c r="G1442" s="100">
        <f>base1!L109</f>
        <v>8</v>
      </c>
      <c r="H1442" s="100">
        <f>base1!M109</f>
        <v>3</v>
      </c>
      <c r="I1442" s="100">
        <f>base1!N109</f>
        <v>7</v>
      </c>
      <c r="N1442" s="100"/>
      <c r="O1442" s="100"/>
      <c r="P1442" s="100"/>
      <c r="Q1442" s="100"/>
      <c r="R1442" s="100"/>
      <c r="S1442" s="100"/>
      <c r="T1442" s="100"/>
      <c r="U1442" s="100"/>
      <c r="V1442" s="160">
        <v>1441</v>
      </c>
      <c r="W1442" s="160" t="s">
        <v>404</v>
      </c>
      <c r="X1442" s="160">
        <v>3</v>
      </c>
      <c r="Z1442" s="160">
        <v>1</v>
      </c>
    </row>
    <row r="1443" spans="1:26" ht="15.75" thickBot="1" x14ac:dyDescent="0.3">
      <c r="A1443" s="147" t="s">
        <v>58</v>
      </c>
      <c r="B1443" s="100"/>
      <c r="C1443" s="100"/>
      <c r="D1443" s="100"/>
      <c r="E1443" s="100"/>
      <c r="F1443" s="100">
        <f>base1!K110</f>
        <v>12</v>
      </c>
      <c r="G1443" s="100">
        <f>base1!L110</f>
        <v>8</v>
      </c>
      <c r="H1443" s="100">
        <f>base1!M110</f>
        <v>7</v>
      </c>
      <c r="I1443" s="100">
        <f>base1!N110</f>
        <v>10</v>
      </c>
      <c r="N1443" s="100"/>
      <c r="O1443" s="100"/>
      <c r="P1443" s="100"/>
      <c r="Q1443" s="100"/>
      <c r="R1443" s="100"/>
      <c r="S1443" s="100"/>
      <c r="T1443" s="100"/>
      <c r="U1443" s="100"/>
      <c r="V1443" s="160">
        <v>1442</v>
      </c>
      <c r="W1443" s="160" t="s">
        <v>404</v>
      </c>
      <c r="X1443" s="160">
        <v>3</v>
      </c>
      <c r="Z1443" s="160">
        <v>1</v>
      </c>
    </row>
    <row r="1444" spans="1:26" ht="15.75" thickBot="1" x14ac:dyDescent="0.3">
      <c r="A1444" s="147" t="s">
        <v>58</v>
      </c>
      <c r="B1444" s="100"/>
      <c r="C1444" s="100"/>
      <c r="D1444" s="100"/>
      <c r="E1444" s="100"/>
      <c r="F1444" s="100">
        <f>base1!K111</f>
        <v>3</v>
      </c>
      <c r="G1444" s="100">
        <f>base1!L111</f>
        <v>4</v>
      </c>
      <c r="H1444" s="100">
        <f>base1!M111</f>
        <v>7</v>
      </c>
      <c r="I1444" s="100">
        <f>base1!N111</f>
        <v>2</v>
      </c>
      <c r="N1444" s="100"/>
      <c r="O1444" s="100"/>
      <c r="P1444" s="100"/>
      <c r="Q1444" s="100"/>
      <c r="R1444" s="100"/>
      <c r="S1444" s="100"/>
      <c r="T1444" s="100"/>
      <c r="U1444" s="100"/>
      <c r="V1444" s="160">
        <v>1443</v>
      </c>
      <c r="W1444" s="160" t="s">
        <v>404</v>
      </c>
      <c r="X1444" s="160">
        <v>3</v>
      </c>
      <c r="Z1444" s="160">
        <v>1</v>
      </c>
    </row>
    <row r="1445" spans="1:26" ht="15.75" thickBot="1" x14ac:dyDescent="0.3">
      <c r="A1445" s="147" t="s">
        <v>58</v>
      </c>
      <c r="B1445" s="100"/>
      <c r="C1445" s="100"/>
      <c r="D1445" s="100"/>
      <c r="E1445" s="100"/>
      <c r="F1445" s="100">
        <f>base1!K112</f>
        <v>3</v>
      </c>
      <c r="G1445" s="100">
        <f>base1!L112</f>
        <v>4</v>
      </c>
      <c r="H1445" s="100">
        <f>base1!M112</f>
        <v>5</v>
      </c>
      <c r="I1445" s="100">
        <f>base1!N112</f>
        <v>7</v>
      </c>
      <c r="N1445" s="100"/>
      <c r="O1445" s="100"/>
      <c r="P1445" s="100"/>
      <c r="Q1445" s="100"/>
      <c r="R1445" s="100"/>
      <c r="S1445" s="100"/>
      <c r="T1445" s="100"/>
      <c r="U1445" s="100"/>
      <c r="V1445" s="160">
        <v>1444</v>
      </c>
      <c r="W1445" s="160" t="s">
        <v>404</v>
      </c>
      <c r="X1445" s="160">
        <v>3</v>
      </c>
      <c r="Z1445" s="160">
        <v>1</v>
      </c>
    </row>
    <row r="1446" spans="1:26" ht="15.75" thickBot="1" x14ac:dyDescent="0.3">
      <c r="A1446" s="147" t="s">
        <v>58</v>
      </c>
      <c r="B1446" s="100"/>
      <c r="C1446" s="100"/>
      <c r="D1446" s="100"/>
      <c r="E1446" s="100"/>
      <c r="F1446" s="100">
        <f>base1!K113</f>
        <v>3</v>
      </c>
      <c r="G1446" s="100">
        <f>base1!L113</f>
        <v>4</v>
      </c>
      <c r="H1446" s="100">
        <f>base1!M113</f>
        <v>7</v>
      </c>
      <c r="I1446" s="100">
        <f>base1!N113</f>
        <v>1</v>
      </c>
      <c r="N1446" s="100"/>
      <c r="O1446" s="100"/>
      <c r="P1446" s="100"/>
      <c r="Q1446" s="100"/>
      <c r="R1446" s="100"/>
      <c r="S1446" s="100"/>
      <c r="T1446" s="100"/>
      <c r="U1446" s="100"/>
      <c r="V1446" s="160">
        <v>1445</v>
      </c>
      <c r="W1446" s="160" t="s">
        <v>404</v>
      </c>
      <c r="X1446" s="160">
        <v>3</v>
      </c>
      <c r="Z1446" s="160">
        <v>1</v>
      </c>
    </row>
    <row r="1447" spans="1:26" ht="15.75" thickBot="1" x14ac:dyDescent="0.3">
      <c r="A1447" s="147" t="s">
        <v>58</v>
      </c>
      <c r="B1447" s="100"/>
      <c r="C1447" s="100"/>
      <c r="D1447" s="100"/>
      <c r="E1447" s="100"/>
      <c r="F1447" s="100">
        <f>base1!K114</f>
        <v>7</v>
      </c>
      <c r="G1447" s="100">
        <f>base1!L114</f>
        <v>5</v>
      </c>
      <c r="H1447" s="100">
        <f>base1!M114</f>
        <v>3</v>
      </c>
      <c r="I1447" s="100">
        <f>base1!N114</f>
        <v>14</v>
      </c>
      <c r="N1447" s="100"/>
      <c r="O1447" s="100"/>
      <c r="P1447" s="100"/>
      <c r="Q1447" s="100"/>
      <c r="R1447" s="100"/>
      <c r="S1447" s="100"/>
      <c r="T1447" s="100"/>
      <c r="U1447" s="100"/>
      <c r="V1447" s="160">
        <v>1446</v>
      </c>
      <c r="W1447" s="160" t="s">
        <v>404</v>
      </c>
      <c r="X1447" s="160">
        <v>3</v>
      </c>
      <c r="Z1447" s="160">
        <v>1</v>
      </c>
    </row>
    <row r="1448" spans="1:26" ht="15.75" thickBot="1" x14ac:dyDescent="0.3">
      <c r="A1448" s="147" t="s">
        <v>58</v>
      </c>
      <c r="B1448" s="100"/>
      <c r="C1448" s="100"/>
      <c r="D1448" s="100"/>
      <c r="E1448" s="100"/>
      <c r="F1448" s="100">
        <f>base1!K115</f>
        <v>5</v>
      </c>
      <c r="G1448" s="100">
        <f>base1!L115</f>
        <v>3</v>
      </c>
      <c r="H1448" s="100">
        <f>base1!M115</f>
        <v>14</v>
      </c>
      <c r="I1448" s="100">
        <f>base1!N115</f>
        <v>4</v>
      </c>
      <c r="N1448" s="100"/>
      <c r="O1448" s="100"/>
      <c r="P1448" s="100"/>
      <c r="Q1448" s="100"/>
      <c r="R1448" s="100"/>
      <c r="S1448" s="100"/>
      <c r="T1448" s="100"/>
      <c r="U1448" s="100"/>
      <c r="V1448" s="160">
        <v>1447</v>
      </c>
      <c r="W1448" s="160" t="s">
        <v>404</v>
      </c>
      <c r="X1448" s="160">
        <v>3</v>
      </c>
      <c r="Z1448" s="160">
        <v>1</v>
      </c>
    </row>
    <row r="1449" spans="1:26" ht="15.75" thickBot="1" x14ac:dyDescent="0.3">
      <c r="A1449" s="147" t="s">
        <v>58</v>
      </c>
      <c r="B1449" s="100"/>
      <c r="C1449" s="100"/>
      <c r="D1449" s="100"/>
      <c r="E1449" s="100"/>
      <c r="F1449" s="100">
        <f>base1!K116</f>
        <v>5</v>
      </c>
      <c r="G1449" s="100">
        <f>base1!L116</f>
        <v>3</v>
      </c>
      <c r="H1449" s="100">
        <f>base1!M116</f>
        <v>14</v>
      </c>
      <c r="I1449" s="100">
        <f>base1!N116</f>
        <v>4</v>
      </c>
      <c r="N1449" s="100"/>
      <c r="O1449" s="100"/>
      <c r="P1449" s="100"/>
      <c r="Q1449" s="100"/>
      <c r="R1449" s="100"/>
      <c r="S1449" s="100"/>
      <c r="T1449" s="100"/>
      <c r="U1449" s="100"/>
      <c r="V1449" s="160">
        <v>1448</v>
      </c>
      <c r="W1449" s="160" t="s">
        <v>404</v>
      </c>
      <c r="X1449" s="160">
        <v>3</v>
      </c>
      <c r="Z1449" s="160">
        <v>1</v>
      </c>
    </row>
    <row r="1450" spans="1:26" ht="15.75" thickBot="1" x14ac:dyDescent="0.3">
      <c r="A1450" s="147" t="s">
        <v>58</v>
      </c>
      <c r="B1450" s="100"/>
      <c r="C1450" s="100"/>
      <c r="D1450" s="100"/>
      <c r="E1450" s="100"/>
      <c r="F1450" s="100">
        <f>base1!K117</f>
        <v>14</v>
      </c>
      <c r="G1450" s="100">
        <f>base1!L117</f>
        <v>10</v>
      </c>
      <c r="H1450" s="100">
        <f>base1!M117</f>
        <v>12</v>
      </c>
      <c r="I1450" s="100">
        <f>base1!N117</f>
        <v>7</v>
      </c>
      <c r="N1450" s="100"/>
      <c r="O1450" s="100"/>
      <c r="P1450" s="100"/>
      <c r="Q1450" s="100"/>
      <c r="R1450" s="100"/>
      <c r="S1450" s="100"/>
      <c r="T1450" s="100"/>
      <c r="U1450" s="100"/>
      <c r="V1450" s="160">
        <v>1449</v>
      </c>
      <c r="W1450" s="160" t="s">
        <v>404</v>
      </c>
      <c r="X1450" s="160">
        <v>3</v>
      </c>
      <c r="Z1450" s="160">
        <v>1</v>
      </c>
    </row>
    <row r="1451" spans="1:26" ht="15.75" thickBot="1" x14ac:dyDescent="0.3">
      <c r="A1451" s="147" t="s">
        <v>58</v>
      </c>
      <c r="B1451" s="100"/>
      <c r="C1451" s="100"/>
      <c r="D1451" s="100"/>
      <c r="E1451" s="100"/>
      <c r="F1451" s="100">
        <f>base1!K118</f>
        <v>14</v>
      </c>
      <c r="G1451" s="100">
        <f>base1!L118</f>
        <v>12</v>
      </c>
      <c r="H1451" s="100">
        <f>base1!M118</f>
        <v>3</v>
      </c>
      <c r="I1451" s="100">
        <f>base1!N118</f>
        <v>7</v>
      </c>
      <c r="N1451" s="100"/>
      <c r="O1451" s="100"/>
      <c r="P1451" s="100"/>
      <c r="Q1451" s="100"/>
      <c r="R1451" s="100"/>
      <c r="S1451" s="100"/>
      <c r="T1451" s="100"/>
      <c r="U1451" s="100"/>
      <c r="V1451" s="160">
        <v>1450</v>
      </c>
      <c r="W1451" s="160" t="s">
        <v>404</v>
      </c>
      <c r="X1451" s="160">
        <v>3</v>
      </c>
      <c r="Z1451" s="160">
        <v>1</v>
      </c>
    </row>
    <row r="1452" spans="1:26" ht="15.75" thickBot="1" x14ac:dyDescent="0.3">
      <c r="A1452" s="147" t="s">
        <v>58</v>
      </c>
      <c r="B1452" s="100"/>
      <c r="C1452" s="100"/>
      <c r="D1452" s="100"/>
      <c r="E1452" s="100"/>
      <c r="F1452" s="100">
        <f>base1!K119</f>
        <v>14</v>
      </c>
      <c r="G1452" s="100">
        <f>base1!L119</f>
        <v>12</v>
      </c>
      <c r="H1452" s="100">
        <f>base1!M119</f>
        <v>3</v>
      </c>
      <c r="I1452" s="100">
        <f>base1!N119</f>
        <v>8</v>
      </c>
      <c r="N1452" s="100"/>
      <c r="O1452" s="100"/>
      <c r="P1452" s="100"/>
      <c r="Q1452" s="100"/>
      <c r="R1452" s="100"/>
      <c r="S1452" s="100"/>
      <c r="T1452" s="100"/>
      <c r="U1452" s="100"/>
      <c r="V1452" s="160">
        <v>1451</v>
      </c>
      <c r="W1452" s="160" t="s">
        <v>404</v>
      </c>
      <c r="X1452" s="160">
        <v>3</v>
      </c>
      <c r="Z1452" s="160">
        <v>1</v>
      </c>
    </row>
    <row r="1453" spans="1:26" ht="15.75" thickBot="1" x14ac:dyDescent="0.3">
      <c r="A1453" s="147" t="s">
        <v>58</v>
      </c>
      <c r="B1453" s="100"/>
      <c r="C1453" s="100"/>
      <c r="D1453" s="100"/>
      <c r="E1453" s="100"/>
      <c r="F1453" s="100">
        <f>base1!J76</f>
        <v>11</v>
      </c>
      <c r="G1453" s="100">
        <f>base1!K76</f>
        <v>7</v>
      </c>
      <c r="H1453" s="100">
        <f>base1!L76</f>
        <v>15</v>
      </c>
      <c r="I1453" s="100">
        <f>base1!M76</f>
        <v>4</v>
      </c>
      <c r="M1453" s="100"/>
      <c r="N1453" s="100"/>
      <c r="O1453" s="100"/>
      <c r="P1453" s="100"/>
      <c r="Q1453" s="100"/>
      <c r="R1453" s="100"/>
      <c r="S1453" s="100"/>
      <c r="T1453" s="100"/>
      <c r="U1453" s="100"/>
      <c r="V1453" s="160">
        <v>1452</v>
      </c>
      <c r="W1453" s="160" t="s">
        <v>404</v>
      </c>
      <c r="X1453" s="160">
        <v>3</v>
      </c>
      <c r="Z1453" s="160">
        <v>1</v>
      </c>
    </row>
    <row r="1454" spans="1:26" ht="15.75" thickBot="1" x14ac:dyDescent="0.3">
      <c r="A1454" s="147" t="s">
        <v>58</v>
      </c>
      <c r="B1454" s="100"/>
      <c r="C1454" s="100"/>
      <c r="D1454" s="100"/>
      <c r="E1454" s="100"/>
      <c r="F1454" s="100">
        <f>base1!J77</f>
        <v>1</v>
      </c>
      <c r="G1454" s="100">
        <f>base1!K77</f>
        <v>5</v>
      </c>
      <c r="H1454" s="100">
        <f>base1!L77</f>
        <v>8</v>
      </c>
      <c r="I1454" s="100">
        <f>base1!M77</f>
        <v>3</v>
      </c>
      <c r="M1454" s="100"/>
      <c r="N1454" s="100"/>
      <c r="O1454" s="100"/>
      <c r="P1454" s="100"/>
      <c r="Q1454" s="100"/>
      <c r="R1454" s="100"/>
      <c r="S1454" s="100"/>
      <c r="T1454" s="100"/>
      <c r="U1454" s="100"/>
      <c r="V1454" s="160">
        <v>1453</v>
      </c>
      <c r="W1454" s="160" t="s">
        <v>404</v>
      </c>
      <c r="X1454" s="160">
        <v>3</v>
      </c>
      <c r="Z1454" s="160">
        <v>1</v>
      </c>
    </row>
    <row r="1455" spans="1:26" ht="15.75" thickBot="1" x14ac:dyDescent="0.3">
      <c r="A1455" s="147" t="s">
        <v>58</v>
      </c>
      <c r="B1455" s="100"/>
      <c r="C1455" s="100"/>
      <c r="D1455" s="100"/>
      <c r="E1455" s="100"/>
      <c r="F1455" s="100">
        <f>base1!J78</f>
        <v>7</v>
      </c>
      <c r="G1455" s="100">
        <f>base1!K78</f>
        <v>3</v>
      </c>
      <c r="H1455" s="100">
        <f>base1!L78</f>
        <v>13</v>
      </c>
      <c r="I1455" s="100">
        <f>base1!M78</f>
        <v>5</v>
      </c>
      <c r="M1455" s="100"/>
      <c r="N1455" s="100"/>
      <c r="O1455" s="100"/>
      <c r="P1455" s="100"/>
      <c r="Q1455" s="100"/>
      <c r="R1455" s="100"/>
      <c r="S1455" s="100"/>
      <c r="T1455" s="100"/>
      <c r="U1455" s="100"/>
      <c r="V1455" s="160">
        <v>1454</v>
      </c>
      <c r="W1455" s="160" t="s">
        <v>404</v>
      </c>
      <c r="X1455" s="160">
        <v>3</v>
      </c>
      <c r="Z1455" s="160">
        <v>1</v>
      </c>
    </row>
    <row r="1456" spans="1:26" ht="15.75" thickBot="1" x14ac:dyDescent="0.3">
      <c r="A1456" s="147" t="s">
        <v>58</v>
      </c>
      <c r="B1456" s="100"/>
      <c r="C1456" s="100"/>
      <c r="D1456" s="100"/>
      <c r="E1456" s="100"/>
      <c r="F1456" s="100">
        <f>base1!J79</f>
        <v>7</v>
      </c>
      <c r="G1456" s="100">
        <f>base1!K79</f>
        <v>2</v>
      </c>
      <c r="H1456" s="100">
        <f>base1!L79</f>
        <v>8</v>
      </c>
      <c r="I1456" s="100">
        <f>base1!M79</f>
        <v>3</v>
      </c>
      <c r="M1456" s="100"/>
      <c r="N1456" s="100"/>
      <c r="O1456" s="100"/>
      <c r="P1456" s="100"/>
      <c r="Q1456" s="100"/>
      <c r="R1456" s="100"/>
      <c r="S1456" s="100"/>
      <c r="T1456" s="100"/>
      <c r="U1456" s="100"/>
      <c r="V1456" s="160">
        <v>1455</v>
      </c>
      <c r="W1456" s="160" t="s">
        <v>404</v>
      </c>
      <c r="X1456" s="160">
        <v>3</v>
      </c>
      <c r="Z1456" s="160">
        <v>1</v>
      </c>
    </row>
    <row r="1457" spans="1:26" ht="15.75" thickBot="1" x14ac:dyDescent="0.3">
      <c r="A1457" s="147" t="s">
        <v>58</v>
      </c>
      <c r="B1457" s="100"/>
      <c r="C1457" s="100"/>
      <c r="D1457" s="100"/>
      <c r="E1457" s="100"/>
      <c r="F1457" s="100">
        <f>base1!J80</f>
        <v>13</v>
      </c>
      <c r="G1457" s="100">
        <f>base1!K80</f>
        <v>7</v>
      </c>
      <c r="H1457" s="100">
        <f>base1!L80</f>
        <v>3</v>
      </c>
      <c r="I1457" s="100">
        <f>base1!M80</f>
        <v>5</v>
      </c>
      <c r="M1457" s="100"/>
      <c r="N1457" s="100"/>
      <c r="O1457" s="100"/>
      <c r="P1457" s="100"/>
      <c r="Q1457" s="100"/>
      <c r="R1457" s="100"/>
      <c r="S1457" s="100"/>
      <c r="T1457" s="100"/>
      <c r="U1457" s="100"/>
      <c r="V1457" s="160">
        <v>1456</v>
      </c>
      <c r="W1457" s="160" t="s">
        <v>404</v>
      </c>
      <c r="X1457" s="160">
        <v>3</v>
      </c>
      <c r="Z1457" s="160">
        <v>1</v>
      </c>
    </row>
    <row r="1458" spans="1:26" ht="15.75" thickBot="1" x14ac:dyDescent="0.3">
      <c r="A1458" s="147" t="s">
        <v>58</v>
      </c>
      <c r="B1458" s="100"/>
      <c r="C1458" s="100"/>
      <c r="D1458" s="100"/>
      <c r="E1458" s="100"/>
      <c r="F1458" s="100">
        <f>base1!J81</f>
        <v>18</v>
      </c>
      <c r="G1458" s="100">
        <f>base1!K81</f>
        <v>19</v>
      </c>
      <c r="H1458" s="100">
        <f>base1!L81</f>
        <v>20</v>
      </c>
      <c r="I1458" s="100">
        <f>base1!M81</f>
        <v>6</v>
      </c>
      <c r="M1458" s="100"/>
      <c r="N1458" s="100"/>
      <c r="O1458" s="100"/>
      <c r="P1458" s="100"/>
      <c r="Q1458" s="100"/>
      <c r="R1458" s="100"/>
      <c r="S1458" s="100"/>
      <c r="T1458" s="100"/>
      <c r="U1458" s="100"/>
      <c r="V1458" s="160">
        <v>1457</v>
      </c>
      <c r="W1458" s="160" t="s">
        <v>404</v>
      </c>
      <c r="X1458" s="160">
        <v>3</v>
      </c>
      <c r="Z1458" s="160">
        <v>1</v>
      </c>
    </row>
    <row r="1459" spans="1:26" ht="15.75" thickBot="1" x14ac:dyDescent="0.3">
      <c r="A1459" s="147" t="s">
        <v>58</v>
      </c>
      <c r="B1459" s="100"/>
      <c r="C1459" s="100"/>
      <c r="D1459" s="100"/>
      <c r="E1459" s="100"/>
      <c r="F1459" s="100">
        <f>base1!J82</f>
        <v>6</v>
      </c>
      <c r="G1459" s="100">
        <f>base1!K82</f>
        <v>10</v>
      </c>
      <c r="H1459" s="100">
        <f>base1!L82</f>
        <v>13</v>
      </c>
      <c r="I1459" s="100">
        <f>base1!M82</f>
        <v>1</v>
      </c>
      <c r="M1459" s="100"/>
      <c r="N1459" s="100"/>
      <c r="O1459" s="100"/>
      <c r="P1459" s="100"/>
      <c r="Q1459" s="100"/>
      <c r="R1459" s="100"/>
      <c r="S1459" s="100"/>
      <c r="T1459" s="100"/>
      <c r="U1459" s="100"/>
      <c r="V1459" s="160">
        <v>1458</v>
      </c>
      <c r="W1459" s="160" t="s">
        <v>404</v>
      </c>
      <c r="X1459" s="160">
        <v>3</v>
      </c>
      <c r="Z1459" s="160">
        <v>1</v>
      </c>
    </row>
    <row r="1460" spans="1:26" ht="15.75" thickBot="1" x14ac:dyDescent="0.3">
      <c r="A1460" s="147" t="s">
        <v>58</v>
      </c>
      <c r="B1460" s="100"/>
      <c r="C1460" s="100"/>
      <c r="D1460" s="100"/>
      <c r="E1460" s="100"/>
      <c r="F1460" s="100">
        <f>base1!J83</f>
        <v>6</v>
      </c>
      <c r="G1460" s="100">
        <f>base1!K83</f>
        <v>14</v>
      </c>
      <c r="H1460" s="100">
        <f>base1!L83</f>
        <v>16</v>
      </c>
      <c r="I1460" s="100">
        <f>base1!M83</f>
        <v>12</v>
      </c>
      <c r="M1460" s="100"/>
      <c r="N1460" s="100"/>
      <c r="O1460" s="100"/>
      <c r="P1460" s="100"/>
      <c r="Q1460" s="100"/>
      <c r="R1460" s="100"/>
      <c r="S1460" s="100"/>
      <c r="T1460" s="100"/>
      <c r="U1460" s="100"/>
      <c r="V1460" s="160">
        <v>1459</v>
      </c>
      <c r="W1460" s="160" t="s">
        <v>404</v>
      </c>
      <c r="X1460" s="160">
        <v>3</v>
      </c>
      <c r="Z1460" s="160">
        <v>1</v>
      </c>
    </row>
    <row r="1461" spans="1:26" ht="15.75" thickBot="1" x14ac:dyDescent="0.3">
      <c r="A1461" s="147" t="s">
        <v>58</v>
      </c>
      <c r="B1461" s="100"/>
      <c r="C1461" s="100"/>
      <c r="D1461" s="100"/>
      <c r="E1461" s="100"/>
      <c r="F1461" s="100">
        <f>base1!J84</f>
        <v>13</v>
      </c>
      <c r="G1461" s="100">
        <f>base1!K84</f>
        <v>5</v>
      </c>
      <c r="H1461" s="100">
        <f>base1!L84</f>
        <v>7</v>
      </c>
      <c r="I1461" s="100">
        <f>base1!M84</f>
        <v>3</v>
      </c>
      <c r="M1461" s="100"/>
      <c r="N1461" s="100"/>
      <c r="O1461" s="100"/>
      <c r="P1461" s="100"/>
      <c r="Q1461" s="100"/>
      <c r="R1461" s="100"/>
      <c r="S1461" s="100"/>
      <c r="T1461" s="100"/>
      <c r="U1461" s="100"/>
      <c r="V1461" s="160">
        <v>1460</v>
      </c>
      <c r="W1461" s="160" t="s">
        <v>404</v>
      </c>
      <c r="X1461" s="160">
        <v>3</v>
      </c>
      <c r="Z1461" s="160">
        <v>1</v>
      </c>
    </row>
    <row r="1462" spans="1:26" ht="15.75" thickBot="1" x14ac:dyDescent="0.3">
      <c r="A1462" s="147" t="s">
        <v>58</v>
      </c>
      <c r="B1462" s="100"/>
      <c r="C1462" s="100"/>
      <c r="D1462" s="100"/>
      <c r="E1462" s="100"/>
      <c r="F1462" s="100">
        <f>base1!J85</f>
        <v>15</v>
      </c>
      <c r="G1462" s="100">
        <f>base1!K85</f>
        <v>10</v>
      </c>
      <c r="H1462" s="100">
        <f>base1!L85</f>
        <v>12</v>
      </c>
      <c r="I1462" s="100">
        <f>base1!M85</f>
        <v>14</v>
      </c>
      <c r="M1462" s="100"/>
      <c r="N1462" s="100"/>
      <c r="O1462" s="100"/>
      <c r="P1462" s="100"/>
      <c r="Q1462" s="100"/>
      <c r="R1462" s="100"/>
      <c r="S1462" s="100"/>
      <c r="T1462" s="100"/>
      <c r="U1462" s="100"/>
      <c r="V1462" s="160">
        <v>1461</v>
      </c>
      <c r="W1462" s="160" t="s">
        <v>404</v>
      </c>
      <c r="X1462" s="160">
        <v>3</v>
      </c>
      <c r="Z1462" s="160">
        <v>1</v>
      </c>
    </row>
    <row r="1463" spans="1:26" ht="15.75" thickBot="1" x14ac:dyDescent="0.3">
      <c r="A1463" s="147" t="s">
        <v>58</v>
      </c>
      <c r="B1463" s="100"/>
      <c r="C1463" s="100"/>
      <c r="D1463" s="100"/>
      <c r="E1463" s="100"/>
      <c r="F1463" s="100">
        <f>base1!J86</f>
        <v>15</v>
      </c>
      <c r="G1463" s="100">
        <f>base1!K86</f>
        <v>6</v>
      </c>
      <c r="H1463" s="100">
        <f>base1!L86</f>
        <v>10</v>
      </c>
      <c r="I1463" s="100">
        <f>base1!M86</f>
        <v>16</v>
      </c>
      <c r="M1463" s="100"/>
      <c r="N1463" s="100"/>
      <c r="O1463" s="100"/>
      <c r="P1463" s="100"/>
      <c r="Q1463" s="100"/>
      <c r="R1463" s="100"/>
      <c r="S1463" s="100"/>
      <c r="T1463" s="100"/>
      <c r="U1463" s="100"/>
      <c r="V1463" s="160">
        <v>1462</v>
      </c>
      <c r="W1463" s="160" t="s">
        <v>404</v>
      </c>
      <c r="X1463" s="160">
        <v>3</v>
      </c>
      <c r="Z1463" s="160">
        <v>1</v>
      </c>
    </row>
    <row r="1464" spans="1:26" ht="15.75" thickBot="1" x14ac:dyDescent="0.3">
      <c r="A1464" s="147" t="s">
        <v>58</v>
      </c>
      <c r="B1464" s="100"/>
      <c r="C1464" s="100"/>
      <c r="D1464" s="100"/>
      <c r="E1464" s="100"/>
      <c r="F1464" s="100">
        <f>base1!J87</f>
        <v>15</v>
      </c>
      <c r="G1464" s="100">
        <f>base1!K87</f>
        <v>16</v>
      </c>
      <c r="H1464" s="100">
        <f>base1!L87</f>
        <v>1</v>
      </c>
      <c r="I1464" s="100">
        <f>base1!M87</f>
        <v>7</v>
      </c>
      <c r="M1464" s="100"/>
      <c r="N1464" s="100"/>
      <c r="O1464" s="100"/>
      <c r="P1464" s="100"/>
      <c r="Q1464" s="100"/>
      <c r="R1464" s="100"/>
      <c r="S1464" s="100"/>
      <c r="T1464" s="100"/>
      <c r="U1464" s="100"/>
      <c r="V1464" s="160">
        <v>1463</v>
      </c>
      <c r="W1464" s="160" t="s">
        <v>404</v>
      </c>
      <c r="X1464" s="160">
        <v>3</v>
      </c>
      <c r="Z1464" s="160">
        <v>1</v>
      </c>
    </row>
    <row r="1465" spans="1:26" ht="15.75" thickBot="1" x14ac:dyDescent="0.3">
      <c r="A1465" s="147" t="s">
        <v>58</v>
      </c>
      <c r="B1465" s="100"/>
      <c r="C1465" s="100"/>
      <c r="D1465" s="100"/>
      <c r="E1465" s="100"/>
      <c r="F1465" s="100">
        <f>base1!J88</f>
        <v>13</v>
      </c>
      <c r="G1465" s="100">
        <f>base1!K88</f>
        <v>3</v>
      </c>
      <c r="H1465" s="100">
        <f>base1!L88</f>
        <v>7</v>
      </c>
      <c r="I1465" s="100">
        <f>base1!M88</f>
        <v>5</v>
      </c>
      <c r="M1465" s="100"/>
      <c r="N1465" s="100"/>
      <c r="O1465" s="100"/>
      <c r="P1465" s="100"/>
      <c r="Q1465" s="100"/>
      <c r="R1465" s="100"/>
      <c r="S1465" s="100"/>
      <c r="T1465" s="100"/>
      <c r="U1465" s="100"/>
      <c r="V1465" s="160">
        <v>1464</v>
      </c>
      <c r="W1465" s="160" t="s">
        <v>404</v>
      </c>
      <c r="X1465" s="160">
        <v>3</v>
      </c>
      <c r="Z1465" s="160">
        <v>1</v>
      </c>
    </row>
    <row r="1466" spans="1:26" ht="15.75" thickBot="1" x14ac:dyDescent="0.3">
      <c r="A1466" s="147" t="s">
        <v>58</v>
      </c>
      <c r="B1466" s="100"/>
      <c r="C1466" s="100"/>
      <c r="D1466" s="100"/>
      <c r="E1466" s="100"/>
      <c r="F1466" s="100">
        <f>base1!J89</f>
        <v>10</v>
      </c>
      <c r="G1466" s="100">
        <f>base1!K89</f>
        <v>3</v>
      </c>
      <c r="H1466" s="100">
        <f>base1!L89</f>
        <v>5</v>
      </c>
      <c r="I1466" s="100">
        <f>base1!M89</f>
        <v>12</v>
      </c>
      <c r="M1466" s="100"/>
      <c r="N1466" s="100"/>
      <c r="O1466" s="100"/>
      <c r="P1466" s="100"/>
      <c r="Q1466" s="100"/>
      <c r="R1466" s="100"/>
      <c r="S1466" s="100"/>
      <c r="T1466" s="100"/>
      <c r="U1466" s="100"/>
      <c r="V1466" s="160">
        <v>1465</v>
      </c>
      <c r="W1466" s="160" t="s">
        <v>404</v>
      </c>
      <c r="X1466" s="160">
        <v>3</v>
      </c>
      <c r="Z1466" s="160">
        <v>1</v>
      </c>
    </row>
    <row r="1467" spans="1:26" ht="15.75" thickBot="1" x14ac:dyDescent="0.3">
      <c r="A1467" s="147" t="s">
        <v>58</v>
      </c>
      <c r="B1467" s="100"/>
      <c r="C1467" s="100"/>
      <c r="D1467" s="100"/>
      <c r="E1467" s="100"/>
      <c r="F1467" s="100">
        <f>base1!J90</f>
        <v>13</v>
      </c>
      <c r="G1467" s="100">
        <f>base1!K90</f>
        <v>10</v>
      </c>
      <c r="H1467" s="100">
        <f>base1!L90</f>
        <v>5</v>
      </c>
      <c r="I1467" s="100">
        <f>base1!M90</f>
        <v>7</v>
      </c>
      <c r="M1467" s="100"/>
      <c r="N1467" s="100"/>
      <c r="O1467" s="100"/>
      <c r="P1467" s="100"/>
      <c r="Q1467" s="100"/>
      <c r="R1467" s="100"/>
      <c r="S1467" s="100"/>
      <c r="T1467" s="100"/>
      <c r="U1467" s="100"/>
      <c r="V1467" s="160">
        <v>1466</v>
      </c>
      <c r="W1467" s="160" t="s">
        <v>404</v>
      </c>
      <c r="X1467" s="160">
        <v>3</v>
      </c>
      <c r="Z1467" s="160">
        <v>1</v>
      </c>
    </row>
    <row r="1468" spans="1:26" ht="15.75" thickBot="1" x14ac:dyDescent="0.3">
      <c r="A1468" s="147" t="s">
        <v>58</v>
      </c>
      <c r="B1468" s="100"/>
      <c r="C1468" s="100"/>
      <c r="D1468" s="100"/>
      <c r="E1468" s="100"/>
      <c r="F1468" s="100">
        <f>base1!J91</f>
        <v>5</v>
      </c>
      <c r="G1468" s="100">
        <f>base1!K91</f>
        <v>10</v>
      </c>
      <c r="H1468" s="100">
        <f>base1!L91</f>
        <v>7</v>
      </c>
      <c r="I1468" s="100">
        <f>base1!M91</f>
        <v>3</v>
      </c>
      <c r="M1468" s="100"/>
      <c r="N1468" s="100"/>
      <c r="O1468" s="100"/>
      <c r="P1468" s="100"/>
      <c r="Q1468" s="100"/>
      <c r="R1468" s="100"/>
      <c r="S1468" s="100"/>
      <c r="T1468" s="100"/>
      <c r="U1468" s="100"/>
      <c r="V1468" s="160">
        <v>1467</v>
      </c>
      <c r="W1468" s="160" t="s">
        <v>404</v>
      </c>
      <c r="X1468" s="160">
        <v>3</v>
      </c>
      <c r="Z1468" s="160">
        <v>1</v>
      </c>
    </row>
    <row r="1469" spans="1:26" ht="15.75" thickBot="1" x14ac:dyDescent="0.3">
      <c r="A1469" s="147" t="s">
        <v>58</v>
      </c>
      <c r="B1469" s="100"/>
      <c r="C1469" s="100"/>
      <c r="D1469" s="100"/>
      <c r="E1469" s="100"/>
      <c r="F1469" s="100">
        <f>base1!J92</f>
        <v>1</v>
      </c>
      <c r="G1469" s="100">
        <f>base1!K92</f>
        <v>13</v>
      </c>
      <c r="H1469" s="100">
        <f>base1!L92</f>
        <v>5</v>
      </c>
      <c r="I1469" s="100">
        <f>base1!M92</f>
        <v>3</v>
      </c>
      <c r="M1469" s="100"/>
      <c r="N1469" s="100"/>
      <c r="O1469" s="100"/>
      <c r="P1469" s="100"/>
      <c r="Q1469" s="100"/>
      <c r="R1469" s="100"/>
      <c r="S1469" s="100"/>
      <c r="T1469" s="100"/>
      <c r="U1469" s="100"/>
      <c r="V1469" s="160">
        <v>1468</v>
      </c>
      <c r="W1469" s="160" t="s">
        <v>404</v>
      </c>
      <c r="X1469" s="160">
        <v>3</v>
      </c>
      <c r="Z1469" s="160">
        <v>1</v>
      </c>
    </row>
    <row r="1470" spans="1:26" ht="15.75" thickBot="1" x14ac:dyDescent="0.3">
      <c r="A1470" s="147" t="s">
        <v>58</v>
      </c>
      <c r="B1470" s="100"/>
      <c r="C1470" s="100"/>
      <c r="D1470" s="100"/>
      <c r="E1470" s="100"/>
      <c r="F1470" s="100">
        <f>base1!J93</f>
        <v>7</v>
      </c>
      <c r="G1470" s="100">
        <f>base1!K93</f>
        <v>5</v>
      </c>
      <c r="H1470" s="100">
        <f>base1!L93</f>
        <v>13</v>
      </c>
      <c r="I1470" s="100">
        <f>base1!M93</f>
        <v>3</v>
      </c>
      <c r="M1470" s="100"/>
      <c r="N1470" s="100"/>
      <c r="O1470" s="100"/>
      <c r="P1470" s="100"/>
      <c r="Q1470" s="100"/>
      <c r="R1470" s="100"/>
      <c r="S1470" s="100"/>
      <c r="T1470" s="100"/>
      <c r="U1470" s="100"/>
      <c r="V1470" s="160">
        <v>1469</v>
      </c>
      <c r="W1470" s="160" t="s">
        <v>404</v>
      </c>
      <c r="X1470" s="160">
        <v>3</v>
      </c>
      <c r="Z1470" s="160">
        <v>1</v>
      </c>
    </row>
    <row r="1471" spans="1:26" ht="15.75" thickBot="1" x14ac:dyDescent="0.3">
      <c r="A1471" s="147" t="s">
        <v>58</v>
      </c>
      <c r="B1471" s="100"/>
      <c r="C1471" s="100"/>
      <c r="D1471" s="100"/>
      <c r="E1471" s="100"/>
      <c r="F1471" s="100">
        <f>base1!J94</f>
        <v>10</v>
      </c>
      <c r="G1471" s="100">
        <f>base1!K94</f>
        <v>5</v>
      </c>
      <c r="H1471" s="100">
        <f>base1!L94</f>
        <v>11</v>
      </c>
      <c r="I1471" s="100">
        <f>base1!M94</f>
        <v>3</v>
      </c>
      <c r="M1471" s="100"/>
      <c r="N1471" s="100"/>
      <c r="O1471" s="100"/>
      <c r="P1471" s="100"/>
      <c r="Q1471" s="100"/>
      <c r="R1471" s="100"/>
      <c r="S1471" s="100"/>
      <c r="T1471" s="100"/>
      <c r="U1471" s="100"/>
      <c r="V1471" s="160">
        <v>1470</v>
      </c>
      <c r="W1471" s="160" t="s">
        <v>404</v>
      </c>
      <c r="X1471" s="160">
        <v>3</v>
      </c>
      <c r="Z1471" s="160">
        <v>1</v>
      </c>
    </row>
    <row r="1472" spans="1:26" ht="15.75" thickBot="1" x14ac:dyDescent="0.3">
      <c r="A1472" s="147" t="s">
        <v>58</v>
      </c>
      <c r="B1472" s="100"/>
      <c r="C1472" s="100"/>
      <c r="D1472" s="100"/>
      <c r="E1472" s="100"/>
      <c r="F1472" s="100">
        <f>base1!J95</f>
        <v>13</v>
      </c>
      <c r="G1472" s="100">
        <f>base1!K95</f>
        <v>5</v>
      </c>
      <c r="H1472" s="100">
        <f>base1!L95</f>
        <v>2</v>
      </c>
      <c r="I1472" s="100">
        <f>base1!M95</f>
        <v>12</v>
      </c>
      <c r="M1472" s="100"/>
      <c r="N1472" s="100"/>
      <c r="O1472" s="100"/>
      <c r="P1472" s="100"/>
      <c r="Q1472" s="100"/>
      <c r="R1472" s="100"/>
      <c r="S1472" s="100"/>
      <c r="T1472" s="100"/>
      <c r="U1472" s="100"/>
      <c r="V1472" s="160">
        <v>1471</v>
      </c>
      <c r="W1472" s="160" t="s">
        <v>404</v>
      </c>
      <c r="X1472" s="160">
        <v>3</v>
      </c>
      <c r="Z1472" s="160">
        <v>1</v>
      </c>
    </row>
    <row r="1473" spans="1:26" ht="15.75" thickBot="1" x14ac:dyDescent="0.3">
      <c r="A1473" s="147" t="s">
        <v>58</v>
      </c>
      <c r="B1473" s="100"/>
      <c r="C1473" s="100"/>
      <c r="D1473" s="100"/>
      <c r="E1473" s="100"/>
      <c r="F1473" s="100">
        <f>base1!J96</f>
        <v>4</v>
      </c>
      <c r="G1473" s="100">
        <f>base1!K96</f>
        <v>13</v>
      </c>
      <c r="H1473" s="100">
        <f>base1!L96</f>
        <v>8</v>
      </c>
      <c r="I1473" s="100">
        <f>base1!M96</f>
        <v>5</v>
      </c>
      <c r="M1473" s="100"/>
      <c r="N1473" s="100"/>
      <c r="O1473" s="100"/>
      <c r="P1473" s="100"/>
      <c r="Q1473" s="100"/>
      <c r="R1473" s="100"/>
      <c r="S1473" s="100"/>
      <c r="T1473" s="100"/>
      <c r="U1473" s="100"/>
      <c r="V1473" s="160">
        <v>1472</v>
      </c>
      <c r="W1473" s="160" t="s">
        <v>404</v>
      </c>
      <c r="X1473" s="160">
        <v>3</v>
      </c>
      <c r="Z1473" s="160">
        <v>1</v>
      </c>
    </row>
    <row r="1474" spans="1:26" ht="15.75" thickBot="1" x14ac:dyDescent="0.3">
      <c r="A1474" s="147" t="s">
        <v>58</v>
      </c>
      <c r="B1474" s="100"/>
      <c r="C1474" s="100"/>
      <c r="D1474" s="100"/>
      <c r="E1474" s="100"/>
      <c r="F1474" s="100">
        <f>base1!J97</f>
        <v>4</v>
      </c>
      <c r="G1474" s="100">
        <f>base1!K97</f>
        <v>13</v>
      </c>
      <c r="H1474" s="100">
        <f>base1!L97</f>
        <v>2</v>
      </c>
      <c r="I1474" s="100">
        <f>base1!M97</f>
        <v>8</v>
      </c>
      <c r="M1474" s="100"/>
      <c r="N1474" s="100"/>
      <c r="O1474" s="100"/>
      <c r="P1474" s="100"/>
      <c r="Q1474" s="100"/>
      <c r="R1474" s="100"/>
      <c r="S1474" s="100"/>
      <c r="T1474" s="100"/>
      <c r="U1474" s="100"/>
      <c r="V1474" s="160">
        <v>1473</v>
      </c>
      <c r="W1474" s="160" t="s">
        <v>404</v>
      </c>
      <c r="X1474" s="160">
        <v>3</v>
      </c>
      <c r="Z1474" s="160">
        <v>1</v>
      </c>
    </row>
    <row r="1475" spans="1:26" ht="15.75" thickBot="1" x14ac:dyDescent="0.3">
      <c r="A1475" s="147" t="s">
        <v>58</v>
      </c>
      <c r="B1475" s="100"/>
      <c r="C1475" s="100"/>
      <c r="D1475" s="100"/>
      <c r="E1475" s="100"/>
      <c r="F1475" s="100">
        <f>base1!J98</f>
        <v>3</v>
      </c>
      <c r="G1475" s="100">
        <f>base1!K98</f>
        <v>8</v>
      </c>
      <c r="H1475" s="100">
        <f>base1!L98</f>
        <v>5</v>
      </c>
      <c r="I1475" s="100">
        <f>base1!M98</f>
        <v>15</v>
      </c>
      <c r="M1475" s="100"/>
      <c r="N1475" s="100"/>
      <c r="O1475" s="100"/>
      <c r="P1475" s="100"/>
      <c r="Q1475" s="100"/>
      <c r="R1475" s="100"/>
      <c r="S1475" s="100"/>
      <c r="T1475" s="100"/>
      <c r="U1475" s="100"/>
      <c r="V1475" s="160">
        <v>1474</v>
      </c>
      <c r="W1475" s="160" t="s">
        <v>404</v>
      </c>
      <c r="X1475" s="160">
        <v>3</v>
      </c>
      <c r="Z1475" s="160">
        <v>1</v>
      </c>
    </row>
    <row r="1476" spans="1:26" ht="15.75" thickBot="1" x14ac:dyDescent="0.3">
      <c r="A1476" s="147" t="s">
        <v>58</v>
      </c>
      <c r="B1476" s="100"/>
      <c r="C1476" s="100"/>
      <c r="D1476" s="100"/>
      <c r="E1476" s="100"/>
      <c r="F1476" s="100">
        <f>base1!J99</f>
        <v>12</v>
      </c>
      <c r="G1476" s="100">
        <f>base1!K99</f>
        <v>6</v>
      </c>
      <c r="H1476" s="100">
        <f>base1!L99</f>
        <v>13</v>
      </c>
      <c r="I1476" s="100">
        <f>base1!M99</f>
        <v>3</v>
      </c>
      <c r="M1476" s="100"/>
      <c r="N1476" s="100"/>
      <c r="O1476" s="100"/>
      <c r="P1476" s="100"/>
      <c r="Q1476" s="100"/>
      <c r="R1476" s="100"/>
      <c r="S1476" s="100"/>
      <c r="T1476" s="100"/>
      <c r="U1476" s="100"/>
      <c r="V1476" s="160">
        <v>1475</v>
      </c>
      <c r="W1476" s="160" t="s">
        <v>404</v>
      </c>
      <c r="X1476" s="160">
        <v>3</v>
      </c>
      <c r="Z1476" s="160">
        <v>1</v>
      </c>
    </row>
    <row r="1477" spans="1:26" ht="15.75" thickBot="1" x14ac:dyDescent="0.3">
      <c r="A1477" s="147" t="s">
        <v>58</v>
      </c>
      <c r="B1477" s="100"/>
      <c r="C1477" s="100"/>
      <c r="D1477" s="100"/>
      <c r="E1477" s="100"/>
      <c r="F1477" s="100">
        <f>base1!J100</f>
        <v>3</v>
      </c>
      <c r="G1477" s="100">
        <f>base1!K100</f>
        <v>13</v>
      </c>
      <c r="H1477" s="100">
        <f>base1!L100</f>
        <v>5</v>
      </c>
      <c r="I1477" s="100">
        <f>base1!M100</f>
        <v>12</v>
      </c>
      <c r="M1477" s="100"/>
      <c r="N1477" s="100"/>
      <c r="O1477" s="100"/>
      <c r="P1477" s="100"/>
      <c r="Q1477" s="100"/>
      <c r="R1477" s="100"/>
      <c r="S1477" s="100"/>
      <c r="T1477" s="100"/>
      <c r="U1477" s="100"/>
      <c r="V1477" s="160">
        <v>1476</v>
      </c>
      <c r="W1477" s="160" t="s">
        <v>404</v>
      </c>
      <c r="X1477" s="160">
        <v>3</v>
      </c>
      <c r="Z1477" s="160">
        <v>1</v>
      </c>
    </row>
    <row r="1478" spans="1:26" ht="15.75" thickBot="1" x14ac:dyDescent="0.3">
      <c r="A1478" s="147" t="s">
        <v>58</v>
      </c>
      <c r="B1478" s="100"/>
      <c r="C1478" s="100"/>
      <c r="D1478" s="100"/>
      <c r="E1478" s="100"/>
      <c r="F1478" s="100">
        <f>base1!J101</f>
        <v>1</v>
      </c>
      <c r="G1478" s="100">
        <f>base1!K101</f>
        <v>10</v>
      </c>
      <c r="H1478" s="100">
        <f>base1!L101</f>
        <v>3</v>
      </c>
      <c r="I1478" s="100">
        <f>base1!M101</f>
        <v>12</v>
      </c>
      <c r="M1478" s="100"/>
      <c r="N1478" s="100"/>
      <c r="O1478" s="100"/>
      <c r="P1478" s="100"/>
      <c r="Q1478" s="100"/>
      <c r="R1478" s="100"/>
      <c r="S1478" s="100"/>
      <c r="T1478" s="100"/>
      <c r="U1478" s="100"/>
      <c r="V1478" s="160">
        <v>1477</v>
      </c>
      <c r="W1478" s="160" t="s">
        <v>404</v>
      </c>
      <c r="X1478" s="160">
        <v>3</v>
      </c>
      <c r="Z1478" s="160">
        <v>1</v>
      </c>
    </row>
    <row r="1479" spans="1:26" ht="15.75" thickBot="1" x14ac:dyDescent="0.3">
      <c r="A1479" s="147" t="s">
        <v>58</v>
      </c>
      <c r="B1479" s="100"/>
      <c r="C1479" s="100"/>
      <c r="D1479" s="100"/>
      <c r="E1479" s="100"/>
      <c r="F1479" s="100">
        <f>base1!J102</f>
        <v>1</v>
      </c>
      <c r="G1479" s="100">
        <f>base1!K102</f>
        <v>5</v>
      </c>
      <c r="H1479" s="100">
        <f>base1!L102</f>
        <v>7</v>
      </c>
      <c r="I1479" s="100">
        <f>base1!M102</f>
        <v>3</v>
      </c>
      <c r="M1479" s="100"/>
      <c r="N1479" s="100"/>
      <c r="O1479" s="100"/>
      <c r="P1479" s="100"/>
      <c r="Q1479" s="100"/>
      <c r="R1479" s="100"/>
      <c r="S1479" s="100"/>
      <c r="T1479" s="100"/>
      <c r="U1479" s="100"/>
      <c r="V1479" s="160">
        <v>1478</v>
      </c>
      <c r="W1479" s="160" t="s">
        <v>404</v>
      </c>
      <c r="X1479" s="160">
        <v>3</v>
      </c>
      <c r="Z1479" s="160">
        <v>1</v>
      </c>
    </row>
    <row r="1480" spans="1:26" ht="15.75" thickBot="1" x14ac:dyDescent="0.3">
      <c r="A1480" s="147" t="s">
        <v>58</v>
      </c>
      <c r="B1480" s="100"/>
      <c r="C1480" s="100"/>
      <c r="D1480" s="100"/>
      <c r="E1480" s="100"/>
      <c r="F1480" s="100">
        <f>base1!J103</f>
        <v>1</v>
      </c>
      <c r="G1480" s="100">
        <f>base1!K103</f>
        <v>6</v>
      </c>
      <c r="H1480" s="100">
        <f>base1!L103</f>
        <v>13</v>
      </c>
      <c r="I1480" s="100">
        <f>base1!M103</f>
        <v>5</v>
      </c>
      <c r="M1480" s="100"/>
      <c r="N1480" s="100"/>
      <c r="O1480" s="100"/>
      <c r="P1480" s="100"/>
      <c r="Q1480" s="100"/>
      <c r="R1480" s="100"/>
      <c r="S1480" s="100"/>
      <c r="T1480" s="100"/>
      <c r="U1480" s="100"/>
      <c r="V1480" s="160">
        <v>1479</v>
      </c>
      <c r="W1480" s="160" t="s">
        <v>404</v>
      </c>
      <c r="X1480" s="160">
        <v>3</v>
      </c>
      <c r="Z1480" s="160">
        <v>1</v>
      </c>
    </row>
    <row r="1481" spans="1:26" ht="15.75" thickBot="1" x14ac:dyDescent="0.3">
      <c r="A1481" s="147" t="s">
        <v>58</v>
      </c>
      <c r="B1481" s="100"/>
      <c r="C1481" s="100"/>
      <c r="D1481" s="100"/>
      <c r="E1481" s="100"/>
      <c r="F1481" s="100">
        <f>base1!J104</f>
        <v>6</v>
      </c>
      <c r="G1481" s="100">
        <f>base1!K104</f>
        <v>1</v>
      </c>
      <c r="H1481" s="100">
        <f>base1!L104</f>
        <v>7</v>
      </c>
      <c r="I1481" s="100">
        <f>base1!M104</f>
        <v>3</v>
      </c>
      <c r="M1481" s="100"/>
      <c r="N1481" s="100"/>
      <c r="O1481" s="100"/>
      <c r="P1481" s="100"/>
      <c r="Q1481" s="100"/>
      <c r="R1481" s="100"/>
      <c r="S1481" s="100"/>
      <c r="T1481" s="100"/>
      <c r="U1481" s="100"/>
      <c r="V1481" s="160">
        <v>1480</v>
      </c>
      <c r="W1481" s="160" t="s">
        <v>404</v>
      </c>
      <c r="X1481" s="160">
        <v>3</v>
      </c>
      <c r="Z1481" s="160">
        <v>1</v>
      </c>
    </row>
    <row r="1482" spans="1:26" ht="15.75" thickBot="1" x14ac:dyDescent="0.3">
      <c r="A1482" s="147" t="s">
        <v>58</v>
      </c>
      <c r="B1482" s="100"/>
      <c r="C1482" s="100"/>
      <c r="D1482" s="100"/>
      <c r="E1482" s="100"/>
      <c r="F1482" s="100">
        <f>base1!J105</f>
        <v>5</v>
      </c>
      <c r="G1482" s="100">
        <f>base1!K105</f>
        <v>13</v>
      </c>
      <c r="H1482" s="100">
        <f>base1!L105</f>
        <v>3</v>
      </c>
      <c r="I1482" s="100">
        <f>base1!M105</f>
        <v>16</v>
      </c>
      <c r="M1482" s="100"/>
      <c r="N1482" s="100"/>
      <c r="O1482" s="100"/>
      <c r="P1482" s="100"/>
      <c r="Q1482" s="100"/>
      <c r="R1482" s="100"/>
      <c r="S1482" s="100"/>
      <c r="T1482" s="100"/>
      <c r="U1482" s="100"/>
      <c r="V1482" s="160">
        <v>1481</v>
      </c>
      <c r="W1482" s="160" t="s">
        <v>404</v>
      </c>
      <c r="X1482" s="160">
        <v>3</v>
      </c>
      <c r="Z1482" s="160">
        <v>1</v>
      </c>
    </row>
    <row r="1483" spans="1:26" ht="15.75" thickBot="1" x14ac:dyDescent="0.3">
      <c r="A1483" s="147" t="s">
        <v>58</v>
      </c>
      <c r="B1483" s="100"/>
      <c r="C1483" s="100"/>
      <c r="D1483" s="100"/>
      <c r="E1483" s="100"/>
      <c r="F1483" s="100">
        <f>base1!J106</f>
        <v>3</v>
      </c>
      <c r="G1483" s="100">
        <f>base1!K106</f>
        <v>13</v>
      </c>
      <c r="H1483" s="100">
        <f>base1!L106</f>
        <v>5</v>
      </c>
      <c r="I1483" s="100">
        <f>base1!M106</f>
        <v>16</v>
      </c>
      <c r="M1483" s="100"/>
      <c r="N1483" s="100"/>
      <c r="O1483" s="100"/>
      <c r="P1483" s="100"/>
      <c r="Q1483" s="100"/>
      <c r="R1483" s="100"/>
      <c r="S1483" s="100"/>
      <c r="T1483" s="100"/>
      <c r="U1483" s="100"/>
      <c r="V1483" s="160">
        <v>1482</v>
      </c>
      <c r="W1483" s="160" t="s">
        <v>404</v>
      </c>
      <c r="X1483" s="160">
        <v>3</v>
      </c>
      <c r="Z1483" s="160">
        <v>1</v>
      </c>
    </row>
    <row r="1484" spans="1:26" ht="15.75" thickBot="1" x14ac:dyDescent="0.3">
      <c r="A1484" s="147" t="s">
        <v>58</v>
      </c>
      <c r="B1484" s="100"/>
      <c r="C1484" s="100"/>
      <c r="D1484" s="100"/>
      <c r="E1484" s="100"/>
      <c r="F1484" s="100">
        <f>base1!J107</f>
        <v>7</v>
      </c>
      <c r="G1484" s="100">
        <f>base1!K107</f>
        <v>13</v>
      </c>
      <c r="H1484" s="100">
        <f>base1!L107</f>
        <v>5</v>
      </c>
      <c r="I1484" s="100">
        <f>base1!M107</f>
        <v>10</v>
      </c>
      <c r="M1484" s="100"/>
      <c r="N1484" s="100"/>
      <c r="O1484" s="100"/>
      <c r="P1484" s="100"/>
      <c r="Q1484" s="100"/>
      <c r="R1484" s="100"/>
      <c r="S1484" s="100"/>
      <c r="T1484" s="100"/>
      <c r="U1484" s="100"/>
      <c r="V1484" s="160">
        <v>1483</v>
      </c>
      <c r="W1484" s="160" t="s">
        <v>404</v>
      </c>
      <c r="X1484" s="160">
        <v>3</v>
      </c>
      <c r="Z1484" s="160">
        <v>1</v>
      </c>
    </row>
    <row r="1485" spans="1:26" ht="15.75" thickBot="1" x14ac:dyDescent="0.3">
      <c r="A1485" s="147" t="s">
        <v>58</v>
      </c>
      <c r="B1485" s="100"/>
      <c r="C1485" s="100"/>
      <c r="D1485" s="100"/>
      <c r="E1485" s="100"/>
      <c r="F1485" s="100">
        <f>base1!J108</f>
        <v>11</v>
      </c>
      <c r="G1485" s="100">
        <f>base1!K108</f>
        <v>12</v>
      </c>
      <c r="H1485" s="100">
        <f>base1!L108</f>
        <v>1</v>
      </c>
      <c r="I1485" s="100">
        <f>base1!M108</f>
        <v>8</v>
      </c>
      <c r="M1485" s="100"/>
      <c r="N1485" s="100"/>
      <c r="O1485" s="100"/>
      <c r="P1485" s="100"/>
      <c r="Q1485" s="100"/>
      <c r="R1485" s="100"/>
      <c r="S1485" s="100"/>
      <c r="T1485" s="100"/>
      <c r="U1485" s="100"/>
      <c r="V1485" s="160">
        <v>1484</v>
      </c>
      <c r="W1485" s="160" t="s">
        <v>404</v>
      </c>
      <c r="X1485" s="160">
        <v>3</v>
      </c>
      <c r="Z1485" s="160">
        <v>1</v>
      </c>
    </row>
    <row r="1486" spans="1:26" ht="15.75" thickBot="1" x14ac:dyDescent="0.3">
      <c r="A1486" s="147" t="s">
        <v>58</v>
      </c>
      <c r="B1486" s="100"/>
      <c r="C1486" s="100"/>
      <c r="D1486" s="100"/>
      <c r="E1486" s="100"/>
      <c r="F1486" s="100">
        <f>base1!J109</f>
        <v>1</v>
      </c>
      <c r="G1486" s="100">
        <f>base1!K109</f>
        <v>12</v>
      </c>
      <c r="H1486" s="100">
        <f>base1!L109</f>
        <v>8</v>
      </c>
      <c r="I1486" s="100">
        <f>base1!M109</f>
        <v>3</v>
      </c>
      <c r="M1486" s="100"/>
      <c r="N1486" s="100"/>
      <c r="O1486" s="100"/>
      <c r="P1486" s="100"/>
      <c r="Q1486" s="100"/>
      <c r="R1486" s="100"/>
      <c r="S1486" s="100"/>
      <c r="T1486" s="100"/>
      <c r="U1486" s="100"/>
      <c r="V1486" s="160">
        <v>1485</v>
      </c>
      <c r="W1486" s="160" t="s">
        <v>404</v>
      </c>
      <c r="X1486" s="160">
        <v>3</v>
      </c>
      <c r="Z1486" s="160">
        <v>1</v>
      </c>
    </row>
    <row r="1487" spans="1:26" ht="15.75" thickBot="1" x14ac:dyDescent="0.3">
      <c r="A1487" s="147" t="s">
        <v>58</v>
      </c>
      <c r="B1487" s="100"/>
      <c r="C1487" s="100"/>
      <c r="D1487" s="100"/>
      <c r="E1487" s="100"/>
      <c r="F1487" s="100">
        <f>base1!J110</f>
        <v>15</v>
      </c>
      <c r="G1487" s="100">
        <f>base1!K110</f>
        <v>12</v>
      </c>
      <c r="H1487" s="100">
        <f>base1!L110</f>
        <v>8</v>
      </c>
      <c r="I1487" s="100">
        <f>base1!M110</f>
        <v>7</v>
      </c>
      <c r="M1487" s="100"/>
      <c r="N1487" s="100"/>
      <c r="O1487" s="100"/>
      <c r="P1487" s="100"/>
      <c r="Q1487" s="100"/>
      <c r="R1487" s="100"/>
      <c r="S1487" s="100"/>
      <c r="T1487" s="100"/>
      <c r="U1487" s="100"/>
      <c r="V1487" s="160">
        <v>1486</v>
      </c>
      <c r="W1487" s="160" t="s">
        <v>404</v>
      </c>
      <c r="X1487" s="160">
        <v>3</v>
      </c>
      <c r="Z1487" s="160">
        <v>1</v>
      </c>
    </row>
    <row r="1488" spans="1:26" ht="15.75" thickBot="1" x14ac:dyDescent="0.3">
      <c r="A1488" s="147" t="s">
        <v>58</v>
      </c>
      <c r="B1488" s="100"/>
      <c r="C1488" s="100"/>
      <c r="D1488" s="100"/>
      <c r="E1488" s="100"/>
      <c r="F1488" s="100">
        <f>base1!J111</f>
        <v>5</v>
      </c>
      <c r="G1488" s="100">
        <f>base1!K111</f>
        <v>3</v>
      </c>
      <c r="H1488" s="100">
        <f>base1!L111</f>
        <v>4</v>
      </c>
      <c r="I1488" s="100">
        <f>base1!M111</f>
        <v>7</v>
      </c>
      <c r="M1488" s="100"/>
      <c r="N1488" s="100"/>
      <c r="O1488" s="100"/>
      <c r="P1488" s="100"/>
      <c r="Q1488" s="100"/>
      <c r="R1488" s="100"/>
      <c r="S1488" s="100"/>
      <c r="T1488" s="100"/>
      <c r="U1488" s="100"/>
      <c r="V1488" s="160">
        <v>1487</v>
      </c>
      <c r="W1488" s="160" t="s">
        <v>404</v>
      </c>
      <c r="X1488" s="160">
        <v>3</v>
      </c>
      <c r="Z1488" s="160">
        <v>1</v>
      </c>
    </row>
    <row r="1489" spans="1:26" ht="15.75" thickBot="1" x14ac:dyDescent="0.3">
      <c r="A1489" s="147" t="s">
        <v>58</v>
      </c>
      <c r="B1489" s="100"/>
      <c r="C1489" s="100"/>
      <c r="D1489" s="100"/>
      <c r="E1489" s="100"/>
      <c r="F1489" s="100">
        <f>base1!J112</f>
        <v>11</v>
      </c>
      <c r="G1489" s="100">
        <f>base1!K112</f>
        <v>3</v>
      </c>
      <c r="H1489" s="100">
        <f>base1!L112</f>
        <v>4</v>
      </c>
      <c r="I1489" s="100">
        <f>base1!M112</f>
        <v>5</v>
      </c>
      <c r="M1489" s="100"/>
      <c r="N1489" s="100"/>
      <c r="O1489" s="100"/>
      <c r="P1489" s="100"/>
      <c r="Q1489" s="100"/>
      <c r="R1489" s="100"/>
      <c r="S1489" s="100"/>
      <c r="T1489" s="100"/>
      <c r="U1489" s="100"/>
      <c r="V1489" s="160">
        <v>1488</v>
      </c>
      <c r="W1489" s="160" t="s">
        <v>404</v>
      </c>
      <c r="X1489" s="160">
        <v>3</v>
      </c>
      <c r="Z1489" s="160">
        <v>1</v>
      </c>
    </row>
    <row r="1490" spans="1:26" ht="15.75" thickBot="1" x14ac:dyDescent="0.3">
      <c r="A1490" s="147" t="s">
        <v>58</v>
      </c>
      <c r="B1490" s="100"/>
      <c r="C1490" s="100"/>
      <c r="D1490" s="100"/>
      <c r="E1490" s="100"/>
      <c r="F1490" s="100">
        <f>base1!J113</f>
        <v>2</v>
      </c>
      <c r="G1490" s="100">
        <f>base1!K113</f>
        <v>3</v>
      </c>
      <c r="H1490" s="100">
        <f>base1!L113</f>
        <v>4</v>
      </c>
      <c r="I1490" s="100">
        <f>base1!M113</f>
        <v>7</v>
      </c>
      <c r="M1490" s="100"/>
      <c r="N1490" s="100"/>
      <c r="O1490" s="100"/>
      <c r="P1490" s="100"/>
      <c r="Q1490" s="100"/>
      <c r="R1490" s="100"/>
      <c r="S1490" s="100"/>
      <c r="T1490" s="100"/>
      <c r="U1490" s="100"/>
      <c r="V1490" s="160">
        <v>1489</v>
      </c>
      <c r="W1490" s="160" t="s">
        <v>404</v>
      </c>
      <c r="X1490" s="160">
        <v>3</v>
      </c>
      <c r="Z1490" s="160">
        <v>1</v>
      </c>
    </row>
    <row r="1491" spans="1:26" ht="15.75" thickBot="1" x14ac:dyDescent="0.3">
      <c r="A1491" s="147" t="s">
        <v>58</v>
      </c>
      <c r="B1491" s="100"/>
      <c r="C1491" s="100"/>
      <c r="D1491" s="100"/>
      <c r="E1491" s="100"/>
      <c r="F1491" s="100">
        <f>base1!J114</f>
        <v>11</v>
      </c>
      <c r="G1491" s="100">
        <f>base1!K114</f>
        <v>7</v>
      </c>
      <c r="H1491" s="100">
        <f>base1!L114</f>
        <v>5</v>
      </c>
      <c r="I1491" s="100">
        <f>base1!M114</f>
        <v>3</v>
      </c>
      <c r="M1491" s="100"/>
      <c r="N1491" s="100"/>
      <c r="O1491" s="100"/>
      <c r="P1491" s="100"/>
      <c r="Q1491" s="100"/>
      <c r="R1491" s="100"/>
      <c r="S1491" s="100"/>
      <c r="T1491" s="100"/>
      <c r="U1491" s="100"/>
      <c r="V1491" s="160">
        <v>1490</v>
      </c>
      <c r="W1491" s="160" t="s">
        <v>404</v>
      </c>
      <c r="X1491" s="160">
        <v>3</v>
      </c>
      <c r="Z1491" s="160">
        <v>1</v>
      </c>
    </row>
    <row r="1492" spans="1:26" ht="15.75" thickBot="1" x14ac:dyDescent="0.3">
      <c r="A1492" s="147" t="s">
        <v>58</v>
      </c>
      <c r="B1492" s="100"/>
      <c r="C1492" s="100"/>
      <c r="D1492" s="100"/>
      <c r="E1492" s="100"/>
      <c r="F1492" s="100">
        <f>base1!J115</f>
        <v>7</v>
      </c>
      <c r="G1492" s="100">
        <f>base1!K115</f>
        <v>5</v>
      </c>
      <c r="H1492" s="100">
        <f>base1!L115</f>
        <v>3</v>
      </c>
      <c r="I1492" s="100">
        <f>base1!M115</f>
        <v>14</v>
      </c>
      <c r="M1492" s="100"/>
      <c r="N1492" s="100"/>
      <c r="O1492" s="100"/>
      <c r="P1492" s="100"/>
      <c r="Q1492" s="100"/>
      <c r="R1492" s="100"/>
      <c r="S1492" s="100"/>
      <c r="T1492" s="100"/>
      <c r="U1492" s="100"/>
      <c r="V1492" s="160">
        <v>1491</v>
      </c>
      <c r="W1492" s="160" t="s">
        <v>404</v>
      </c>
      <c r="X1492" s="160">
        <v>3</v>
      </c>
      <c r="Z1492" s="160">
        <v>1</v>
      </c>
    </row>
    <row r="1493" spans="1:26" ht="15.75" thickBot="1" x14ac:dyDescent="0.3">
      <c r="A1493" s="147" t="s">
        <v>58</v>
      </c>
      <c r="B1493" s="100"/>
      <c r="C1493" s="100"/>
      <c r="D1493" s="100"/>
      <c r="E1493" s="100"/>
      <c r="F1493" s="100">
        <f>base1!J116</f>
        <v>15</v>
      </c>
      <c r="G1493" s="100">
        <f>base1!K116</f>
        <v>5</v>
      </c>
      <c r="H1493" s="100">
        <f>base1!L116</f>
        <v>3</v>
      </c>
      <c r="I1493" s="100">
        <f>base1!M116</f>
        <v>14</v>
      </c>
      <c r="M1493" s="100"/>
      <c r="N1493" s="100"/>
      <c r="O1493" s="100"/>
      <c r="P1493" s="100"/>
      <c r="Q1493" s="100"/>
      <c r="R1493" s="100"/>
      <c r="S1493" s="100"/>
      <c r="T1493" s="100"/>
      <c r="U1493" s="100"/>
      <c r="V1493" s="160">
        <v>1492</v>
      </c>
      <c r="W1493" s="160" t="s">
        <v>404</v>
      </c>
      <c r="X1493" s="160">
        <v>3</v>
      </c>
      <c r="Z1493" s="160">
        <v>1</v>
      </c>
    </row>
    <row r="1494" spans="1:26" ht="15.75" thickBot="1" x14ac:dyDescent="0.3">
      <c r="A1494" s="147" t="s">
        <v>58</v>
      </c>
      <c r="B1494" s="100"/>
      <c r="C1494" s="100"/>
      <c r="D1494" s="100"/>
      <c r="E1494" s="100"/>
      <c r="F1494" s="100">
        <f>base1!J117</f>
        <v>8</v>
      </c>
      <c r="G1494" s="100">
        <f>base1!K117</f>
        <v>14</v>
      </c>
      <c r="H1494" s="100">
        <f>base1!L117</f>
        <v>10</v>
      </c>
      <c r="I1494" s="100">
        <f>base1!M117</f>
        <v>12</v>
      </c>
      <c r="M1494" s="100"/>
      <c r="N1494" s="100"/>
      <c r="O1494" s="100"/>
      <c r="P1494" s="100"/>
      <c r="Q1494" s="100"/>
      <c r="R1494" s="100"/>
      <c r="S1494" s="100"/>
      <c r="T1494" s="100"/>
      <c r="U1494" s="100"/>
      <c r="V1494" s="160">
        <v>1493</v>
      </c>
      <c r="W1494" s="160" t="s">
        <v>404</v>
      </c>
      <c r="X1494" s="160">
        <v>3</v>
      </c>
      <c r="Z1494" s="160">
        <v>1</v>
      </c>
    </row>
    <row r="1495" spans="1:26" ht="15.75" thickBot="1" x14ac:dyDescent="0.3">
      <c r="A1495" s="147" t="s">
        <v>58</v>
      </c>
      <c r="B1495" s="100"/>
      <c r="C1495" s="100"/>
      <c r="D1495" s="100"/>
      <c r="E1495" s="100"/>
      <c r="F1495" s="100">
        <f>base1!J118</f>
        <v>1</v>
      </c>
      <c r="G1495" s="100">
        <f>base1!K118</f>
        <v>14</v>
      </c>
      <c r="H1495" s="100">
        <f>base1!L118</f>
        <v>12</v>
      </c>
      <c r="I1495" s="100">
        <f>base1!M118</f>
        <v>3</v>
      </c>
      <c r="M1495" s="100"/>
      <c r="N1495" s="100"/>
      <c r="O1495" s="100"/>
      <c r="P1495" s="100"/>
      <c r="Q1495" s="100"/>
      <c r="R1495" s="100"/>
      <c r="S1495" s="100"/>
      <c r="T1495" s="100"/>
      <c r="U1495" s="100"/>
      <c r="V1495" s="160">
        <v>1494</v>
      </c>
      <c r="W1495" s="160" t="s">
        <v>404</v>
      </c>
      <c r="X1495" s="160">
        <v>3</v>
      </c>
      <c r="Z1495" s="160">
        <v>1</v>
      </c>
    </row>
    <row r="1496" spans="1:26" ht="15.75" thickBot="1" x14ac:dyDescent="0.3">
      <c r="A1496" s="147" t="s">
        <v>58</v>
      </c>
      <c r="B1496" s="100"/>
      <c r="C1496" s="100"/>
      <c r="D1496" s="100"/>
      <c r="E1496" s="100"/>
      <c r="F1496" s="100">
        <f>base1!J119</f>
        <v>7</v>
      </c>
      <c r="G1496" s="100">
        <f>base1!K119</f>
        <v>14</v>
      </c>
      <c r="H1496" s="100">
        <f>base1!L119</f>
        <v>12</v>
      </c>
      <c r="I1496" s="100">
        <f>base1!M119</f>
        <v>3</v>
      </c>
      <c r="M1496" s="100"/>
      <c r="N1496" s="100"/>
      <c r="O1496" s="100"/>
      <c r="P1496" s="100"/>
      <c r="Q1496" s="100"/>
      <c r="R1496" s="100"/>
      <c r="S1496" s="100"/>
      <c r="T1496" s="100"/>
      <c r="U1496" s="100"/>
      <c r="V1496" s="160">
        <v>1495</v>
      </c>
      <c r="W1496" s="160" t="s">
        <v>404</v>
      </c>
      <c r="X1496" s="160">
        <v>3</v>
      </c>
      <c r="Z1496" s="160">
        <v>1</v>
      </c>
    </row>
    <row r="1497" spans="1:26" ht="15.75" thickBot="1" x14ac:dyDescent="0.3">
      <c r="A1497" s="147" t="s">
        <v>58</v>
      </c>
      <c r="B1497" s="100"/>
      <c r="C1497" s="100"/>
      <c r="D1497" s="100"/>
      <c r="E1497" s="100"/>
      <c r="F1497" s="100">
        <f>base1!N76</f>
        <v>13</v>
      </c>
      <c r="G1497" s="100">
        <f>base1!O76</f>
        <v>8</v>
      </c>
      <c r="H1497" s="100">
        <f>base1!P76</f>
        <v>12</v>
      </c>
      <c r="I1497" s="100">
        <f>base1!Q76</f>
        <v>16</v>
      </c>
      <c r="J1497" s="100">
        <f>base1!R76</f>
        <v>14</v>
      </c>
      <c r="K1497" s="100"/>
      <c r="L1497" s="100"/>
      <c r="R1497" s="100"/>
      <c r="S1497" s="100"/>
      <c r="T1497" s="100"/>
      <c r="U1497" s="100"/>
      <c r="V1497" s="160">
        <v>1496</v>
      </c>
      <c r="W1497" s="160" t="s">
        <v>404</v>
      </c>
      <c r="X1497" s="160">
        <v>3</v>
      </c>
      <c r="Z1497" s="160">
        <v>1</v>
      </c>
    </row>
    <row r="1498" spans="1:26" ht="15.75" thickBot="1" x14ac:dyDescent="0.3">
      <c r="A1498" s="147" t="s">
        <v>58</v>
      </c>
      <c r="B1498" s="100"/>
      <c r="C1498" s="100"/>
      <c r="D1498" s="100"/>
      <c r="E1498" s="100"/>
      <c r="F1498" s="100">
        <f>base1!N77</f>
        <v>7</v>
      </c>
      <c r="G1498" s="100">
        <f>base1!O77</f>
        <v>12</v>
      </c>
      <c r="H1498" s="100">
        <f>base1!P77</f>
        <v>14</v>
      </c>
      <c r="I1498" s="100">
        <f>base1!Q77</f>
        <v>16</v>
      </c>
      <c r="J1498" s="100">
        <f>base1!R77</f>
        <v>4</v>
      </c>
      <c r="K1498" s="100"/>
      <c r="L1498" s="100"/>
      <c r="R1498" s="100"/>
      <c r="S1498" s="100"/>
      <c r="T1498" s="100"/>
      <c r="U1498" s="100"/>
      <c r="V1498" s="160">
        <v>1497</v>
      </c>
      <c r="W1498" s="160" t="s">
        <v>404</v>
      </c>
      <c r="X1498" s="160">
        <v>3</v>
      </c>
      <c r="Z1498" s="160">
        <v>1</v>
      </c>
    </row>
    <row r="1499" spans="1:26" ht="15.75" thickBot="1" x14ac:dyDescent="0.3">
      <c r="A1499" s="147" t="s">
        <v>58</v>
      </c>
      <c r="B1499" s="100"/>
      <c r="C1499" s="100"/>
      <c r="D1499" s="100"/>
      <c r="E1499" s="100"/>
      <c r="F1499" s="100">
        <f>base1!N78</f>
        <v>8</v>
      </c>
      <c r="G1499" s="100">
        <f>base1!O78</f>
        <v>14</v>
      </c>
      <c r="H1499" s="100">
        <f>base1!P78</f>
        <v>12</v>
      </c>
      <c r="I1499" s="100">
        <f>base1!Q78</f>
        <v>4</v>
      </c>
      <c r="J1499" s="100">
        <f>base1!R78</f>
        <v>16</v>
      </c>
      <c r="K1499" s="100"/>
      <c r="L1499" s="100"/>
      <c r="R1499" s="100"/>
      <c r="S1499" s="100"/>
      <c r="T1499" s="100"/>
      <c r="U1499" s="100"/>
      <c r="V1499" s="160">
        <v>1498</v>
      </c>
      <c r="W1499" s="160" t="s">
        <v>404</v>
      </c>
      <c r="X1499" s="160">
        <v>3</v>
      </c>
      <c r="Z1499" s="160">
        <v>1</v>
      </c>
    </row>
    <row r="1500" spans="1:26" ht="15.75" thickBot="1" x14ac:dyDescent="0.3">
      <c r="A1500" s="147" t="s">
        <v>58</v>
      </c>
      <c r="B1500" s="100"/>
      <c r="C1500" s="100"/>
      <c r="D1500" s="100"/>
      <c r="E1500" s="100"/>
      <c r="F1500" s="100">
        <f>base1!N79</f>
        <v>9</v>
      </c>
      <c r="G1500" s="100">
        <f>base1!O79</f>
        <v>13</v>
      </c>
      <c r="H1500" s="100">
        <f>base1!P79</f>
        <v>10</v>
      </c>
      <c r="I1500" s="100">
        <f>base1!Q79</f>
        <v>14</v>
      </c>
      <c r="J1500" s="100">
        <f>base1!R79</f>
        <v>16</v>
      </c>
      <c r="K1500" s="100"/>
      <c r="L1500" s="100"/>
      <c r="R1500" s="100"/>
      <c r="S1500" s="100"/>
      <c r="T1500" s="100"/>
      <c r="U1500" s="100"/>
      <c r="V1500" s="160">
        <v>1499</v>
      </c>
      <c r="W1500" s="160" t="s">
        <v>404</v>
      </c>
      <c r="X1500" s="160">
        <v>3</v>
      </c>
      <c r="Z1500" s="160">
        <v>1</v>
      </c>
    </row>
    <row r="1501" spans="1:26" ht="15.75" thickBot="1" x14ac:dyDescent="0.3">
      <c r="A1501" s="147" t="s">
        <v>58</v>
      </c>
      <c r="B1501" s="100"/>
      <c r="C1501" s="100"/>
      <c r="D1501" s="100"/>
      <c r="E1501" s="100"/>
      <c r="F1501" s="100">
        <f>base1!N80</f>
        <v>8</v>
      </c>
      <c r="G1501" s="100">
        <f>base1!O80</f>
        <v>12</v>
      </c>
      <c r="H1501" s="100">
        <f>base1!P80</f>
        <v>14</v>
      </c>
      <c r="I1501" s="100">
        <f>base1!Q80</f>
        <v>16</v>
      </c>
      <c r="J1501" s="100">
        <f>base1!R80</f>
        <v>4</v>
      </c>
      <c r="K1501" s="100"/>
      <c r="L1501" s="100"/>
      <c r="R1501" s="100"/>
      <c r="S1501" s="100"/>
      <c r="T1501" s="100"/>
      <c r="U1501" s="100"/>
      <c r="V1501" s="160">
        <v>1500</v>
      </c>
      <c r="W1501" s="160" t="s">
        <v>404</v>
      </c>
      <c r="X1501" s="160">
        <v>3</v>
      </c>
      <c r="Z1501" s="160">
        <v>1</v>
      </c>
    </row>
    <row r="1502" spans="1:26" ht="15.75" thickBot="1" x14ac:dyDescent="0.3">
      <c r="A1502" s="147" t="s">
        <v>58</v>
      </c>
      <c r="B1502" s="100"/>
      <c r="C1502" s="100"/>
      <c r="D1502" s="100"/>
      <c r="E1502" s="100"/>
      <c r="F1502" s="100">
        <f>base1!N81</f>
        <v>2</v>
      </c>
      <c r="G1502" s="100">
        <f>base1!O81</f>
        <v>8</v>
      </c>
      <c r="H1502" s="100">
        <f>base1!P81</f>
        <v>5</v>
      </c>
      <c r="I1502" s="100">
        <f>base1!Q81</f>
        <v>1</v>
      </c>
      <c r="J1502" s="100">
        <f>base1!R81</f>
        <v>7</v>
      </c>
      <c r="K1502" s="100"/>
      <c r="L1502" s="100"/>
      <c r="R1502" s="100"/>
      <c r="S1502" s="100"/>
      <c r="T1502" s="100"/>
      <c r="U1502" s="100"/>
      <c r="V1502" s="160">
        <v>1501</v>
      </c>
      <c r="W1502" s="160" t="s">
        <v>404</v>
      </c>
      <c r="X1502" s="160">
        <v>3</v>
      </c>
      <c r="Z1502" s="160">
        <v>1</v>
      </c>
    </row>
    <row r="1503" spans="1:26" ht="15.75" thickBot="1" x14ac:dyDescent="0.3">
      <c r="A1503" s="147" t="s">
        <v>58</v>
      </c>
      <c r="B1503" s="100"/>
      <c r="C1503" s="100"/>
      <c r="D1503" s="100"/>
      <c r="E1503" s="100"/>
      <c r="F1503" s="100">
        <f>base1!N82</f>
        <v>7</v>
      </c>
      <c r="G1503" s="100">
        <f>base1!O82</f>
        <v>2</v>
      </c>
      <c r="H1503" s="100">
        <f>base1!P82</f>
        <v>14</v>
      </c>
      <c r="I1503" s="100">
        <f>base1!Q82</f>
        <v>3</v>
      </c>
      <c r="J1503" s="100">
        <f>base1!R82</f>
        <v>8</v>
      </c>
      <c r="K1503" s="100"/>
      <c r="L1503" s="100"/>
      <c r="R1503" s="100"/>
      <c r="S1503" s="100"/>
      <c r="T1503" s="100"/>
      <c r="U1503" s="100"/>
      <c r="V1503" s="160">
        <v>1502</v>
      </c>
      <c r="W1503" s="160" t="s">
        <v>404</v>
      </c>
      <c r="X1503" s="160">
        <v>3</v>
      </c>
      <c r="Z1503" s="160">
        <v>1</v>
      </c>
    </row>
    <row r="1504" spans="1:26" ht="15.75" thickBot="1" x14ac:dyDescent="0.3">
      <c r="A1504" s="147" t="s">
        <v>58</v>
      </c>
      <c r="B1504" s="100"/>
      <c r="C1504" s="100"/>
      <c r="D1504" s="100"/>
      <c r="E1504" s="100"/>
      <c r="F1504" s="100">
        <f>base1!N83</f>
        <v>2</v>
      </c>
      <c r="G1504" s="100">
        <f>base1!O83</f>
        <v>1</v>
      </c>
      <c r="H1504" s="100">
        <f>base1!P83</f>
        <v>7</v>
      </c>
      <c r="I1504" s="100">
        <f>base1!Q83</f>
        <v>8</v>
      </c>
      <c r="J1504" s="100">
        <f>base1!R83</f>
        <v>15</v>
      </c>
      <c r="K1504" s="100"/>
      <c r="L1504" s="100"/>
      <c r="R1504" s="100"/>
      <c r="S1504" s="100"/>
      <c r="T1504" s="100"/>
      <c r="U1504" s="100"/>
      <c r="V1504" s="160">
        <v>1503</v>
      </c>
      <c r="W1504" s="160" t="s">
        <v>404</v>
      </c>
      <c r="X1504" s="160">
        <v>3</v>
      </c>
      <c r="Z1504" s="160">
        <v>1</v>
      </c>
    </row>
    <row r="1505" spans="1:26" ht="15.75" thickBot="1" x14ac:dyDescent="0.3">
      <c r="A1505" s="147" t="s">
        <v>58</v>
      </c>
      <c r="B1505" s="100"/>
      <c r="C1505" s="100"/>
      <c r="D1505" s="100"/>
      <c r="E1505" s="100"/>
      <c r="F1505" s="100">
        <f>base1!N84</f>
        <v>16</v>
      </c>
      <c r="G1505" s="100">
        <f>base1!O84</f>
        <v>12</v>
      </c>
      <c r="H1505" s="100">
        <f>base1!P84</f>
        <v>8</v>
      </c>
      <c r="I1505" s="100">
        <f>base1!Q84</f>
        <v>4</v>
      </c>
      <c r="J1505" s="100">
        <f>base1!R84</f>
        <v>14</v>
      </c>
      <c r="K1505" s="100"/>
      <c r="L1505" s="100"/>
      <c r="R1505" s="100"/>
      <c r="S1505" s="100"/>
      <c r="T1505" s="100"/>
      <c r="U1505" s="100"/>
      <c r="V1505" s="160">
        <v>1504</v>
      </c>
      <c r="W1505" s="160" t="s">
        <v>404</v>
      </c>
      <c r="X1505" s="160">
        <v>3</v>
      </c>
      <c r="Z1505" s="160">
        <v>1</v>
      </c>
    </row>
    <row r="1506" spans="1:26" ht="15.75" thickBot="1" x14ac:dyDescent="0.3">
      <c r="A1506" s="147" t="s">
        <v>58</v>
      </c>
      <c r="B1506" s="100"/>
      <c r="C1506" s="100"/>
      <c r="D1506" s="100"/>
      <c r="E1506" s="100"/>
      <c r="F1506" s="100">
        <f>base1!N85</f>
        <v>16</v>
      </c>
      <c r="G1506" s="100">
        <f>base1!O85</f>
        <v>6</v>
      </c>
      <c r="H1506" s="100">
        <f>base1!P85</f>
        <v>8</v>
      </c>
      <c r="I1506" s="100">
        <f>base1!Q85</f>
        <v>7</v>
      </c>
      <c r="J1506" s="100">
        <f>base1!R85</f>
        <v>4</v>
      </c>
      <c r="K1506" s="100"/>
      <c r="L1506" s="100"/>
      <c r="R1506" s="100"/>
      <c r="S1506" s="100"/>
      <c r="T1506" s="100"/>
      <c r="U1506" s="100"/>
      <c r="V1506" s="160">
        <v>1505</v>
      </c>
      <c r="W1506" s="160" t="s">
        <v>404</v>
      </c>
      <c r="X1506" s="160">
        <v>3</v>
      </c>
      <c r="Z1506" s="160">
        <v>1</v>
      </c>
    </row>
    <row r="1507" spans="1:26" ht="15.75" thickBot="1" x14ac:dyDescent="0.3">
      <c r="A1507" s="147" t="s">
        <v>58</v>
      </c>
      <c r="B1507" s="100"/>
      <c r="C1507" s="100"/>
      <c r="D1507" s="100"/>
      <c r="E1507" s="100"/>
      <c r="F1507" s="100">
        <f>base1!N86</f>
        <v>12</v>
      </c>
      <c r="G1507" s="100">
        <f>base1!O86</f>
        <v>8</v>
      </c>
      <c r="H1507" s="100">
        <f>base1!P86</f>
        <v>7</v>
      </c>
      <c r="I1507" s="100">
        <f>base1!Q86</f>
        <v>4</v>
      </c>
      <c r="J1507" s="100">
        <f>base1!R86</f>
        <v>14</v>
      </c>
      <c r="K1507" s="100"/>
      <c r="L1507" s="100"/>
      <c r="R1507" s="100"/>
      <c r="S1507" s="100"/>
      <c r="T1507" s="100"/>
      <c r="U1507" s="100"/>
      <c r="V1507" s="160">
        <v>1506</v>
      </c>
      <c r="W1507" s="160" t="s">
        <v>404</v>
      </c>
      <c r="X1507" s="160">
        <v>3</v>
      </c>
      <c r="Z1507" s="160">
        <v>1</v>
      </c>
    </row>
    <row r="1508" spans="1:26" ht="15.75" thickBot="1" x14ac:dyDescent="0.3">
      <c r="A1508" s="147" t="s">
        <v>58</v>
      </c>
      <c r="B1508" s="100"/>
      <c r="C1508" s="100"/>
      <c r="D1508" s="100"/>
      <c r="E1508" s="100"/>
      <c r="F1508" s="100">
        <f>base1!N87</f>
        <v>12</v>
      </c>
      <c r="G1508" s="100">
        <f>base1!O87</f>
        <v>3</v>
      </c>
      <c r="H1508" s="100">
        <f>base1!P87</f>
        <v>4</v>
      </c>
      <c r="I1508" s="100">
        <f>base1!Q87</f>
        <v>14</v>
      </c>
      <c r="J1508" s="100">
        <f>base1!R87</f>
        <v>6</v>
      </c>
      <c r="K1508" s="100"/>
      <c r="L1508" s="100"/>
      <c r="R1508" s="100"/>
      <c r="S1508" s="100"/>
      <c r="T1508" s="100"/>
      <c r="U1508" s="100"/>
      <c r="V1508" s="160">
        <v>1507</v>
      </c>
      <c r="W1508" s="160" t="s">
        <v>404</v>
      </c>
      <c r="X1508" s="160">
        <v>3</v>
      </c>
      <c r="Z1508" s="160">
        <v>1</v>
      </c>
    </row>
    <row r="1509" spans="1:26" ht="15.75" thickBot="1" x14ac:dyDescent="0.3">
      <c r="A1509" s="147" t="s">
        <v>58</v>
      </c>
      <c r="B1509" s="100"/>
      <c r="C1509" s="100"/>
      <c r="D1509" s="100"/>
      <c r="E1509" s="100"/>
      <c r="F1509" s="100">
        <f>base1!N88</f>
        <v>4</v>
      </c>
      <c r="G1509" s="100">
        <f>base1!O88</f>
        <v>14</v>
      </c>
      <c r="H1509" s="100">
        <f>base1!P88</f>
        <v>12</v>
      </c>
      <c r="I1509" s="100">
        <f>base1!Q88</f>
        <v>8</v>
      </c>
      <c r="J1509" s="100">
        <f>base1!R88</f>
        <v>16</v>
      </c>
      <c r="K1509" s="100"/>
      <c r="L1509" s="100"/>
      <c r="R1509" s="100"/>
      <c r="S1509" s="100"/>
      <c r="T1509" s="100"/>
      <c r="U1509" s="100"/>
      <c r="V1509" s="160">
        <v>1508</v>
      </c>
      <c r="W1509" s="160" t="s">
        <v>404</v>
      </c>
      <c r="X1509" s="160">
        <v>3</v>
      </c>
      <c r="Z1509" s="160">
        <v>1</v>
      </c>
    </row>
    <row r="1510" spans="1:26" ht="15.75" thickBot="1" x14ac:dyDescent="0.3">
      <c r="A1510" s="147" t="s">
        <v>58</v>
      </c>
      <c r="B1510" s="100"/>
      <c r="C1510" s="100"/>
      <c r="D1510" s="100"/>
      <c r="E1510" s="100"/>
      <c r="F1510" s="100">
        <f>base1!N89</f>
        <v>7</v>
      </c>
      <c r="G1510" s="100">
        <f>base1!O89</f>
        <v>4</v>
      </c>
      <c r="H1510" s="100">
        <f>base1!P89</f>
        <v>8</v>
      </c>
      <c r="I1510" s="100">
        <f>base1!Q89</f>
        <v>14</v>
      </c>
      <c r="J1510" s="100">
        <f>base1!R89</f>
        <v>16</v>
      </c>
      <c r="K1510" s="100"/>
      <c r="L1510" s="100"/>
      <c r="R1510" s="100"/>
      <c r="S1510" s="100"/>
      <c r="T1510" s="100"/>
      <c r="U1510" s="100"/>
      <c r="V1510" s="160">
        <v>1509</v>
      </c>
      <c r="W1510" s="160" t="s">
        <v>404</v>
      </c>
      <c r="X1510" s="160">
        <v>3</v>
      </c>
      <c r="Z1510" s="160">
        <v>1</v>
      </c>
    </row>
    <row r="1511" spans="1:26" ht="15.75" thickBot="1" x14ac:dyDescent="0.3">
      <c r="A1511" s="147" t="s">
        <v>58</v>
      </c>
      <c r="B1511" s="100"/>
      <c r="C1511" s="100"/>
      <c r="D1511" s="100"/>
      <c r="E1511" s="100"/>
      <c r="F1511" s="100">
        <f>base1!N90</f>
        <v>16</v>
      </c>
      <c r="G1511" s="100">
        <f>base1!O90</f>
        <v>12</v>
      </c>
      <c r="H1511" s="100">
        <f>base1!P90</f>
        <v>8</v>
      </c>
      <c r="I1511" s="100">
        <f>base1!Q90</f>
        <v>4</v>
      </c>
      <c r="J1511" s="100">
        <f>base1!R90</f>
        <v>14</v>
      </c>
      <c r="K1511" s="100"/>
      <c r="L1511" s="100"/>
      <c r="R1511" s="100"/>
      <c r="S1511" s="100"/>
      <c r="T1511" s="100"/>
      <c r="U1511" s="100"/>
      <c r="V1511" s="160">
        <v>1510</v>
      </c>
      <c r="W1511" s="160" t="s">
        <v>404</v>
      </c>
      <c r="X1511" s="160">
        <v>3</v>
      </c>
      <c r="Z1511" s="160">
        <v>1</v>
      </c>
    </row>
    <row r="1512" spans="1:26" ht="15.75" thickBot="1" x14ac:dyDescent="0.3">
      <c r="A1512" s="147" t="s">
        <v>58</v>
      </c>
      <c r="B1512" s="100"/>
      <c r="C1512" s="100"/>
      <c r="D1512" s="100"/>
      <c r="E1512" s="100"/>
      <c r="F1512" s="100">
        <f>base1!N91</f>
        <v>16</v>
      </c>
      <c r="G1512" s="100">
        <f>base1!O91</f>
        <v>12</v>
      </c>
      <c r="H1512" s="100">
        <f>base1!P91</f>
        <v>8</v>
      </c>
      <c r="I1512" s="100">
        <f>base1!Q91</f>
        <v>4</v>
      </c>
      <c r="J1512" s="100">
        <f>base1!R91</f>
        <v>14</v>
      </c>
      <c r="K1512" s="100"/>
      <c r="L1512" s="100"/>
      <c r="R1512" s="100"/>
      <c r="S1512" s="100"/>
      <c r="T1512" s="100"/>
      <c r="U1512" s="100"/>
      <c r="V1512" s="160">
        <v>1511</v>
      </c>
      <c r="W1512" s="160" t="s">
        <v>404</v>
      </c>
      <c r="X1512" s="160">
        <v>3</v>
      </c>
      <c r="Z1512" s="160">
        <v>1</v>
      </c>
    </row>
    <row r="1513" spans="1:26" ht="15.75" thickBot="1" x14ac:dyDescent="0.3">
      <c r="A1513" s="147" t="s">
        <v>58</v>
      </c>
      <c r="B1513" s="100"/>
      <c r="C1513" s="100"/>
      <c r="D1513" s="100"/>
      <c r="E1513" s="100"/>
      <c r="F1513" s="100">
        <f>base1!N92</f>
        <v>16</v>
      </c>
      <c r="G1513" s="100">
        <f>base1!O92</f>
        <v>12</v>
      </c>
      <c r="H1513" s="100">
        <f>base1!P92</f>
        <v>8</v>
      </c>
      <c r="I1513" s="100">
        <f>base1!Q92</f>
        <v>4</v>
      </c>
      <c r="J1513" s="100">
        <f>base1!R92</f>
        <v>14</v>
      </c>
      <c r="K1513" s="100"/>
      <c r="L1513" s="100"/>
      <c r="R1513" s="100"/>
      <c r="S1513" s="100"/>
      <c r="T1513" s="100"/>
      <c r="U1513" s="100"/>
      <c r="V1513" s="160">
        <v>1512</v>
      </c>
      <c r="W1513" s="160" t="s">
        <v>404</v>
      </c>
      <c r="X1513" s="160">
        <v>3</v>
      </c>
      <c r="Z1513" s="160">
        <v>1</v>
      </c>
    </row>
    <row r="1514" spans="1:26" ht="15.75" thickBot="1" x14ac:dyDescent="0.3">
      <c r="A1514" s="147" t="s">
        <v>58</v>
      </c>
      <c r="B1514" s="100"/>
      <c r="C1514" s="100"/>
      <c r="D1514" s="100"/>
      <c r="E1514" s="100"/>
      <c r="F1514" s="100">
        <f>base1!N93</f>
        <v>12</v>
      </c>
      <c r="G1514" s="100">
        <f>base1!O93</f>
        <v>14</v>
      </c>
      <c r="H1514" s="100">
        <f>base1!P93</f>
        <v>16</v>
      </c>
      <c r="I1514" s="100">
        <f>base1!Q93</f>
        <v>8</v>
      </c>
      <c r="J1514" s="100">
        <f>base1!R93</f>
        <v>4</v>
      </c>
      <c r="K1514" s="100"/>
      <c r="L1514" s="100"/>
      <c r="R1514" s="100"/>
      <c r="S1514" s="100"/>
      <c r="T1514" s="100"/>
      <c r="U1514" s="100"/>
      <c r="V1514" s="160">
        <v>1513</v>
      </c>
      <c r="W1514" s="160" t="s">
        <v>404</v>
      </c>
      <c r="X1514" s="160">
        <v>3</v>
      </c>
      <c r="Z1514" s="160">
        <v>1</v>
      </c>
    </row>
    <row r="1515" spans="1:26" ht="15.75" thickBot="1" x14ac:dyDescent="0.3">
      <c r="A1515" s="147" t="s">
        <v>58</v>
      </c>
      <c r="B1515" s="100"/>
      <c r="C1515" s="100"/>
      <c r="D1515" s="100"/>
      <c r="E1515" s="100"/>
      <c r="F1515" s="100">
        <f>base1!N94</f>
        <v>12</v>
      </c>
      <c r="G1515" s="100">
        <f>base1!O94</f>
        <v>14</v>
      </c>
      <c r="H1515" s="100">
        <f>base1!P94</f>
        <v>16</v>
      </c>
      <c r="I1515" s="100">
        <f>base1!Q94</f>
        <v>8</v>
      </c>
      <c r="J1515" s="100">
        <f>base1!R94</f>
        <v>4</v>
      </c>
      <c r="K1515" s="100"/>
      <c r="L1515" s="100"/>
      <c r="R1515" s="100"/>
      <c r="S1515" s="100"/>
      <c r="T1515" s="100"/>
      <c r="U1515" s="100"/>
      <c r="V1515" s="160">
        <v>1514</v>
      </c>
      <c r="W1515" s="160" t="s">
        <v>404</v>
      </c>
      <c r="X1515" s="160">
        <v>3</v>
      </c>
      <c r="Z1515" s="160">
        <v>1</v>
      </c>
    </row>
    <row r="1516" spans="1:26" ht="15.75" thickBot="1" x14ac:dyDescent="0.3">
      <c r="A1516" s="147" t="s">
        <v>58</v>
      </c>
      <c r="B1516" s="100"/>
      <c r="C1516" s="100"/>
      <c r="D1516" s="100"/>
      <c r="E1516" s="100"/>
      <c r="F1516" s="100">
        <f>base1!N95</f>
        <v>14</v>
      </c>
      <c r="G1516" s="100">
        <f>base1!O95</f>
        <v>16</v>
      </c>
      <c r="H1516" s="100">
        <f>base1!P95</f>
        <v>8</v>
      </c>
      <c r="I1516" s="100">
        <f>base1!Q95</f>
        <v>7</v>
      </c>
      <c r="J1516" s="100">
        <f>base1!R95</f>
        <v>4</v>
      </c>
      <c r="K1516" s="100"/>
      <c r="L1516" s="100"/>
      <c r="R1516" s="100"/>
      <c r="S1516" s="100"/>
      <c r="T1516" s="100"/>
      <c r="U1516" s="100"/>
      <c r="V1516" s="160">
        <v>1515</v>
      </c>
      <c r="W1516" s="160" t="s">
        <v>404</v>
      </c>
      <c r="X1516" s="160">
        <v>3</v>
      </c>
      <c r="Z1516" s="160">
        <v>1</v>
      </c>
    </row>
    <row r="1517" spans="1:26" ht="15.75" thickBot="1" x14ac:dyDescent="0.3">
      <c r="A1517" s="147" t="s">
        <v>58</v>
      </c>
      <c r="B1517" s="100"/>
      <c r="C1517" s="100"/>
      <c r="D1517" s="100"/>
      <c r="E1517" s="100"/>
      <c r="F1517" s="100">
        <f>base1!N96</f>
        <v>15</v>
      </c>
      <c r="G1517" s="100">
        <f>base1!O96</f>
        <v>7</v>
      </c>
      <c r="H1517" s="100">
        <f>base1!P96</f>
        <v>12</v>
      </c>
      <c r="I1517" s="100">
        <f>base1!Q96</f>
        <v>3</v>
      </c>
      <c r="J1517" s="100">
        <f>base1!R96</f>
        <v>14</v>
      </c>
      <c r="K1517" s="100"/>
      <c r="L1517" s="100"/>
      <c r="R1517" s="100"/>
      <c r="S1517" s="100"/>
      <c r="T1517" s="100"/>
      <c r="U1517" s="100"/>
      <c r="V1517" s="160">
        <v>1516</v>
      </c>
      <c r="W1517" s="160" t="s">
        <v>404</v>
      </c>
      <c r="X1517" s="160">
        <v>3</v>
      </c>
      <c r="Z1517" s="160">
        <v>1</v>
      </c>
    </row>
    <row r="1518" spans="1:26" ht="15.75" thickBot="1" x14ac:dyDescent="0.3">
      <c r="A1518" s="147" t="s">
        <v>58</v>
      </c>
      <c r="B1518" s="100"/>
      <c r="C1518" s="100"/>
      <c r="D1518" s="100"/>
      <c r="E1518" s="100"/>
      <c r="F1518" s="100">
        <f>base1!N97</f>
        <v>5</v>
      </c>
      <c r="G1518" s="100">
        <f>base1!O97</f>
        <v>16</v>
      </c>
      <c r="H1518" s="100">
        <f>base1!P97</f>
        <v>12</v>
      </c>
      <c r="I1518" s="100">
        <f>base1!Q97</f>
        <v>3</v>
      </c>
      <c r="J1518" s="100">
        <f>base1!R97</f>
        <v>14</v>
      </c>
      <c r="K1518" s="100"/>
      <c r="L1518" s="100"/>
      <c r="R1518" s="100"/>
      <c r="S1518" s="100"/>
      <c r="T1518" s="100"/>
      <c r="U1518" s="100"/>
      <c r="V1518" s="160">
        <v>1517</v>
      </c>
      <c r="W1518" s="160" t="s">
        <v>404</v>
      </c>
      <c r="X1518" s="160">
        <v>3</v>
      </c>
      <c r="Z1518" s="160">
        <v>1</v>
      </c>
    </row>
    <row r="1519" spans="1:26" ht="15.75" thickBot="1" x14ac:dyDescent="0.3">
      <c r="A1519" s="147" t="s">
        <v>58</v>
      </c>
      <c r="B1519" s="100"/>
      <c r="C1519" s="100"/>
      <c r="D1519" s="100"/>
      <c r="E1519" s="100"/>
      <c r="F1519" s="100">
        <f>base1!N98</f>
        <v>16</v>
      </c>
      <c r="G1519" s="100">
        <f>base1!O98</f>
        <v>7</v>
      </c>
      <c r="H1519" s="100">
        <f>base1!P98</f>
        <v>12</v>
      </c>
      <c r="I1519" s="100">
        <f>base1!Q98</f>
        <v>4</v>
      </c>
      <c r="J1519" s="100">
        <f>base1!R98</f>
        <v>14</v>
      </c>
      <c r="K1519" s="100"/>
      <c r="L1519" s="100"/>
      <c r="R1519" s="100"/>
      <c r="S1519" s="100"/>
      <c r="T1519" s="100"/>
      <c r="U1519" s="100"/>
      <c r="V1519" s="160">
        <v>1518</v>
      </c>
      <c r="W1519" s="160" t="s">
        <v>404</v>
      </c>
      <c r="X1519" s="160">
        <v>3</v>
      </c>
      <c r="Z1519" s="160">
        <v>1</v>
      </c>
    </row>
    <row r="1520" spans="1:26" ht="15.75" thickBot="1" x14ac:dyDescent="0.3">
      <c r="A1520" s="147" t="s">
        <v>58</v>
      </c>
      <c r="B1520" s="100"/>
      <c r="C1520" s="100"/>
      <c r="D1520" s="100"/>
      <c r="E1520" s="100"/>
      <c r="F1520" s="100">
        <f>base1!N99</f>
        <v>5</v>
      </c>
      <c r="G1520" s="100">
        <f>base1!O99</f>
        <v>7</v>
      </c>
      <c r="H1520" s="100">
        <f>base1!P99</f>
        <v>8</v>
      </c>
      <c r="I1520" s="100">
        <f>base1!Q99</f>
        <v>14</v>
      </c>
      <c r="J1520" s="100">
        <f>base1!R99</f>
        <v>16</v>
      </c>
      <c r="K1520" s="100"/>
      <c r="L1520" s="100"/>
      <c r="R1520" s="100"/>
      <c r="S1520" s="100"/>
      <c r="T1520" s="100"/>
      <c r="U1520" s="100"/>
      <c r="V1520" s="160">
        <v>1519</v>
      </c>
      <c r="W1520" s="160" t="s">
        <v>404</v>
      </c>
      <c r="X1520" s="160">
        <v>3</v>
      </c>
      <c r="Z1520" s="160">
        <v>1</v>
      </c>
    </row>
    <row r="1521" spans="1:26" ht="15.75" thickBot="1" x14ac:dyDescent="0.3">
      <c r="A1521" s="147" t="s">
        <v>58</v>
      </c>
      <c r="B1521" s="100"/>
      <c r="C1521" s="100"/>
      <c r="D1521" s="100"/>
      <c r="E1521" s="100"/>
      <c r="F1521" s="100">
        <f>base1!N100</f>
        <v>7</v>
      </c>
      <c r="G1521" s="100">
        <f>base1!O100</f>
        <v>4</v>
      </c>
      <c r="H1521" s="100">
        <f>base1!P100</f>
        <v>8</v>
      </c>
      <c r="I1521" s="100">
        <f>base1!Q100</f>
        <v>14</v>
      </c>
      <c r="J1521" s="100">
        <f>base1!R100</f>
        <v>16</v>
      </c>
      <c r="K1521" s="100"/>
      <c r="L1521" s="100"/>
      <c r="R1521" s="100"/>
      <c r="S1521" s="100"/>
      <c r="T1521" s="100"/>
      <c r="U1521" s="100"/>
      <c r="V1521" s="160">
        <v>1520</v>
      </c>
      <c r="W1521" s="160" t="s">
        <v>404</v>
      </c>
      <c r="X1521" s="160">
        <v>3</v>
      </c>
      <c r="Z1521" s="160">
        <v>1</v>
      </c>
    </row>
    <row r="1522" spans="1:26" ht="15.75" thickBot="1" x14ac:dyDescent="0.3">
      <c r="A1522" s="147" t="s">
        <v>58</v>
      </c>
      <c r="B1522" s="100"/>
      <c r="C1522" s="100"/>
      <c r="D1522" s="100"/>
      <c r="E1522" s="100"/>
      <c r="F1522" s="100">
        <f>base1!N101</f>
        <v>7</v>
      </c>
      <c r="G1522" s="100">
        <f>base1!O101</f>
        <v>4</v>
      </c>
      <c r="H1522" s="100">
        <f>base1!P101</f>
        <v>8</v>
      </c>
      <c r="I1522" s="100">
        <f>base1!Q101</f>
        <v>14</v>
      </c>
      <c r="J1522" s="100">
        <f>base1!R101</f>
        <v>16</v>
      </c>
      <c r="K1522" s="100"/>
      <c r="L1522" s="100"/>
      <c r="R1522" s="100"/>
      <c r="S1522" s="100"/>
      <c r="T1522" s="100"/>
      <c r="U1522" s="100"/>
      <c r="V1522" s="160">
        <v>1521</v>
      </c>
      <c r="W1522" s="160" t="s">
        <v>404</v>
      </c>
      <c r="X1522" s="160">
        <v>3</v>
      </c>
      <c r="Z1522" s="160">
        <v>1</v>
      </c>
    </row>
    <row r="1523" spans="1:26" ht="15.75" thickBot="1" x14ac:dyDescent="0.3">
      <c r="A1523" s="147" t="s">
        <v>58</v>
      </c>
      <c r="B1523" s="100"/>
      <c r="C1523" s="100"/>
      <c r="D1523" s="100"/>
      <c r="E1523" s="100"/>
      <c r="F1523" s="100">
        <f>base1!N102</f>
        <v>16</v>
      </c>
      <c r="G1523" s="100">
        <f>base1!O102</f>
        <v>12</v>
      </c>
      <c r="H1523" s="100">
        <f>base1!P102</f>
        <v>8</v>
      </c>
      <c r="I1523" s="100">
        <f>base1!Q102</f>
        <v>4</v>
      </c>
      <c r="J1523" s="100">
        <f>base1!R102</f>
        <v>14</v>
      </c>
      <c r="K1523" s="100"/>
      <c r="L1523" s="100"/>
      <c r="R1523" s="100"/>
      <c r="S1523" s="100"/>
      <c r="T1523" s="100"/>
      <c r="U1523" s="100"/>
      <c r="V1523" s="160">
        <v>1522</v>
      </c>
      <c r="W1523" s="160" t="s">
        <v>404</v>
      </c>
      <c r="X1523" s="160">
        <v>3</v>
      </c>
      <c r="Z1523" s="160">
        <v>1</v>
      </c>
    </row>
    <row r="1524" spans="1:26" ht="15.75" thickBot="1" x14ac:dyDescent="0.3">
      <c r="A1524" s="147" t="s">
        <v>58</v>
      </c>
      <c r="B1524" s="100"/>
      <c r="C1524" s="100"/>
      <c r="D1524" s="100"/>
      <c r="E1524" s="100"/>
      <c r="F1524" s="100">
        <f>base1!N103</f>
        <v>7</v>
      </c>
      <c r="G1524" s="100">
        <f>base1!O103</f>
        <v>16</v>
      </c>
      <c r="H1524" s="100">
        <f>base1!P103</f>
        <v>8</v>
      </c>
      <c r="I1524" s="100">
        <f>base1!Q103</f>
        <v>4</v>
      </c>
      <c r="J1524" s="100">
        <f>base1!R103</f>
        <v>14</v>
      </c>
      <c r="K1524" s="100"/>
      <c r="L1524" s="100"/>
      <c r="R1524" s="100"/>
      <c r="S1524" s="100"/>
      <c r="T1524" s="100"/>
      <c r="U1524" s="100"/>
      <c r="V1524" s="160">
        <v>1523</v>
      </c>
      <c r="W1524" s="160" t="s">
        <v>404</v>
      </c>
      <c r="X1524" s="160">
        <v>3</v>
      </c>
      <c r="Z1524" s="160">
        <v>1</v>
      </c>
    </row>
    <row r="1525" spans="1:26" ht="15.75" thickBot="1" x14ac:dyDescent="0.3">
      <c r="A1525" s="147" t="s">
        <v>58</v>
      </c>
      <c r="B1525" s="100"/>
      <c r="C1525" s="100"/>
      <c r="D1525" s="100"/>
      <c r="E1525" s="100"/>
      <c r="F1525" s="100">
        <f>base1!N104</f>
        <v>16</v>
      </c>
      <c r="G1525" s="100">
        <f>base1!O104</f>
        <v>12</v>
      </c>
      <c r="H1525" s="100">
        <f>base1!P104</f>
        <v>8</v>
      </c>
      <c r="I1525" s="100">
        <f>base1!Q104</f>
        <v>4</v>
      </c>
      <c r="J1525" s="100">
        <f>base1!R104</f>
        <v>14</v>
      </c>
      <c r="K1525" s="100"/>
      <c r="L1525" s="100"/>
      <c r="R1525" s="100"/>
      <c r="S1525" s="100"/>
      <c r="T1525" s="100"/>
      <c r="U1525" s="100"/>
      <c r="V1525" s="160">
        <v>1524</v>
      </c>
      <c r="W1525" s="160" t="s">
        <v>404</v>
      </c>
      <c r="X1525" s="160">
        <v>3</v>
      </c>
      <c r="Z1525" s="160">
        <v>1</v>
      </c>
    </row>
    <row r="1526" spans="1:26" ht="15.75" thickBot="1" x14ac:dyDescent="0.3">
      <c r="A1526" s="147" t="s">
        <v>58</v>
      </c>
      <c r="B1526" s="100"/>
      <c r="C1526" s="100"/>
      <c r="D1526" s="100"/>
      <c r="E1526" s="100"/>
      <c r="F1526" s="100">
        <f>base1!N105</f>
        <v>12</v>
      </c>
      <c r="G1526" s="100">
        <f>base1!O105</f>
        <v>8</v>
      </c>
      <c r="H1526" s="100">
        <f>base1!P105</f>
        <v>7</v>
      </c>
      <c r="I1526" s="100">
        <f>base1!Q105</f>
        <v>4</v>
      </c>
      <c r="J1526" s="100">
        <f>base1!R105</f>
        <v>14</v>
      </c>
      <c r="K1526" s="100"/>
      <c r="L1526" s="100"/>
      <c r="R1526" s="100"/>
      <c r="S1526" s="100"/>
      <c r="T1526" s="100"/>
      <c r="U1526" s="100"/>
      <c r="V1526" s="160">
        <v>1525</v>
      </c>
      <c r="W1526" s="160" t="s">
        <v>404</v>
      </c>
      <c r="X1526" s="160">
        <v>3</v>
      </c>
      <c r="Z1526" s="160">
        <v>1</v>
      </c>
    </row>
    <row r="1527" spans="1:26" ht="15.75" thickBot="1" x14ac:dyDescent="0.3">
      <c r="A1527" s="147" t="s">
        <v>58</v>
      </c>
      <c r="B1527" s="100"/>
      <c r="C1527" s="100"/>
      <c r="D1527" s="100"/>
      <c r="E1527" s="100"/>
      <c r="F1527" s="100">
        <f>base1!N106</f>
        <v>12</v>
      </c>
      <c r="G1527" s="100">
        <f>base1!O106</f>
        <v>8</v>
      </c>
      <c r="H1527" s="100">
        <f>base1!P106</f>
        <v>7</v>
      </c>
      <c r="I1527" s="100">
        <f>base1!Q106</f>
        <v>4</v>
      </c>
      <c r="J1527" s="100">
        <f>base1!R106</f>
        <v>14</v>
      </c>
      <c r="K1527" s="100"/>
      <c r="L1527" s="100"/>
      <c r="R1527" s="100"/>
      <c r="S1527" s="100"/>
      <c r="T1527" s="100"/>
      <c r="U1527" s="100"/>
      <c r="V1527" s="160">
        <v>1526</v>
      </c>
      <c r="W1527" s="160" t="s">
        <v>404</v>
      </c>
      <c r="X1527" s="160">
        <v>3</v>
      </c>
      <c r="Z1527" s="160">
        <v>1</v>
      </c>
    </row>
    <row r="1528" spans="1:26" ht="15.75" thickBot="1" x14ac:dyDescent="0.3">
      <c r="A1528" s="147" t="s">
        <v>58</v>
      </c>
      <c r="B1528" s="100"/>
      <c r="C1528" s="100"/>
      <c r="D1528" s="100"/>
      <c r="E1528" s="100"/>
      <c r="F1528" s="100">
        <f>base1!N107</f>
        <v>16</v>
      </c>
      <c r="G1528" s="100">
        <f>base1!O107</f>
        <v>12</v>
      </c>
      <c r="H1528" s="100">
        <f>base1!P107</f>
        <v>8</v>
      </c>
      <c r="I1528" s="100">
        <f>base1!Q107</f>
        <v>4</v>
      </c>
      <c r="J1528" s="100">
        <f>base1!R107</f>
        <v>14</v>
      </c>
      <c r="K1528" s="100"/>
      <c r="L1528" s="100"/>
      <c r="R1528" s="100"/>
      <c r="S1528" s="100"/>
      <c r="T1528" s="100"/>
      <c r="U1528" s="100"/>
      <c r="V1528" s="160">
        <v>1527</v>
      </c>
      <c r="W1528" s="160" t="s">
        <v>404</v>
      </c>
      <c r="X1528" s="160">
        <v>3</v>
      </c>
      <c r="Z1528" s="160">
        <v>1</v>
      </c>
    </row>
    <row r="1529" spans="1:26" ht="15.75" thickBot="1" x14ac:dyDescent="0.3">
      <c r="A1529" s="147" t="s">
        <v>58</v>
      </c>
      <c r="B1529" s="100"/>
      <c r="C1529" s="100"/>
      <c r="D1529" s="100"/>
      <c r="E1529" s="100"/>
      <c r="F1529" s="100">
        <f>base1!N108</f>
        <v>13</v>
      </c>
      <c r="G1529" s="100">
        <f>base1!O108</f>
        <v>3</v>
      </c>
      <c r="H1529" s="100">
        <f>base1!P108</f>
        <v>14</v>
      </c>
      <c r="I1529" s="100">
        <f>base1!Q108</f>
        <v>4</v>
      </c>
      <c r="J1529" s="100">
        <f>base1!R108</f>
        <v>16</v>
      </c>
      <c r="K1529" s="100"/>
      <c r="L1529" s="100"/>
      <c r="R1529" s="100"/>
      <c r="S1529" s="100"/>
      <c r="T1529" s="100"/>
      <c r="U1529" s="100"/>
      <c r="V1529" s="160">
        <v>1528</v>
      </c>
      <c r="W1529" s="160" t="s">
        <v>404</v>
      </c>
      <c r="X1529" s="160">
        <v>3</v>
      </c>
      <c r="Z1529" s="160">
        <v>1</v>
      </c>
    </row>
    <row r="1530" spans="1:26" ht="15.75" thickBot="1" x14ac:dyDescent="0.3">
      <c r="A1530" s="147" t="s">
        <v>58</v>
      </c>
      <c r="B1530" s="100"/>
      <c r="C1530" s="100"/>
      <c r="D1530" s="100"/>
      <c r="E1530" s="100"/>
      <c r="F1530" s="100">
        <f>base1!N109</f>
        <v>7</v>
      </c>
      <c r="G1530" s="100">
        <f>base1!O109</f>
        <v>14</v>
      </c>
      <c r="H1530" s="100">
        <f>base1!P109</f>
        <v>4</v>
      </c>
      <c r="I1530" s="100">
        <f>base1!Q109</f>
        <v>5</v>
      </c>
      <c r="J1530" s="100">
        <f>base1!R109</f>
        <v>16</v>
      </c>
      <c r="K1530" s="100"/>
      <c r="L1530" s="100"/>
      <c r="R1530" s="100"/>
      <c r="S1530" s="100"/>
      <c r="T1530" s="100"/>
      <c r="U1530" s="100"/>
      <c r="V1530" s="160">
        <v>1529</v>
      </c>
      <c r="W1530" s="160" t="s">
        <v>404</v>
      </c>
      <c r="X1530" s="160">
        <v>3</v>
      </c>
      <c r="Z1530" s="160">
        <v>1</v>
      </c>
    </row>
    <row r="1531" spans="1:26" ht="15.75" thickBot="1" x14ac:dyDescent="0.3">
      <c r="A1531" s="147" t="s">
        <v>58</v>
      </c>
      <c r="B1531" s="100"/>
      <c r="C1531" s="100"/>
      <c r="D1531" s="100"/>
      <c r="E1531" s="100"/>
      <c r="F1531" s="100">
        <f>base1!N110</f>
        <v>10</v>
      </c>
      <c r="G1531" s="100">
        <f>base1!O110</f>
        <v>14</v>
      </c>
      <c r="H1531" s="100">
        <f>base1!P110</f>
        <v>2</v>
      </c>
      <c r="I1531" s="100">
        <f>base1!Q110</f>
        <v>4</v>
      </c>
      <c r="J1531" s="100">
        <f>base1!R110</f>
        <v>16</v>
      </c>
      <c r="K1531" s="100"/>
      <c r="L1531" s="100"/>
      <c r="R1531" s="100"/>
      <c r="S1531" s="100"/>
      <c r="T1531" s="100"/>
      <c r="U1531" s="100"/>
      <c r="V1531" s="160">
        <v>1530</v>
      </c>
      <c r="W1531" s="160" t="s">
        <v>404</v>
      </c>
      <c r="X1531" s="160">
        <v>3</v>
      </c>
      <c r="Z1531" s="160">
        <v>1</v>
      </c>
    </row>
    <row r="1532" spans="1:26" ht="15.75" thickBot="1" x14ac:dyDescent="0.3">
      <c r="A1532" s="147" t="s">
        <v>58</v>
      </c>
      <c r="B1532" s="100"/>
      <c r="C1532" s="100"/>
      <c r="D1532" s="100"/>
      <c r="E1532" s="100"/>
      <c r="F1532" s="100">
        <f>base1!N111</f>
        <v>2</v>
      </c>
      <c r="G1532" s="100">
        <f>base1!O111</f>
        <v>8</v>
      </c>
      <c r="H1532" s="100">
        <f>base1!P111</f>
        <v>12</v>
      </c>
      <c r="I1532" s="100">
        <f>base1!Q111</f>
        <v>14</v>
      </c>
      <c r="J1532" s="100">
        <f>base1!R111</f>
        <v>16</v>
      </c>
      <c r="K1532" s="100"/>
      <c r="L1532" s="100"/>
      <c r="R1532" s="100"/>
      <c r="S1532" s="100"/>
      <c r="T1532" s="100"/>
      <c r="U1532" s="100"/>
      <c r="V1532" s="160">
        <v>1531</v>
      </c>
      <c r="W1532" s="160" t="s">
        <v>404</v>
      </c>
      <c r="X1532" s="160">
        <v>3</v>
      </c>
      <c r="Z1532" s="160">
        <v>1</v>
      </c>
    </row>
    <row r="1533" spans="1:26" ht="15.75" thickBot="1" x14ac:dyDescent="0.3">
      <c r="A1533" s="147" t="s">
        <v>58</v>
      </c>
      <c r="B1533" s="100"/>
      <c r="C1533" s="100"/>
      <c r="D1533" s="100"/>
      <c r="E1533" s="100"/>
      <c r="F1533" s="100">
        <f>base1!N112</f>
        <v>7</v>
      </c>
      <c r="G1533" s="100">
        <f>base1!O112</f>
        <v>8</v>
      </c>
      <c r="H1533" s="100">
        <f>base1!P112</f>
        <v>12</v>
      </c>
      <c r="I1533" s="100">
        <f>base1!Q112</f>
        <v>14</v>
      </c>
      <c r="J1533" s="100">
        <f>base1!R112</f>
        <v>16</v>
      </c>
      <c r="K1533" s="100"/>
      <c r="L1533" s="100"/>
      <c r="R1533" s="100"/>
      <c r="S1533" s="100"/>
      <c r="T1533" s="100"/>
      <c r="U1533" s="100"/>
      <c r="V1533" s="160">
        <v>1532</v>
      </c>
      <c r="W1533" s="160" t="s">
        <v>404</v>
      </c>
      <c r="X1533" s="160">
        <v>3</v>
      </c>
      <c r="Z1533" s="160">
        <v>1</v>
      </c>
    </row>
    <row r="1534" spans="1:26" ht="15.75" thickBot="1" x14ac:dyDescent="0.3">
      <c r="A1534" s="147" t="s">
        <v>58</v>
      </c>
      <c r="B1534" s="100"/>
      <c r="C1534" s="100"/>
      <c r="D1534" s="100"/>
      <c r="E1534" s="100"/>
      <c r="F1534" s="100">
        <f>base1!N113</f>
        <v>1</v>
      </c>
      <c r="G1534" s="100">
        <f>base1!O113</f>
        <v>11</v>
      </c>
      <c r="H1534" s="100">
        <f>base1!P113</f>
        <v>12</v>
      </c>
      <c r="I1534" s="100">
        <f>base1!Q113</f>
        <v>14</v>
      </c>
      <c r="J1534" s="100">
        <f>base1!R113</f>
        <v>16</v>
      </c>
      <c r="K1534" s="100"/>
      <c r="L1534" s="100"/>
      <c r="R1534" s="100"/>
      <c r="S1534" s="100"/>
      <c r="T1534" s="100"/>
      <c r="U1534" s="100"/>
      <c r="V1534" s="160">
        <v>1533</v>
      </c>
      <c r="W1534" s="160" t="s">
        <v>404</v>
      </c>
      <c r="X1534" s="160">
        <v>3</v>
      </c>
      <c r="Z1534" s="160">
        <v>1</v>
      </c>
    </row>
    <row r="1535" spans="1:26" ht="15.75" thickBot="1" x14ac:dyDescent="0.3">
      <c r="A1535" s="147" t="s">
        <v>58</v>
      </c>
      <c r="B1535" s="100"/>
      <c r="C1535" s="100"/>
      <c r="D1535" s="100"/>
      <c r="E1535" s="100"/>
      <c r="F1535" s="100">
        <f>base1!N114</f>
        <v>14</v>
      </c>
      <c r="G1535" s="100">
        <f>base1!O114</f>
        <v>8</v>
      </c>
      <c r="H1535" s="100">
        <f>base1!P114</f>
        <v>12</v>
      </c>
      <c r="I1535" s="100">
        <f>base1!Q114</f>
        <v>13</v>
      </c>
      <c r="J1535" s="100">
        <f>base1!R114</f>
        <v>16</v>
      </c>
      <c r="K1535" s="100"/>
      <c r="L1535" s="100"/>
      <c r="R1535" s="100"/>
      <c r="S1535" s="100"/>
      <c r="T1535" s="100"/>
      <c r="U1535" s="100"/>
      <c r="V1535" s="160">
        <v>1534</v>
      </c>
      <c r="W1535" s="160" t="s">
        <v>404</v>
      </c>
      <c r="X1535" s="160">
        <v>3</v>
      </c>
      <c r="Z1535" s="160">
        <v>1</v>
      </c>
    </row>
    <row r="1536" spans="1:26" ht="15.75" thickBot="1" x14ac:dyDescent="0.3">
      <c r="A1536" s="147" t="s">
        <v>58</v>
      </c>
      <c r="B1536" s="100"/>
      <c r="C1536" s="100"/>
      <c r="D1536" s="100"/>
      <c r="E1536" s="100"/>
      <c r="F1536" s="100">
        <f>base1!N115</f>
        <v>4</v>
      </c>
      <c r="G1536" s="100">
        <f>base1!O115</f>
        <v>8</v>
      </c>
      <c r="H1536" s="100">
        <f>base1!P115</f>
        <v>12</v>
      </c>
      <c r="I1536" s="100">
        <f>base1!Q115</f>
        <v>13</v>
      </c>
      <c r="J1536" s="100">
        <f>base1!R115</f>
        <v>16</v>
      </c>
      <c r="K1536" s="100"/>
      <c r="L1536" s="100"/>
      <c r="R1536" s="100"/>
      <c r="S1536" s="100"/>
      <c r="T1536" s="100"/>
      <c r="U1536" s="100"/>
      <c r="V1536" s="160">
        <v>1535</v>
      </c>
      <c r="W1536" s="160" t="s">
        <v>404</v>
      </c>
      <c r="X1536" s="160">
        <v>3</v>
      </c>
      <c r="Z1536" s="160">
        <v>1</v>
      </c>
    </row>
    <row r="1537" spans="1:26" ht="15.75" thickBot="1" x14ac:dyDescent="0.3">
      <c r="A1537" s="147" t="s">
        <v>58</v>
      </c>
      <c r="B1537" s="100"/>
      <c r="C1537" s="100"/>
      <c r="D1537" s="100"/>
      <c r="E1537" s="100"/>
      <c r="F1537" s="100">
        <f>base1!N116</f>
        <v>4</v>
      </c>
      <c r="G1537" s="100">
        <f>base1!O116</f>
        <v>8</v>
      </c>
      <c r="H1537" s="100">
        <f>base1!P116</f>
        <v>11</v>
      </c>
      <c r="I1537" s="100">
        <f>base1!Q116</f>
        <v>13</v>
      </c>
      <c r="J1537" s="100">
        <f>base1!R116</f>
        <v>16</v>
      </c>
      <c r="K1537" s="100"/>
      <c r="L1537" s="100"/>
      <c r="R1537" s="100"/>
      <c r="S1537" s="100"/>
      <c r="T1537" s="100"/>
      <c r="U1537" s="100"/>
      <c r="V1537" s="160">
        <v>1536</v>
      </c>
      <c r="W1537" s="160" t="s">
        <v>404</v>
      </c>
      <c r="X1537" s="160">
        <v>3</v>
      </c>
      <c r="Z1537" s="160">
        <v>1</v>
      </c>
    </row>
    <row r="1538" spans="1:26" ht="15.75" thickBot="1" x14ac:dyDescent="0.3">
      <c r="A1538" s="147" t="s">
        <v>58</v>
      </c>
      <c r="B1538" s="100"/>
      <c r="C1538" s="100"/>
      <c r="D1538" s="100"/>
      <c r="E1538" s="100"/>
      <c r="F1538" s="100">
        <f>base1!N117</f>
        <v>7</v>
      </c>
      <c r="G1538" s="100">
        <f>base1!O117</f>
        <v>1</v>
      </c>
      <c r="H1538" s="100">
        <f>base1!P117</f>
        <v>5</v>
      </c>
      <c r="I1538" s="100">
        <f>base1!Q117</f>
        <v>16</v>
      </c>
      <c r="J1538" s="100">
        <f>base1!R117</f>
        <v>13</v>
      </c>
      <c r="K1538" s="100"/>
      <c r="L1538" s="100"/>
      <c r="R1538" s="100"/>
      <c r="S1538" s="100"/>
      <c r="T1538" s="100"/>
      <c r="U1538" s="100"/>
      <c r="V1538" s="160">
        <v>1537</v>
      </c>
      <c r="W1538" s="160" t="s">
        <v>404</v>
      </c>
      <c r="X1538" s="160">
        <v>3</v>
      </c>
      <c r="Z1538" s="160">
        <v>1</v>
      </c>
    </row>
    <row r="1539" spans="1:26" ht="15.75" thickBot="1" x14ac:dyDescent="0.3">
      <c r="A1539" s="147" t="s">
        <v>58</v>
      </c>
      <c r="B1539" s="100"/>
      <c r="C1539" s="100"/>
      <c r="D1539" s="100"/>
      <c r="E1539" s="100"/>
      <c r="F1539" s="100">
        <f>base1!N118</f>
        <v>7</v>
      </c>
      <c r="G1539" s="100">
        <f>base1!O118</f>
        <v>8</v>
      </c>
      <c r="H1539" s="100">
        <f>base1!P118</f>
        <v>5</v>
      </c>
      <c r="I1539" s="100">
        <f>base1!Q118</f>
        <v>16</v>
      </c>
      <c r="J1539" s="100">
        <f>base1!R118</f>
        <v>4</v>
      </c>
      <c r="K1539" s="100"/>
      <c r="L1539" s="100"/>
      <c r="R1539" s="100"/>
      <c r="S1539" s="100"/>
      <c r="T1539" s="100"/>
      <c r="U1539" s="100"/>
      <c r="V1539" s="160">
        <v>1538</v>
      </c>
      <c r="W1539" s="160" t="s">
        <v>404</v>
      </c>
      <c r="X1539" s="160">
        <v>3</v>
      </c>
      <c r="Z1539" s="160">
        <v>1</v>
      </c>
    </row>
    <row r="1540" spans="1:26" ht="15.75" thickBot="1" x14ac:dyDescent="0.3">
      <c r="A1540" s="147" t="s">
        <v>58</v>
      </c>
      <c r="B1540" s="100"/>
      <c r="C1540" s="100"/>
      <c r="D1540" s="100"/>
      <c r="E1540" s="100"/>
      <c r="F1540" s="100">
        <f>base1!N119</f>
        <v>8</v>
      </c>
      <c r="G1540" s="100">
        <f>base1!O119</f>
        <v>5</v>
      </c>
      <c r="H1540" s="100">
        <f>base1!P119</f>
        <v>16</v>
      </c>
      <c r="I1540" s="100">
        <f>base1!Q119</f>
        <v>4</v>
      </c>
      <c r="J1540" s="100">
        <f>base1!R119</f>
        <v>13</v>
      </c>
      <c r="K1540" s="100"/>
      <c r="L1540" s="100"/>
      <c r="R1540" s="100"/>
      <c r="S1540" s="100"/>
      <c r="T1540" s="100"/>
      <c r="U1540" s="100"/>
      <c r="V1540" s="160">
        <v>1539</v>
      </c>
      <c r="W1540" s="160" t="s">
        <v>404</v>
      </c>
      <c r="X1540" s="160">
        <v>3</v>
      </c>
      <c r="Z1540" s="160">
        <v>1</v>
      </c>
    </row>
    <row r="1541" spans="1:26" ht="15.75" thickBot="1" x14ac:dyDescent="0.3">
      <c r="A1541" s="147" t="s">
        <v>58</v>
      </c>
      <c r="B1541" s="100"/>
      <c r="C1541" s="100"/>
      <c r="D1541" s="100"/>
      <c r="E1541" s="100"/>
      <c r="F1541" s="100">
        <f>base1!I76</f>
        <v>10</v>
      </c>
      <c r="G1541" s="100">
        <f>base1!J76</f>
        <v>11</v>
      </c>
      <c r="H1541" s="100">
        <f>base1!K76</f>
        <v>7</v>
      </c>
      <c r="I1541" s="100">
        <f>base1!L76</f>
        <v>15</v>
      </c>
      <c r="L1541" s="100"/>
      <c r="M1541" s="100"/>
      <c r="N1541" s="100"/>
      <c r="O1541" s="100"/>
      <c r="P1541" s="100"/>
      <c r="Q1541" s="100"/>
      <c r="R1541" s="100"/>
      <c r="S1541" s="100"/>
      <c r="T1541" s="100"/>
      <c r="U1541" s="100"/>
      <c r="V1541" s="160">
        <v>1540</v>
      </c>
      <c r="W1541" s="160" t="s">
        <v>404</v>
      </c>
      <c r="X1541" s="160">
        <v>3</v>
      </c>
      <c r="Z1541" s="160">
        <v>1</v>
      </c>
    </row>
    <row r="1542" spans="1:26" ht="15.75" thickBot="1" x14ac:dyDescent="0.3">
      <c r="A1542" s="147" t="s">
        <v>58</v>
      </c>
      <c r="B1542" s="100"/>
      <c r="C1542" s="100"/>
      <c r="D1542" s="100"/>
      <c r="E1542" s="100"/>
      <c r="F1542" s="100">
        <f>base1!I77</f>
        <v>10</v>
      </c>
      <c r="G1542" s="100">
        <f>base1!J77</f>
        <v>1</v>
      </c>
      <c r="H1542" s="100">
        <f>base1!K77</f>
        <v>5</v>
      </c>
      <c r="I1542" s="100">
        <f>base1!L77</f>
        <v>8</v>
      </c>
      <c r="L1542" s="100"/>
      <c r="M1542" s="100"/>
      <c r="N1542" s="100"/>
      <c r="O1542" s="100"/>
      <c r="P1542" s="100"/>
      <c r="Q1542" s="100"/>
      <c r="R1542" s="100"/>
      <c r="S1542" s="100"/>
      <c r="T1542" s="100"/>
      <c r="U1542" s="100"/>
      <c r="V1542" s="160">
        <v>1541</v>
      </c>
      <c r="W1542" s="160" t="s">
        <v>404</v>
      </c>
      <c r="X1542" s="160">
        <v>3</v>
      </c>
      <c r="Z1542" s="160">
        <v>1</v>
      </c>
    </row>
    <row r="1543" spans="1:26" ht="15.75" thickBot="1" x14ac:dyDescent="0.3">
      <c r="A1543" s="147" t="s">
        <v>58</v>
      </c>
      <c r="B1543" s="100"/>
      <c r="C1543" s="100"/>
      <c r="D1543" s="100"/>
      <c r="E1543" s="100"/>
      <c r="F1543" s="100">
        <f>base1!I78</f>
        <v>2</v>
      </c>
      <c r="G1543" s="100">
        <f>base1!J78</f>
        <v>7</v>
      </c>
      <c r="H1543" s="100">
        <f>base1!K78</f>
        <v>3</v>
      </c>
      <c r="I1543" s="100">
        <f>base1!L78</f>
        <v>13</v>
      </c>
      <c r="L1543" s="100"/>
      <c r="M1543" s="100"/>
      <c r="N1543" s="100"/>
      <c r="O1543" s="100"/>
      <c r="P1543" s="100"/>
      <c r="Q1543" s="100"/>
      <c r="R1543" s="100"/>
      <c r="S1543" s="100"/>
      <c r="T1543" s="100"/>
      <c r="U1543" s="100"/>
      <c r="V1543" s="160">
        <v>1542</v>
      </c>
      <c r="W1543" s="160" t="s">
        <v>404</v>
      </c>
      <c r="X1543" s="160">
        <v>3</v>
      </c>
      <c r="Z1543" s="160">
        <v>1</v>
      </c>
    </row>
    <row r="1544" spans="1:26" ht="15.75" thickBot="1" x14ac:dyDescent="0.3">
      <c r="A1544" s="147" t="s">
        <v>58</v>
      </c>
      <c r="B1544" s="100"/>
      <c r="C1544" s="100"/>
      <c r="D1544" s="100"/>
      <c r="E1544" s="100"/>
      <c r="F1544" s="100">
        <f>base1!I79</f>
        <v>6</v>
      </c>
      <c r="G1544" s="100">
        <f>base1!J79</f>
        <v>7</v>
      </c>
      <c r="H1544" s="100">
        <f>base1!K79</f>
        <v>2</v>
      </c>
      <c r="I1544" s="100">
        <f>base1!L79</f>
        <v>8</v>
      </c>
      <c r="L1544" s="100"/>
      <c r="M1544" s="100"/>
      <c r="N1544" s="100"/>
      <c r="O1544" s="100"/>
      <c r="P1544" s="100"/>
      <c r="Q1544" s="100"/>
      <c r="R1544" s="100"/>
      <c r="S1544" s="100"/>
      <c r="T1544" s="100"/>
      <c r="U1544" s="100"/>
      <c r="V1544" s="160">
        <v>1543</v>
      </c>
      <c r="W1544" s="160" t="s">
        <v>404</v>
      </c>
      <c r="X1544" s="160">
        <v>3</v>
      </c>
      <c r="Z1544" s="160">
        <v>1</v>
      </c>
    </row>
    <row r="1545" spans="1:26" ht="15.75" thickBot="1" x14ac:dyDescent="0.3">
      <c r="A1545" s="147" t="s">
        <v>58</v>
      </c>
      <c r="B1545" s="100"/>
      <c r="C1545" s="100"/>
      <c r="D1545" s="100"/>
      <c r="E1545" s="100"/>
      <c r="F1545" s="100">
        <f>base1!I80</f>
        <v>2</v>
      </c>
      <c r="G1545" s="100">
        <f>base1!J80</f>
        <v>13</v>
      </c>
      <c r="H1545" s="100">
        <f>base1!K80</f>
        <v>7</v>
      </c>
      <c r="I1545" s="100">
        <f>base1!L80</f>
        <v>3</v>
      </c>
      <c r="L1545" s="100"/>
      <c r="M1545" s="100"/>
      <c r="N1545" s="100"/>
      <c r="O1545" s="100"/>
      <c r="P1545" s="100"/>
      <c r="Q1545" s="100"/>
      <c r="R1545" s="100"/>
      <c r="S1545" s="100"/>
      <c r="T1545" s="100"/>
      <c r="U1545" s="100"/>
      <c r="V1545" s="160">
        <v>1544</v>
      </c>
      <c r="W1545" s="160" t="s">
        <v>404</v>
      </c>
      <c r="X1545" s="160">
        <v>3</v>
      </c>
      <c r="Z1545" s="160">
        <v>1</v>
      </c>
    </row>
    <row r="1546" spans="1:26" ht="15.75" thickBot="1" x14ac:dyDescent="0.3">
      <c r="A1546" s="147" t="s">
        <v>58</v>
      </c>
      <c r="B1546" s="100"/>
      <c r="C1546" s="100"/>
      <c r="D1546" s="100"/>
      <c r="E1546" s="100"/>
      <c r="F1546" s="100">
        <f>base1!I81</f>
        <v>17</v>
      </c>
      <c r="G1546" s="100">
        <f>base1!J81</f>
        <v>18</v>
      </c>
      <c r="H1546" s="100">
        <f>base1!K81</f>
        <v>19</v>
      </c>
      <c r="I1546" s="100">
        <f>base1!L81</f>
        <v>20</v>
      </c>
      <c r="L1546" s="100"/>
      <c r="M1546" s="100"/>
      <c r="N1546" s="100"/>
      <c r="O1546" s="100"/>
      <c r="P1546" s="100"/>
      <c r="Q1546" s="100"/>
      <c r="R1546" s="100"/>
      <c r="S1546" s="100"/>
      <c r="T1546" s="100"/>
      <c r="U1546" s="100"/>
      <c r="V1546" s="160">
        <v>1545</v>
      </c>
      <c r="W1546" s="160" t="s">
        <v>404</v>
      </c>
      <c r="X1546" s="160">
        <v>3</v>
      </c>
      <c r="Z1546" s="160">
        <v>1</v>
      </c>
    </row>
    <row r="1547" spans="1:26" ht="15.75" thickBot="1" x14ac:dyDescent="0.3">
      <c r="A1547" s="147" t="s">
        <v>58</v>
      </c>
      <c r="B1547" s="100"/>
      <c r="C1547" s="100"/>
      <c r="D1547" s="100"/>
      <c r="E1547" s="100"/>
      <c r="F1547" s="100">
        <f>base1!I82</f>
        <v>20</v>
      </c>
      <c r="G1547" s="100">
        <f>base1!J82</f>
        <v>6</v>
      </c>
      <c r="H1547" s="100">
        <f>base1!K82</f>
        <v>10</v>
      </c>
      <c r="I1547" s="100">
        <f>base1!L82</f>
        <v>13</v>
      </c>
      <c r="L1547" s="100"/>
      <c r="M1547" s="100"/>
      <c r="N1547" s="100"/>
      <c r="O1547" s="100"/>
      <c r="P1547" s="100"/>
      <c r="Q1547" s="100"/>
      <c r="R1547" s="100"/>
      <c r="S1547" s="100"/>
      <c r="T1547" s="100"/>
      <c r="U1547" s="100"/>
      <c r="V1547" s="160">
        <v>1546</v>
      </c>
      <c r="W1547" s="160" t="s">
        <v>404</v>
      </c>
      <c r="X1547" s="160">
        <v>3</v>
      </c>
      <c r="Z1547" s="160">
        <v>1</v>
      </c>
    </row>
    <row r="1548" spans="1:26" ht="15.75" thickBot="1" x14ac:dyDescent="0.3">
      <c r="A1548" s="147" t="s">
        <v>58</v>
      </c>
      <c r="B1548" s="100"/>
      <c r="C1548" s="100"/>
      <c r="D1548" s="100"/>
      <c r="E1548" s="100"/>
      <c r="F1548" s="100">
        <f>base1!I83</f>
        <v>10</v>
      </c>
      <c r="G1548" s="100">
        <f>base1!J83</f>
        <v>6</v>
      </c>
      <c r="H1548" s="100">
        <f>base1!K83</f>
        <v>14</v>
      </c>
      <c r="I1548" s="100">
        <f>base1!L83</f>
        <v>16</v>
      </c>
      <c r="L1548" s="100"/>
      <c r="M1548" s="100"/>
      <c r="N1548" s="100"/>
      <c r="O1548" s="100"/>
      <c r="P1548" s="100"/>
      <c r="Q1548" s="100"/>
      <c r="R1548" s="100"/>
      <c r="S1548" s="100"/>
      <c r="T1548" s="100"/>
      <c r="U1548" s="100"/>
      <c r="V1548" s="160">
        <v>1547</v>
      </c>
      <c r="W1548" s="160" t="s">
        <v>404</v>
      </c>
      <c r="X1548" s="160">
        <v>3</v>
      </c>
      <c r="Z1548" s="160">
        <v>1</v>
      </c>
    </row>
    <row r="1549" spans="1:26" ht="15.75" thickBot="1" x14ac:dyDescent="0.3">
      <c r="A1549" s="147" t="s">
        <v>58</v>
      </c>
      <c r="B1549" s="100"/>
      <c r="C1549" s="100"/>
      <c r="D1549" s="100"/>
      <c r="E1549" s="100"/>
      <c r="F1549" s="100">
        <f>base1!I84</f>
        <v>1</v>
      </c>
      <c r="G1549" s="100">
        <f>base1!J84</f>
        <v>13</v>
      </c>
      <c r="H1549" s="100">
        <f>base1!K84</f>
        <v>5</v>
      </c>
      <c r="I1549" s="100">
        <f>base1!L84</f>
        <v>7</v>
      </c>
      <c r="L1549" s="100"/>
      <c r="M1549" s="100"/>
      <c r="N1549" s="100"/>
      <c r="O1549" s="100"/>
      <c r="P1549" s="100"/>
      <c r="Q1549" s="100"/>
      <c r="R1549" s="100"/>
      <c r="S1549" s="100"/>
      <c r="T1549" s="100"/>
      <c r="U1549" s="100"/>
      <c r="V1549" s="160">
        <v>1548</v>
      </c>
      <c r="W1549" s="160" t="s">
        <v>404</v>
      </c>
      <c r="X1549" s="160">
        <v>3</v>
      </c>
      <c r="Z1549" s="160">
        <v>1</v>
      </c>
    </row>
    <row r="1550" spans="1:26" ht="15.75" thickBot="1" x14ac:dyDescent="0.3">
      <c r="A1550" s="147" t="s">
        <v>58</v>
      </c>
      <c r="B1550" s="100"/>
      <c r="C1550" s="100"/>
      <c r="D1550" s="100"/>
      <c r="E1550" s="100"/>
      <c r="F1550" s="100">
        <f>base1!I85</f>
        <v>3</v>
      </c>
      <c r="G1550" s="100">
        <f>base1!J85</f>
        <v>15</v>
      </c>
      <c r="H1550" s="100">
        <f>base1!K85</f>
        <v>10</v>
      </c>
      <c r="I1550" s="100">
        <f>base1!L85</f>
        <v>12</v>
      </c>
      <c r="L1550" s="100"/>
      <c r="M1550" s="100"/>
      <c r="N1550" s="100"/>
      <c r="O1550" s="100"/>
      <c r="P1550" s="100"/>
      <c r="Q1550" s="100"/>
      <c r="R1550" s="100"/>
      <c r="S1550" s="100"/>
      <c r="T1550" s="100"/>
      <c r="U1550" s="100"/>
      <c r="V1550" s="160">
        <v>1549</v>
      </c>
      <c r="W1550" s="160" t="s">
        <v>404</v>
      </c>
      <c r="X1550" s="160">
        <v>3</v>
      </c>
      <c r="Z1550" s="160">
        <v>1</v>
      </c>
    </row>
    <row r="1551" spans="1:26" ht="15.75" thickBot="1" x14ac:dyDescent="0.3">
      <c r="A1551" s="147" t="s">
        <v>58</v>
      </c>
      <c r="B1551" s="100"/>
      <c r="C1551" s="100"/>
      <c r="D1551" s="100"/>
      <c r="E1551" s="100"/>
      <c r="F1551" s="100">
        <f>base1!I86</f>
        <v>3</v>
      </c>
      <c r="G1551" s="100">
        <f>base1!J86</f>
        <v>15</v>
      </c>
      <c r="H1551" s="100">
        <f>base1!K86</f>
        <v>6</v>
      </c>
      <c r="I1551" s="100">
        <f>base1!L86</f>
        <v>10</v>
      </c>
      <c r="L1551" s="100"/>
      <c r="M1551" s="100"/>
      <c r="N1551" s="100"/>
      <c r="O1551" s="100"/>
      <c r="P1551" s="100"/>
      <c r="Q1551" s="100"/>
      <c r="R1551" s="100"/>
      <c r="S1551" s="100"/>
      <c r="T1551" s="100"/>
      <c r="U1551" s="100"/>
      <c r="V1551" s="160">
        <v>1550</v>
      </c>
      <c r="W1551" s="160" t="s">
        <v>404</v>
      </c>
      <c r="X1551" s="160">
        <v>3</v>
      </c>
      <c r="Z1551" s="160">
        <v>1</v>
      </c>
    </row>
    <row r="1552" spans="1:26" ht="15.75" thickBot="1" x14ac:dyDescent="0.3">
      <c r="A1552" s="147" t="s">
        <v>58</v>
      </c>
      <c r="B1552" s="100"/>
      <c r="C1552" s="100"/>
      <c r="D1552" s="100"/>
      <c r="E1552" s="100"/>
      <c r="F1552" s="100">
        <f>base1!I87</f>
        <v>5</v>
      </c>
      <c r="G1552" s="100">
        <f>base1!J87</f>
        <v>15</v>
      </c>
      <c r="H1552" s="100">
        <f>base1!K87</f>
        <v>16</v>
      </c>
      <c r="I1552" s="100">
        <f>base1!L87</f>
        <v>1</v>
      </c>
      <c r="L1552" s="100"/>
      <c r="M1552" s="100"/>
      <c r="N1552" s="100"/>
      <c r="O1552" s="100"/>
      <c r="P1552" s="100"/>
      <c r="Q1552" s="100"/>
      <c r="R1552" s="100"/>
      <c r="S1552" s="100"/>
      <c r="T1552" s="100"/>
      <c r="U1552" s="100"/>
      <c r="V1552" s="160">
        <v>1551</v>
      </c>
      <c r="W1552" s="160" t="s">
        <v>404</v>
      </c>
      <c r="X1552" s="160">
        <v>3</v>
      </c>
      <c r="Z1552" s="160">
        <v>1</v>
      </c>
    </row>
    <row r="1553" spans="1:26" ht="15.75" thickBot="1" x14ac:dyDescent="0.3">
      <c r="A1553" s="147" t="s">
        <v>58</v>
      </c>
      <c r="B1553" s="100"/>
      <c r="C1553" s="100"/>
      <c r="D1553" s="100"/>
      <c r="E1553" s="100"/>
      <c r="F1553" s="100">
        <f>base1!I88</f>
        <v>10</v>
      </c>
      <c r="G1553" s="100">
        <f>base1!J88</f>
        <v>13</v>
      </c>
      <c r="H1553" s="100">
        <f>base1!K88</f>
        <v>3</v>
      </c>
      <c r="I1553" s="100">
        <f>base1!L88</f>
        <v>7</v>
      </c>
      <c r="L1553" s="100"/>
      <c r="M1553" s="100"/>
      <c r="N1553" s="100"/>
      <c r="O1553" s="100"/>
      <c r="P1553" s="100"/>
      <c r="Q1553" s="100"/>
      <c r="R1553" s="100"/>
      <c r="S1553" s="100"/>
      <c r="T1553" s="100"/>
      <c r="U1553" s="100"/>
      <c r="V1553" s="160">
        <v>1552</v>
      </c>
      <c r="W1553" s="160" t="s">
        <v>404</v>
      </c>
      <c r="X1553" s="160">
        <v>3</v>
      </c>
      <c r="Z1553" s="160">
        <v>1</v>
      </c>
    </row>
    <row r="1554" spans="1:26" ht="15.75" thickBot="1" x14ac:dyDescent="0.3">
      <c r="A1554" s="147" t="s">
        <v>58</v>
      </c>
      <c r="B1554" s="100"/>
      <c r="C1554" s="100"/>
      <c r="D1554" s="100"/>
      <c r="E1554" s="100"/>
      <c r="F1554" s="100">
        <f>base1!I89</f>
        <v>1</v>
      </c>
      <c r="G1554" s="100">
        <f>base1!J89</f>
        <v>10</v>
      </c>
      <c r="H1554" s="100">
        <f>base1!K89</f>
        <v>3</v>
      </c>
      <c r="I1554" s="100">
        <f>base1!L89</f>
        <v>5</v>
      </c>
      <c r="L1554" s="100"/>
      <c r="M1554" s="100"/>
      <c r="N1554" s="100"/>
      <c r="O1554" s="100"/>
      <c r="P1554" s="100"/>
      <c r="Q1554" s="100"/>
      <c r="R1554" s="100"/>
      <c r="S1554" s="100"/>
      <c r="T1554" s="100"/>
      <c r="U1554" s="100"/>
      <c r="V1554" s="160">
        <v>1553</v>
      </c>
      <c r="W1554" s="160" t="s">
        <v>404</v>
      </c>
      <c r="X1554" s="160">
        <v>3</v>
      </c>
      <c r="Z1554" s="160">
        <v>1</v>
      </c>
    </row>
    <row r="1555" spans="1:26" ht="15.75" thickBot="1" x14ac:dyDescent="0.3">
      <c r="A1555" s="147" t="s">
        <v>58</v>
      </c>
      <c r="B1555" s="100"/>
      <c r="C1555" s="100"/>
      <c r="D1555" s="100"/>
      <c r="E1555" s="100"/>
      <c r="F1555" s="100">
        <f>base1!I90</f>
        <v>3</v>
      </c>
      <c r="G1555" s="100">
        <f>base1!J90</f>
        <v>13</v>
      </c>
      <c r="H1555" s="100">
        <f>base1!K90</f>
        <v>10</v>
      </c>
      <c r="I1555" s="100">
        <f>base1!L90</f>
        <v>5</v>
      </c>
      <c r="L1555" s="100"/>
      <c r="M1555" s="100"/>
      <c r="N1555" s="100"/>
      <c r="O1555" s="100"/>
      <c r="P1555" s="100"/>
      <c r="Q1555" s="100"/>
      <c r="R1555" s="100"/>
      <c r="S1555" s="100"/>
      <c r="T1555" s="100"/>
      <c r="U1555" s="100"/>
      <c r="V1555" s="160">
        <v>1554</v>
      </c>
      <c r="W1555" s="160" t="s">
        <v>404</v>
      </c>
      <c r="X1555" s="160">
        <v>3</v>
      </c>
      <c r="Z1555" s="160">
        <v>1</v>
      </c>
    </row>
    <row r="1556" spans="1:26" ht="15.75" thickBot="1" x14ac:dyDescent="0.3">
      <c r="A1556" s="147" t="s">
        <v>58</v>
      </c>
      <c r="B1556" s="100"/>
      <c r="C1556" s="100"/>
      <c r="D1556" s="100"/>
      <c r="E1556" s="100"/>
      <c r="F1556" s="100">
        <f>base1!I91</f>
        <v>1</v>
      </c>
      <c r="G1556" s="100">
        <f>base1!J91</f>
        <v>5</v>
      </c>
      <c r="H1556" s="100">
        <f>base1!K91</f>
        <v>10</v>
      </c>
      <c r="I1556" s="100">
        <f>base1!L91</f>
        <v>7</v>
      </c>
      <c r="L1556" s="100"/>
      <c r="M1556" s="100"/>
      <c r="N1556" s="100"/>
      <c r="O1556" s="100"/>
      <c r="P1556" s="100"/>
      <c r="Q1556" s="100"/>
      <c r="R1556" s="100"/>
      <c r="S1556" s="100"/>
      <c r="T1556" s="100"/>
      <c r="U1556" s="100"/>
      <c r="V1556" s="160">
        <v>1555</v>
      </c>
      <c r="W1556" s="160" t="s">
        <v>404</v>
      </c>
      <c r="X1556" s="160">
        <v>3</v>
      </c>
      <c r="Z1556" s="160">
        <v>1</v>
      </c>
    </row>
    <row r="1557" spans="1:26" ht="15.75" thickBot="1" x14ac:dyDescent="0.3">
      <c r="A1557" s="147" t="s">
        <v>58</v>
      </c>
      <c r="B1557" s="100"/>
      <c r="C1557" s="100"/>
      <c r="D1557" s="100"/>
      <c r="E1557" s="100"/>
      <c r="F1557" s="100">
        <f>base1!I92</f>
        <v>7</v>
      </c>
      <c r="G1557" s="100">
        <f>base1!J92</f>
        <v>1</v>
      </c>
      <c r="H1557" s="100">
        <f>base1!K92</f>
        <v>13</v>
      </c>
      <c r="I1557" s="100">
        <f>base1!L92</f>
        <v>5</v>
      </c>
      <c r="L1557" s="100"/>
      <c r="M1557" s="100"/>
      <c r="N1557" s="100"/>
      <c r="O1557" s="100"/>
      <c r="P1557" s="100"/>
      <c r="Q1557" s="100"/>
      <c r="R1557" s="100"/>
      <c r="S1557" s="100"/>
      <c r="T1557" s="100"/>
      <c r="U1557" s="100"/>
      <c r="V1557" s="160">
        <v>1556</v>
      </c>
      <c r="W1557" s="160" t="s">
        <v>404</v>
      </c>
      <c r="X1557" s="160">
        <v>3</v>
      </c>
      <c r="Z1557" s="160">
        <v>1</v>
      </c>
    </row>
    <row r="1558" spans="1:26" ht="15.75" thickBot="1" x14ac:dyDescent="0.3">
      <c r="A1558" s="147" t="s">
        <v>58</v>
      </c>
      <c r="B1558" s="100"/>
      <c r="C1558" s="100"/>
      <c r="D1558" s="100"/>
      <c r="E1558" s="100"/>
      <c r="F1558" s="100">
        <f>base1!I93</f>
        <v>6</v>
      </c>
      <c r="G1558" s="100">
        <f>base1!J93</f>
        <v>7</v>
      </c>
      <c r="H1558" s="100">
        <f>base1!K93</f>
        <v>5</v>
      </c>
      <c r="I1558" s="100">
        <f>base1!L93</f>
        <v>13</v>
      </c>
      <c r="L1558" s="100"/>
      <c r="M1558" s="100"/>
      <c r="N1558" s="100"/>
      <c r="O1558" s="100"/>
      <c r="P1558" s="100"/>
      <c r="Q1558" s="100"/>
      <c r="R1558" s="100"/>
      <c r="S1558" s="100"/>
      <c r="T1558" s="100"/>
      <c r="U1558" s="100"/>
      <c r="V1558" s="160">
        <v>1557</v>
      </c>
      <c r="W1558" s="160" t="s">
        <v>404</v>
      </c>
      <c r="X1558" s="160">
        <v>3</v>
      </c>
      <c r="Z1558" s="160">
        <v>1</v>
      </c>
    </row>
    <row r="1559" spans="1:26" ht="15.75" thickBot="1" x14ac:dyDescent="0.3">
      <c r="A1559" s="147" t="s">
        <v>58</v>
      </c>
      <c r="B1559" s="100"/>
      <c r="C1559" s="100"/>
      <c r="D1559" s="100"/>
      <c r="E1559" s="100"/>
      <c r="F1559" s="100">
        <f>base1!I94</f>
        <v>2</v>
      </c>
      <c r="G1559" s="100">
        <f>base1!J94</f>
        <v>10</v>
      </c>
      <c r="H1559" s="100">
        <f>base1!K94</f>
        <v>5</v>
      </c>
      <c r="I1559" s="100">
        <f>base1!L94</f>
        <v>11</v>
      </c>
      <c r="L1559" s="100"/>
      <c r="M1559" s="100"/>
      <c r="N1559" s="100"/>
      <c r="O1559" s="100"/>
      <c r="P1559" s="100"/>
      <c r="Q1559" s="100"/>
      <c r="R1559" s="100"/>
      <c r="S1559" s="100"/>
      <c r="T1559" s="100"/>
      <c r="U1559" s="100"/>
      <c r="V1559" s="160">
        <v>1558</v>
      </c>
      <c r="W1559" s="160" t="s">
        <v>404</v>
      </c>
      <c r="X1559" s="160">
        <v>3</v>
      </c>
      <c r="Z1559" s="160">
        <v>1</v>
      </c>
    </row>
    <row r="1560" spans="1:26" ht="15.75" thickBot="1" x14ac:dyDescent="0.3">
      <c r="A1560" s="147" t="s">
        <v>58</v>
      </c>
      <c r="B1560" s="100"/>
      <c r="C1560" s="100"/>
      <c r="D1560" s="100"/>
      <c r="E1560" s="100"/>
      <c r="F1560" s="100">
        <f>base1!I95</f>
        <v>3</v>
      </c>
      <c r="G1560" s="100">
        <f>base1!J95</f>
        <v>13</v>
      </c>
      <c r="H1560" s="100">
        <f>base1!K95</f>
        <v>5</v>
      </c>
      <c r="I1560" s="100">
        <f>base1!L95</f>
        <v>2</v>
      </c>
      <c r="L1560" s="100"/>
      <c r="M1560" s="100"/>
      <c r="N1560" s="100"/>
      <c r="O1560" s="100"/>
      <c r="P1560" s="100"/>
      <c r="Q1560" s="100"/>
      <c r="R1560" s="100"/>
      <c r="S1560" s="100"/>
      <c r="T1560" s="100"/>
      <c r="U1560" s="100"/>
      <c r="V1560" s="160">
        <v>1559</v>
      </c>
      <c r="W1560" s="160" t="s">
        <v>404</v>
      </c>
      <c r="X1560" s="160">
        <v>3</v>
      </c>
      <c r="Z1560" s="160">
        <v>1</v>
      </c>
    </row>
    <row r="1561" spans="1:26" ht="15.75" thickBot="1" x14ac:dyDescent="0.3">
      <c r="A1561" s="147" t="s">
        <v>58</v>
      </c>
      <c r="B1561" s="100"/>
      <c r="C1561" s="100"/>
      <c r="D1561" s="100"/>
      <c r="E1561" s="100"/>
      <c r="F1561" s="100">
        <f>base1!I96</f>
        <v>1</v>
      </c>
      <c r="G1561" s="100">
        <f>base1!J96</f>
        <v>4</v>
      </c>
      <c r="H1561" s="100">
        <f>base1!K96</f>
        <v>13</v>
      </c>
      <c r="I1561" s="100">
        <f>base1!L96</f>
        <v>8</v>
      </c>
      <c r="L1561" s="100"/>
      <c r="M1561" s="100"/>
      <c r="N1561" s="100"/>
      <c r="O1561" s="100"/>
      <c r="P1561" s="100"/>
      <c r="Q1561" s="100"/>
      <c r="R1561" s="100"/>
      <c r="S1561" s="100"/>
      <c r="T1561" s="100"/>
      <c r="U1561" s="100"/>
      <c r="V1561" s="160">
        <v>1560</v>
      </c>
      <c r="W1561" s="160" t="s">
        <v>404</v>
      </c>
      <c r="X1561" s="160">
        <v>3</v>
      </c>
      <c r="Z1561" s="160">
        <v>1</v>
      </c>
    </row>
    <row r="1562" spans="1:26" ht="15.75" thickBot="1" x14ac:dyDescent="0.3">
      <c r="A1562" s="147" t="s">
        <v>58</v>
      </c>
      <c r="B1562" s="100"/>
      <c r="C1562" s="100"/>
      <c r="D1562" s="100"/>
      <c r="E1562" s="100"/>
      <c r="F1562" s="100">
        <f>base1!I97</f>
        <v>7</v>
      </c>
      <c r="G1562" s="100">
        <f>base1!J97</f>
        <v>4</v>
      </c>
      <c r="H1562" s="100">
        <f>base1!K97</f>
        <v>13</v>
      </c>
      <c r="I1562" s="100">
        <f>base1!L97</f>
        <v>2</v>
      </c>
      <c r="L1562" s="100"/>
      <c r="M1562" s="100"/>
      <c r="N1562" s="100"/>
      <c r="O1562" s="100"/>
      <c r="P1562" s="100"/>
      <c r="Q1562" s="100"/>
      <c r="R1562" s="100"/>
      <c r="S1562" s="100"/>
      <c r="T1562" s="100"/>
      <c r="U1562" s="100"/>
      <c r="V1562" s="160">
        <v>1561</v>
      </c>
      <c r="W1562" s="160" t="s">
        <v>404</v>
      </c>
      <c r="X1562" s="160">
        <v>3</v>
      </c>
      <c r="Z1562" s="160">
        <v>1</v>
      </c>
    </row>
    <row r="1563" spans="1:26" ht="15.75" thickBot="1" x14ac:dyDescent="0.3">
      <c r="A1563" s="147" t="s">
        <v>58</v>
      </c>
      <c r="B1563" s="100"/>
      <c r="C1563" s="100"/>
      <c r="D1563" s="100"/>
      <c r="E1563" s="100"/>
      <c r="F1563" s="100">
        <f>base1!I98</f>
        <v>1</v>
      </c>
      <c r="G1563" s="100">
        <f>base1!J98</f>
        <v>3</v>
      </c>
      <c r="H1563" s="100">
        <f>base1!K98</f>
        <v>8</v>
      </c>
      <c r="I1563" s="100">
        <f>base1!L98</f>
        <v>5</v>
      </c>
      <c r="L1563" s="100"/>
      <c r="M1563" s="100"/>
      <c r="N1563" s="100"/>
      <c r="O1563" s="100"/>
      <c r="P1563" s="100"/>
      <c r="Q1563" s="100"/>
      <c r="R1563" s="100"/>
      <c r="S1563" s="100"/>
      <c r="T1563" s="100"/>
      <c r="U1563" s="100"/>
      <c r="V1563" s="160">
        <v>1562</v>
      </c>
      <c r="W1563" s="160" t="s">
        <v>404</v>
      </c>
      <c r="X1563" s="160">
        <v>3</v>
      </c>
      <c r="Z1563" s="160">
        <v>1</v>
      </c>
    </row>
    <row r="1564" spans="1:26" ht="15.75" thickBot="1" x14ac:dyDescent="0.3">
      <c r="A1564" s="147" t="s">
        <v>58</v>
      </c>
      <c r="B1564" s="100"/>
      <c r="C1564" s="100"/>
      <c r="D1564" s="100"/>
      <c r="E1564" s="100"/>
      <c r="F1564" s="100">
        <f>base1!I99</f>
        <v>4</v>
      </c>
      <c r="G1564" s="100">
        <f>base1!J99</f>
        <v>12</v>
      </c>
      <c r="H1564" s="100">
        <f>base1!K99</f>
        <v>6</v>
      </c>
      <c r="I1564" s="100">
        <f>base1!L99</f>
        <v>13</v>
      </c>
      <c r="L1564" s="100"/>
      <c r="M1564" s="100"/>
      <c r="N1564" s="100"/>
      <c r="O1564" s="100"/>
      <c r="P1564" s="100"/>
      <c r="Q1564" s="100"/>
      <c r="R1564" s="100"/>
      <c r="S1564" s="100"/>
      <c r="T1564" s="100"/>
      <c r="U1564" s="100"/>
      <c r="V1564" s="160">
        <v>1563</v>
      </c>
      <c r="W1564" s="160" t="s">
        <v>404</v>
      </c>
      <c r="X1564" s="160">
        <v>3</v>
      </c>
      <c r="Z1564" s="160">
        <v>1</v>
      </c>
    </row>
    <row r="1565" spans="1:26" ht="15.75" thickBot="1" x14ac:dyDescent="0.3">
      <c r="A1565" s="147" t="s">
        <v>58</v>
      </c>
      <c r="B1565" s="100"/>
      <c r="C1565" s="100"/>
      <c r="D1565" s="100"/>
      <c r="E1565" s="100"/>
      <c r="F1565" s="100">
        <f>base1!I100</f>
        <v>15</v>
      </c>
      <c r="G1565" s="100">
        <f>base1!J100</f>
        <v>3</v>
      </c>
      <c r="H1565" s="100">
        <f>base1!K100</f>
        <v>13</v>
      </c>
      <c r="I1565" s="100">
        <f>base1!L100</f>
        <v>5</v>
      </c>
      <c r="L1565" s="100"/>
      <c r="M1565" s="100"/>
      <c r="N1565" s="100"/>
      <c r="O1565" s="100"/>
      <c r="P1565" s="100"/>
      <c r="Q1565" s="100"/>
      <c r="R1565" s="100"/>
      <c r="S1565" s="100"/>
      <c r="T1565" s="100"/>
      <c r="U1565" s="100"/>
      <c r="V1565" s="160">
        <v>1564</v>
      </c>
      <c r="W1565" s="160" t="s">
        <v>404</v>
      </c>
      <c r="X1565" s="160">
        <v>3</v>
      </c>
      <c r="Z1565" s="160">
        <v>1</v>
      </c>
    </row>
    <row r="1566" spans="1:26" ht="15.75" thickBot="1" x14ac:dyDescent="0.3">
      <c r="A1566" s="147" t="s">
        <v>58</v>
      </c>
      <c r="B1566" s="100"/>
      <c r="C1566" s="100"/>
      <c r="D1566" s="100"/>
      <c r="E1566" s="100"/>
      <c r="F1566" s="100">
        <f>base1!I101</f>
        <v>2</v>
      </c>
      <c r="G1566" s="100">
        <f>base1!J101</f>
        <v>1</v>
      </c>
      <c r="H1566" s="100">
        <f>base1!K101</f>
        <v>10</v>
      </c>
      <c r="I1566" s="100">
        <f>base1!L101</f>
        <v>3</v>
      </c>
      <c r="L1566" s="100"/>
      <c r="M1566" s="100"/>
      <c r="N1566" s="100"/>
      <c r="O1566" s="100"/>
      <c r="P1566" s="100"/>
      <c r="Q1566" s="100"/>
      <c r="R1566" s="100"/>
      <c r="S1566" s="100"/>
      <c r="T1566" s="100"/>
      <c r="U1566" s="100"/>
      <c r="V1566" s="160">
        <v>1565</v>
      </c>
      <c r="W1566" s="160" t="s">
        <v>404</v>
      </c>
      <c r="X1566" s="160">
        <v>3</v>
      </c>
      <c r="Z1566" s="160">
        <v>1</v>
      </c>
    </row>
    <row r="1567" spans="1:26" ht="15.75" thickBot="1" x14ac:dyDescent="0.3">
      <c r="A1567" s="147" t="s">
        <v>58</v>
      </c>
      <c r="B1567" s="100"/>
      <c r="C1567" s="100"/>
      <c r="D1567" s="100"/>
      <c r="E1567" s="100"/>
      <c r="F1567" s="100">
        <f>base1!I102</f>
        <v>13</v>
      </c>
      <c r="G1567" s="100">
        <f>base1!J102</f>
        <v>1</v>
      </c>
      <c r="H1567" s="100">
        <f>base1!K102</f>
        <v>5</v>
      </c>
      <c r="I1567" s="100">
        <f>base1!L102</f>
        <v>7</v>
      </c>
      <c r="L1567" s="100"/>
      <c r="M1567" s="100"/>
      <c r="N1567" s="100"/>
      <c r="O1567" s="100"/>
      <c r="P1567" s="100"/>
      <c r="Q1567" s="100"/>
      <c r="R1567" s="100"/>
      <c r="S1567" s="100"/>
      <c r="T1567" s="100"/>
      <c r="U1567" s="100"/>
      <c r="V1567" s="160">
        <v>1566</v>
      </c>
      <c r="W1567" s="160" t="s">
        <v>404</v>
      </c>
      <c r="X1567" s="160">
        <v>3</v>
      </c>
      <c r="Z1567" s="160">
        <v>1</v>
      </c>
    </row>
    <row r="1568" spans="1:26" ht="15.75" thickBot="1" x14ac:dyDescent="0.3">
      <c r="A1568" s="147" t="s">
        <v>58</v>
      </c>
      <c r="B1568" s="100"/>
      <c r="C1568" s="100"/>
      <c r="D1568" s="100"/>
      <c r="E1568" s="100"/>
      <c r="F1568" s="100">
        <f>base1!I103</f>
        <v>2</v>
      </c>
      <c r="G1568" s="100">
        <f>base1!J103</f>
        <v>1</v>
      </c>
      <c r="H1568" s="100">
        <f>base1!K103</f>
        <v>6</v>
      </c>
      <c r="I1568" s="100">
        <f>base1!L103</f>
        <v>13</v>
      </c>
      <c r="L1568" s="100"/>
      <c r="M1568" s="100"/>
      <c r="N1568" s="100"/>
      <c r="O1568" s="100"/>
      <c r="P1568" s="100"/>
      <c r="Q1568" s="100"/>
      <c r="R1568" s="100"/>
      <c r="S1568" s="100"/>
      <c r="T1568" s="100"/>
      <c r="U1568" s="100"/>
      <c r="V1568" s="160">
        <v>1567</v>
      </c>
      <c r="W1568" s="160" t="s">
        <v>404</v>
      </c>
      <c r="X1568" s="160">
        <v>3</v>
      </c>
      <c r="Z1568" s="160">
        <v>1</v>
      </c>
    </row>
    <row r="1569" spans="1:26" ht="15.75" thickBot="1" x14ac:dyDescent="0.3">
      <c r="A1569" s="147" t="s">
        <v>58</v>
      </c>
      <c r="B1569" s="100"/>
      <c r="C1569" s="100"/>
      <c r="D1569" s="100"/>
      <c r="E1569" s="100"/>
      <c r="F1569" s="100">
        <f>base1!I104</f>
        <v>10</v>
      </c>
      <c r="G1569" s="100">
        <f>base1!J104</f>
        <v>6</v>
      </c>
      <c r="H1569" s="100">
        <f>base1!K104</f>
        <v>1</v>
      </c>
      <c r="I1569" s="100">
        <f>base1!L104</f>
        <v>7</v>
      </c>
      <c r="L1569" s="100"/>
      <c r="M1569" s="100"/>
      <c r="N1569" s="100"/>
      <c r="O1569" s="100"/>
      <c r="P1569" s="100"/>
      <c r="Q1569" s="100"/>
      <c r="R1569" s="100"/>
      <c r="S1569" s="100"/>
      <c r="T1569" s="100"/>
      <c r="U1569" s="100"/>
      <c r="V1569" s="160">
        <v>1568</v>
      </c>
      <c r="W1569" s="160" t="s">
        <v>404</v>
      </c>
      <c r="X1569" s="160">
        <v>3</v>
      </c>
      <c r="Z1569" s="160">
        <v>1</v>
      </c>
    </row>
    <row r="1570" spans="1:26" ht="15.75" thickBot="1" x14ac:dyDescent="0.3">
      <c r="A1570" s="147" t="s">
        <v>58</v>
      </c>
      <c r="B1570" s="100"/>
      <c r="C1570" s="100"/>
      <c r="D1570" s="100"/>
      <c r="E1570" s="100"/>
      <c r="F1570" s="100">
        <f>base1!I105</f>
        <v>6</v>
      </c>
      <c r="G1570" s="100">
        <f>base1!J105</f>
        <v>5</v>
      </c>
      <c r="H1570" s="100">
        <f>base1!K105</f>
        <v>13</v>
      </c>
      <c r="I1570" s="100">
        <f>base1!L105</f>
        <v>3</v>
      </c>
      <c r="L1570" s="100"/>
      <c r="M1570" s="100"/>
      <c r="N1570" s="100"/>
      <c r="O1570" s="100"/>
      <c r="P1570" s="100"/>
      <c r="Q1570" s="100"/>
      <c r="R1570" s="100"/>
      <c r="S1570" s="100"/>
      <c r="T1570" s="100"/>
      <c r="U1570" s="100"/>
      <c r="V1570" s="160">
        <v>1569</v>
      </c>
      <c r="W1570" s="160" t="s">
        <v>404</v>
      </c>
      <c r="X1570" s="160">
        <v>3</v>
      </c>
      <c r="Z1570" s="160">
        <v>1</v>
      </c>
    </row>
    <row r="1571" spans="1:26" ht="15.75" thickBot="1" x14ac:dyDescent="0.3">
      <c r="A1571" s="147" t="s">
        <v>58</v>
      </c>
      <c r="B1571" s="100"/>
      <c r="C1571" s="100"/>
      <c r="D1571" s="100"/>
      <c r="E1571" s="100"/>
      <c r="F1571" s="100">
        <f>base1!I106</f>
        <v>1</v>
      </c>
      <c r="G1571" s="100">
        <f>base1!J106</f>
        <v>3</v>
      </c>
      <c r="H1571" s="100">
        <f>base1!K106</f>
        <v>13</v>
      </c>
      <c r="I1571" s="100">
        <f>base1!L106</f>
        <v>5</v>
      </c>
      <c r="L1571" s="100"/>
      <c r="M1571" s="100"/>
      <c r="N1571" s="100"/>
      <c r="O1571" s="100"/>
      <c r="P1571" s="100"/>
      <c r="Q1571" s="100"/>
      <c r="R1571" s="100"/>
      <c r="S1571" s="100"/>
      <c r="T1571" s="100"/>
      <c r="U1571" s="100"/>
      <c r="V1571" s="160">
        <v>1570</v>
      </c>
      <c r="W1571" s="160" t="s">
        <v>404</v>
      </c>
      <c r="X1571" s="160">
        <v>3</v>
      </c>
      <c r="Z1571" s="160">
        <v>1</v>
      </c>
    </row>
    <row r="1572" spans="1:26" ht="15.75" thickBot="1" x14ac:dyDescent="0.3">
      <c r="A1572" s="147" t="s">
        <v>58</v>
      </c>
      <c r="B1572" s="100"/>
      <c r="C1572" s="100"/>
      <c r="D1572" s="100"/>
      <c r="E1572" s="100"/>
      <c r="F1572" s="100">
        <f>base1!I107</f>
        <v>3</v>
      </c>
      <c r="G1572" s="100">
        <f>base1!J107</f>
        <v>7</v>
      </c>
      <c r="H1572" s="100">
        <f>base1!K107</f>
        <v>13</v>
      </c>
      <c r="I1572" s="100">
        <f>base1!L107</f>
        <v>5</v>
      </c>
      <c r="L1572" s="100"/>
      <c r="M1572" s="100"/>
      <c r="N1572" s="100"/>
      <c r="O1572" s="100"/>
      <c r="P1572" s="100"/>
      <c r="Q1572" s="100"/>
      <c r="R1572" s="100"/>
      <c r="S1572" s="100"/>
      <c r="T1572" s="100"/>
      <c r="U1572" s="100"/>
      <c r="V1572" s="160">
        <v>1571</v>
      </c>
      <c r="W1572" s="160" t="s">
        <v>404</v>
      </c>
      <c r="X1572" s="160">
        <v>3</v>
      </c>
      <c r="Z1572" s="160">
        <v>1</v>
      </c>
    </row>
    <row r="1573" spans="1:26" ht="15.75" thickBot="1" x14ac:dyDescent="0.3">
      <c r="A1573" s="147" t="s">
        <v>58</v>
      </c>
      <c r="B1573" s="100"/>
      <c r="C1573" s="100"/>
      <c r="D1573" s="100"/>
      <c r="E1573" s="100"/>
      <c r="F1573" s="100">
        <f>base1!I108</f>
        <v>10</v>
      </c>
      <c r="G1573" s="100">
        <f>base1!J108</f>
        <v>11</v>
      </c>
      <c r="H1573" s="100">
        <f>base1!K108</f>
        <v>12</v>
      </c>
      <c r="I1573" s="100">
        <f>base1!L108</f>
        <v>1</v>
      </c>
      <c r="L1573" s="100"/>
      <c r="M1573" s="100"/>
      <c r="N1573" s="100"/>
      <c r="O1573" s="100"/>
      <c r="P1573" s="100"/>
      <c r="Q1573" s="100"/>
      <c r="R1573" s="100"/>
      <c r="S1573" s="100"/>
      <c r="T1573" s="100"/>
      <c r="U1573" s="100"/>
      <c r="V1573" s="160">
        <v>1572</v>
      </c>
      <c r="W1573" s="160" t="s">
        <v>404</v>
      </c>
      <c r="X1573" s="160">
        <v>3</v>
      </c>
      <c r="Z1573" s="160">
        <v>1</v>
      </c>
    </row>
    <row r="1574" spans="1:26" ht="15.75" thickBot="1" x14ac:dyDescent="0.3">
      <c r="A1574" s="147" t="s">
        <v>58</v>
      </c>
      <c r="B1574" s="100"/>
      <c r="C1574" s="100"/>
      <c r="D1574" s="100"/>
      <c r="E1574" s="100"/>
      <c r="F1574" s="100">
        <f>base1!I109</f>
        <v>2</v>
      </c>
      <c r="G1574" s="100">
        <f>base1!J109</f>
        <v>1</v>
      </c>
      <c r="H1574" s="100">
        <f>base1!K109</f>
        <v>12</v>
      </c>
      <c r="I1574" s="100">
        <f>base1!L109</f>
        <v>8</v>
      </c>
      <c r="L1574" s="100"/>
      <c r="M1574" s="100"/>
      <c r="N1574" s="100"/>
      <c r="O1574" s="100"/>
      <c r="P1574" s="100"/>
      <c r="Q1574" s="100"/>
      <c r="R1574" s="100"/>
      <c r="S1574" s="100"/>
      <c r="T1574" s="100"/>
      <c r="U1574" s="100"/>
      <c r="V1574" s="160">
        <v>1573</v>
      </c>
      <c r="W1574" s="160" t="s">
        <v>404</v>
      </c>
      <c r="X1574" s="160">
        <v>3</v>
      </c>
      <c r="Z1574" s="160">
        <v>1</v>
      </c>
    </row>
    <row r="1575" spans="1:26" ht="15.75" thickBot="1" x14ac:dyDescent="0.3">
      <c r="A1575" s="147" t="s">
        <v>58</v>
      </c>
      <c r="B1575" s="100"/>
      <c r="C1575" s="100"/>
      <c r="D1575" s="100"/>
      <c r="E1575" s="100"/>
      <c r="F1575" s="100">
        <f>base1!I110</f>
        <v>3</v>
      </c>
      <c r="G1575" s="100">
        <f>base1!J110</f>
        <v>15</v>
      </c>
      <c r="H1575" s="100">
        <f>base1!K110</f>
        <v>12</v>
      </c>
      <c r="I1575" s="100">
        <f>base1!L110</f>
        <v>8</v>
      </c>
      <c r="L1575" s="100"/>
      <c r="M1575" s="100"/>
      <c r="N1575" s="100"/>
      <c r="O1575" s="100"/>
      <c r="P1575" s="100"/>
      <c r="Q1575" s="100"/>
      <c r="R1575" s="100"/>
      <c r="S1575" s="100"/>
      <c r="T1575" s="100"/>
      <c r="U1575" s="100"/>
      <c r="V1575" s="160">
        <v>1574</v>
      </c>
      <c r="W1575" s="160" t="s">
        <v>404</v>
      </c>
      <c r="X1575" s="160">
        <v>3</v>
      </c>
      <c r="Z1575" s="160">
        <v>1</v>
      </c>
    </row>
    <row r="1576" spans="1:26" ht="15.75" thickBot="1" x14ac:dyDescent="0.3">
      <c r="A1576" s="147" t="s">
        <v>58</v>
      </c>
      <c r="B1576" s="100"/>
      <c r="C1576" s="100"/>
      <c r="D1576" s="100"/>
      <c r="E1576" s="100"/>
      <c r="F1576" s="100">
        <f>base1!I111</f>
        <v>11</v>
      </c>
      <c r="G1576" s="100">
        <f>base1!J111</f>
        <v>5</v>
      </c>
      <c r="H1576" s="100">
        <f>base1!K111</f>
        <v>3</v>
      </c>
      <c r="I1576" s="100">
        <f>base1!L111</f>
        <v>4</v>
      </c>
      <c r="L1576" s="100"/>
      <c r="M1576" s="100"/>
      <c r="N1576" s="100"/>
      <c r="O1576" s="100"/>
      <c r="P1576" s="100"/>
      <c r="Q1576" s="100"/>
      <c r="R1576" s="100"/>
      <c r="S1576" s="100"/>
      <c r="T1576" s="100"/>
      <c r="U1576" s="100"/>
      <c r="V1576" s="160">
        <v>1575</v>
      </c>
      <c r="W1576" s="160" t="s">
        <v>404</v>
      </c>
      <c r="X1576" s="160">
        <v>3</v>
      </c>
      <c r="Z1576" s="160">
        <v>1</v>
      </c>
    </row>
    <row r="1577" spans="1:26" ht="15.75" thickBot="1" x14ac:dyDescent="0.3">
      <c r="A1577" s="147" t="s">
        <v>58</v>
      </c>
      <c r="B1577" s="100"/>
      <c r="C1577" s="100"/>
      <c r="D1577" s="100"/>
      <c r="E1577" s="100"/>
      <c r="F1577" s="100">
        <f>base1!I112</f>
        <v>1</v>
      </c>
      <c r="G1577" s="100">
        <f>base1!J112</f>
        <v>11</v>
      </c>
      <c r="H1577" s="100">
        <f>base1!K112</f>
        <v>3</v>
      </c>
      <c r="I1577" s="100">
        <f>base1!L112</f>
        <v>4</v>
      </c>
      <c r="L1577" s="100"/>
      <c r="M1577" s="100"/>
      <c r="N1577" s="100"/>
      <c r="O1577" s="100"/>
      <c r="P1577" s="100"/>
      <c r="Q1577" s="100"/>
      <c r="R1577" s="100"/>
      <c r="S1577" s="100"/>
      <c r="T1577" s="100"/>
      <c r="U1577" s="100"/>
      <c r="V1577" s="160">
        <v>1576</v>
      </c>
      <c r="W1577" s="160" t="s">
        <v>404</v>
      </c>
      <c r="X1577" s="160">
        <v>3</v>
      </c>
      <c r="Z1577" s="160">
        <v>1</v>
      </c>
    </row>
    <row r="1578" spans="1:26" ht="15.75" thickBot="1" x14ac:dyDescent="0.3">
      <c r="A1578" s="147" t="s">
        <v>58</v>
      </c>
      <c r="B1578" s="100"/>
      <c r="C1578" s="100"/>
      <c r="D1578" s="100"/>
      <c r="E1578" s="100"/>
      <c r="F1578" s="100">
        <f>base1!I113</f>
        <v>5</v>
      </c>
      <c r="G1578" s="100">
        <f>base1!J113</f>
        <v>2</v>
      </c>
      <c r="H1578" s="100">
        <f>base1!K113</f>
        <v>3</v>
      </c>
      <c r="I1578" s="100">
        <f>base1!L113</f>
        <v>4</v>
      </c>
      <c r="L1578" s="100"/>
      <c r="M1578" s="100"/>
      <c r="N1578" s="100"/>
      <c r="O1578" s="100"/>
      <c r="P1578" s="100"/>
      <c r="Q1578" s="100"/>
      <c r="R1578" s="100"/>
      <c r="S1578" s="100"/>
      <c r="T1578" s="100"/>
      <c r="U1578" s="100"/>
      <c r="V1578" s="160">
        <v>1577</v>
      </c>
      <c r="W1578" s="160" t="s">
        <v>404</v>
      </c>
      <c r="X1578" s="160">
        <v>3</v>
      </c>
      <c r="Z1578" s="160">
        <v>1</v>
      </c>
    </row>
    <row r="1579" spans="1:26" ht="15.75" thickBot="1" x14ac:dyDescent="0.3">
      <c r="A1579" s="147" t="s">
        <v>58</v>
      </c>
      <c r="B1579" s="100"/>
      <c r="C1579" s="100"/>
      <c r="D1579" s="100"/>
      <c r="E1579" s="100"/>
      <c r="F1579" s="100">
        <f>base1!I114</f>
        <v>4</v>
      </c>
      <c r="G1579" s="100">
        <f>base1!J114</f>
        <v>11</v>
      </c>
      <c r="H1579" s="100">
        <f>base1!K114</f>
        <v>7</v>
      </c>
      <c r="I1579" s="100">
        <f>base1!L114</f>
        <v>5</v>
      </c>
      <c r="L1579" s="100"/>
      <c r="M1579" s="100"/>
      <c r="N1579" s="100"/>
      <c r="O1579" s="100"/>
      <c r="P1579" s="100"/>
      <c r="Q1579" s="100"/>
      <c r="R1579" s="100"/>
      <c r="S1579" s="100"/>
      <c r="T1579" s="100"/>
      <c r="U1579" s="100"/>
      <c r="V1579" s="160">
        <v>1578</v>
      </c>
      <c r="W1579" s="160" t="s">
        <v>404</v>
      </c>
      <c r="X1579" s="160">
        <v>3</v>
      </c>
      <c r="Z1579" s="160">
        <v>1</v>
      </c>
    </row>
    <row r="1580" spans="1:26" ht="15.75" thickBot="1" x14ac:dyDescent="0.3">
      <c r="A1580" s="147" t="s">
        <v>58</v>
      </c>
      <c r="B1580" s="100"/>
      <c r="C1580" s="100"/>
      <c r="D1580" s="100"/>
      <c r="E1580" s="100"/>
      <c r="F1580" s="100">
        <f>base1!I115</f>
        <v>10</v>
      </c>
      <c r="G1580" s="100">
        <f>base1!J115</f>
        <v>7</v>
      </c>
      <c r="H1580" s="100">
        <f>base1!K115</f>
        <v>5</v>
      </c>
      <c r="I1580" s="100">
        <f>base1!L115</f>
        <v>3</v>
      </c>
      <c r="L1580" s="100"/>
      <c r="M1580" s="100"/>
      <c r="N1580" s="100"/>
      <c r="O1580" s="100"/>
      <c r="P1580" s="100"/>
      <c r="Q1580" s="100"/>
      <c r="R1580" s="100"/>
      <c r="S1580" s="100"/>
      <c r="T1580" s="100"/>
      <c r="U1580" s="100"/>
      <c r="V1580" s="160">
        <v>1579</v>
      </c>
      <c r="W1580" s="160" t="s">
        <v>404</v>
      </c>
      <c r="X1580" s="160">
        <v>3</v>
      </c>
      <c r="Z1580" s="160">
        <v>1</v>
      </c>
    </row>
    <row r="1581" spans="1:26" ht="15.75" thickBot="1" x14ac:dyDescent="0.3">
      <c r="A1581" s="147" t="s">
        <v>58</v>
      </c>
      <c r="B1581" s="100"/>
      <c r="C1581" s="100"/>
      <c r="D1581" s="100"/>
      <c r="E1581" s="100"/>
      <c r="F1581" s="100">
        <f>base1!I116</f>
        <v>12</v>
      </c>
      <c r="G1581" s="100">
        <f>base1!J116</f>
        <v>15</v>
      </c>
      <c r="H1581" s="100">
        <f>base1!K116</f>
        <v>5</v>
      </c>
      <c r="I1581" s="100">
        <f>base1!L116</f>
        <v>3</v>
      </c>
      <c r="L1581" s="100"/>
      <c r="M1581" s="100"/>
      <c r="N1581" s="100"/>
      <c r="O1581" s="100"/>
      <c r="P1581" s="100"/>
      <c r="Q1581" s="100"/>
      <c r="R1581" s="100"/>
      <c r="S1581" s="100"/>
      <c r="T1581" s="100"/>
      <c r="U1581" s="100"/>
      <c r="V1581" s="160">
        <v>1580</v>
      </c>
      <c r="W1581" s="160" t="s">
        <v>404</v>
      </c>
      <c r="X1581" s="160">
        <v>3</v>
      </c>
      <c r="Z1581" s="160">
        <v>1</v>
      </c>
    </row>
    <row r="1582" spans="1:26" ht="15.75" thickBot="1" x14ac:dyDescent="0.3">
      <c r="A1582" s="147" t="s">
        <v>58</v>
      </c>
      <c r="B1582" s="100"/>
      <c r="C1582" s="100"/>
      <c r="D1582" s="100"/>
      <c r="E1582" s="100"/>
      <c r="F1582" s="100">
        <f>base1!I117</f>
        <v>3</v>
      </c>
      <c r="G1582" s="100">
        <f>base1!J117</f>
        <v>8</v>
      </c>
      <c r="H1582" s="100">
        <f>base1!K117</f>
        <v>14</v>
      </c>
      <c r="I1582" s="100">
        <f>base1!L117</f>
        <v>10</v>
      </c>
      <c r="L1582" s="100"/>
      <c r="M1582" s="100"/>
      <c r="N1582" s="100"/>
      <c r="O1582" s="100"/>
      <c r="P1582" s="100"/>
      <c r="Q1582" s="100"/>
      <c r="R1582" s="100"/>
      <c r="S1582" s="100"/>
      <c r="T1582" s="100"/>
      <c r="U1582" s="100"/>
      <c r="V1582" s="160">
        <v>1581</v>
      </c>
      <c r="W1582" s="160" t="s">
        <v>404</v>
      </c>
      <c r="X1582" s="160">
        <v>3</v>
      </c>
      <c r="Z1582" s="160">
        <v>1</v>
      </c>
    </row>
    <row r="1583" spans="1:26" ht="15.75" thickBot="1" x14ac:dyDescent="0.3">
      <c r="A1583" s="147" t="s">
        <v>58</v>
      </c>
      <c r="B1583" s="100"/>
      <c r="C1583" s="100"/>
      <c r="D1583" s="100"/>
      <c r="E1583" s="100"/>
      <c r="F1583" s="100">
        <f>base1!I118</f>
        <v>13</v>
      </c>
      <c r="G1583" s="100">
        <f>base1!J118</f>
        <v>1</v>
      </c>
      <c r="H1583" s="100">
        <f>base1!K118</f>
        <v>14</v>
      </c>
      <c r="I1583" s="100">
        <f>base1!L118</f>
        <v>12</v>
      </c>
      <c r="L1583" s="100"/>
      <c r="M1583" s="100"/>
      <c r="N1583" s="100"/>
      <c r="O1583" s="100"/>
      <c r="P1583" s="100"/>
      <c r="Q1583" s="100"/>
      <c r="R1583" s="100"/>
      <c r="S1583" s="100"/>
      <c r="T1583" s="100"/>
      <c r="U1583" s="100"/>
      <c r="V1583" s="160">
        <v>1582</v>
      </c>
      <c r="W1583" s="160" t="s">
        <v>404</v>
      </c>
      <c r="X1583" s="160">
        <v>3</v>
      </c>
      <c r="Z1583" s="160">
        <v>1</v>
      </c>
    </row>
    <row r="1584" spans="1:26" ht="15.75" thickBot="1" x14ac:dyDescent="0.3">
      <c r="A1584" s="147" t="s">
        <v>58</v>
      </c>
      <c r="B1584" s="100"/>
      <c r="C1584" s="100"/>
      <c r="D1584" s="100"/>
      <c r="E1584" s="100"/>
      <c r="F1584" s="100">
        <f>base1!I119</f>
        <v>2</v>
      </c>
      <c r="G1584" s="100">
        <f>base1!J119</f>
        <v>7</v>
      </c>
      <c r="H1584" s="100">
        <f>base1!K119</f>
        <v>14</v>
      </c>
      <c r="I1584" s="100">
        <f>base1!L119</f>
        <v>12</v>
      </c>
      <c r="L1584" s="100"/>
      <c r="M1584" s="100"/>
      <c r="N1584" s="100"/>
      <c r="O1584" s="100"/>
      <c r="P1584" s="100"/>
      <c r="Q1584" s="100"/>
      <c r="R1584" s="100"/>
      <c r="S1584" s="100"/>
      <c r="T1584" s="100"/>
      <c r="U1584" s="100"/>
      <c r="V1584" s="160">
        <v>1583</v>
      </c>
      <c r="W1584" s="160" t="s">
        <v>404</v>
      </c>
      <c r="X1584" s="160">
        <v>3</v>
      </c>
      <c r="Z1584" s="160">
        <v>1</v>
      </c>
    </row>
    <row r="1585" spans="1:26" ht="15.75" thickBot="1" x14ac:dyDescent="0.3">
      <c r="A1585" s="147" t="s">
        <v>58</v>
      </c>
      <c r="B1585" s="100"/>
      <c r="C1585" s="100"/>
      <c r="D1585" s="100"/>
      <c r="E1585" s="100">
        <f>base1!F76</f>
        <v>9</v>
      </c>
      <c r="F1585" s="100">
        <f>base1!G76</f>
        <v>3</v>
      </c>
      <c r="G1585" s="100">
        <f>base1!H76</f>
        <v>5</v>
      </c>
      <c r="H1585" s="100">
        <f>base1!I76</f>
        <v>10</v>
      </c>
      <c r="I1585" s="100"/>
      <c r="J1585" s="100"/>
      <c r="K1585" s="100"/>
      <c r="L1585" s="100"/>
      <c r="M1585" s="100"/>
      <c r="N1585" s="100"/>
      <c r="O1585" s="100"/>
      <c r="P1585" s="100"/>
      <c r="Q1585" s="100"/>
      <c r="R1585" s="100"/>
      <c r="S1585" s="100"/>
      <c r="T1585" s="100"/>
      <c r="U1585" s="100"/>
      <c r="V1585" s="160">
        <v>1584</v>
      </c>
      <c r="W1585" s="160" t="s">
        <v>404</v>
      </c>
      <c r="X1585" s="160">
        <v>3</v>
      </c>
      <c r="Z1585" s="160">
        <v>1</v>
      </c>
    </row>
    <row r="1586" spans="1:26" ht="15.75" thickBot="1" x14ac:dyDescent="0.3">
      <c r="A1586" s="147" t="s">
        <v>58</v>
      </c>
      <c r="B1586" s="100"/>
      <c r="C1586" s="100"/>
      <c r="D1586" s="100"/>
      <c r="E1586" s="100">
        <f>base1!F77</f>
        <v>11</v>
      </c>
      <c r="F1586" s="100">
        <f>base1!G77</f>
        <v>2</v>
      </c>
      <c r="G1586" s="100">
        <f>base1!H77</f>
        <v>13</v>
      </c>
      <c r="H1586" s="100">
        <f>base1!I77</f>
        <v>10</v>
      </c>
      <c r="I1586" s="100"/>
      <c r="J1586" s="100"/>
      <c r="K1586" s="100"/>
      <c r="L1586" s="100"/>
      <c r="M1586" s="100"/>
      <c r="N1586" s="100"/>
      <c r="O1586" s="100"/>
      <c r="P1586" s="100"/>
      <c r="Q1586" s="100"/>
      <c r="R1586" s="100"/>
      <c r="S1586" s="100"/>
      <c r="T1586" s="100"/>
      <c r="U1586" s="100"/>
      <c r="V1586" s="160">
        <v>1585</v>
      </c>
      <c r="W1586" s="160" t="s">
        <v>404</v>
      </c>
      <c r="X1586" s="160">
        <v>3</v>
      </c>
      <c r="Z1586" s="160">
        <v>1</v>
      </c>
    </row>
    <row r="1587" spans="1:26" ht="15.75" thickBot="1" x14ac:dyDescent="0.3">
      <c r="A1587" s="147" t="s">
        <v>58</v>
      </c>
      <c r="B1587" s="100"/>
      <c r="C1587" s="100"/>
      <c r="D1587" s="100"/>
      <c r="E1587" s="100">
        <f>base1!F78</f>
        <v>1</v>
      </c>
      <c r="F1587" s="100">
        <f>base1!G78</f>
        <v>10</v>
      </c>
      <c r="G1587" s="100">
        <f>base1!H78</f>
        <v>15</v>
      </c>
      <c r="H1587" s="100">
        <f>base1!I78</f>
        <v>2</v>
      </c>
      <c r="I1587" s="100"/>
      <c r="J1587" s="100"/>
      <c r="K1587" s="100"/>
      <c r="L1587" s="100"/>
      <c r="M1587" s="100"/>
      <c r="N1587" s="100"/>
      <c r="O1587" s="100"/>
      <c r="P1587" s="100"/>
      <c r="Q1587" s="100"/>
      <c r="R1587" s="100"/>
      <c r="S1587" s="100"/>
      <c r="T1587" s="100"/>
      <c r="U1587" s="100"/>
      <c r="V1587" s="160">
        <v>1586</v>
      </c>
      <c r="W1587" s="160" t="s">
        <v>404</v>
      </c>
      <c r="X1587" s="160">
        <v>3</v>
      </c>
      <c r="Z1587" s="160">
        <v>1</v>
      </c>
    </row>
    <row r="1588" spans="1:26" ht="15.75" thickBot="1" x14ac:dyDescent="0.3">
      <c r="A1588" s="147" t="s">
        <v>58</v>
      </c>
      <c r="B1588" s="100"/>
      <c r="C1588" s="100"/>
      <c r="D1588" s="100"/>
      <c r="E1588" s="100">
        <f>base1!F79</f>
        <v>5</v>
      </c>
      <c r="F1588" s="100">
        <f>base1!G79</f>
        <v>15</v>
      </c>
      <c r="G1588" s="100">
        <f>base1!H79</f>
        <v>11</v>
      </c>
      <c r="H1588" s="100">
        <f>base1!I79</f>
        <v>6</v>
      </c>
      <c r="I1588" s="100"/>
      <c r="J1588" s="100"/>
      <c r="K1588" s="100"/>
      <c r="L1588" s="100"/>
      <c r="M1588" s="100"/>
      <c r="N1588" s="100"/>
      <c r="O1588" s="100"/>
      <c r="P1588" s="100"/>
      <c r="Q1588" s="100"/>
      <c r="R1588" s="100"/>
      <c r="S1588" s="100"/>
      <c r="T1588" s="100"/>
      <c r="U1588" s="100"/>
      <c r="V1588" s="160">
        <v>1587</v>
      </c>
      <c r="W1588" s="160" t="s">
        <v>404</v>
      </c>
      <c r="X1588" s="160">
        <v>3</v>
      </c>
      <c r="Z1588" s="160">
        <v>1</v>
      </c>
    </row>
    <row r="1589" spans="1:26" ht="15.75" thickBot="1" x14ac:dyDescent="0.3">
      <c r="A1589" s="147" t="s">
        <v>58</v>
      </c>
      <c r="B1589" s="100"/>
      <c r="C1589" s="100"/>
      <c r="D1589" s="100"/>
      <c r="E1589" s="100">
        <f>base1!F80</f>
        <v>15</v>
      </c>
      <c r="F1589" s="100">
        <f>base1!G80</f>
        <v>10</v>
      </c>
      <c r="G1589" s="100">
        <f>base1!H80</f>
        <v>1</v>
      </c>
      <c r="H1589" s="100">
        <f>base1!I80</f>
        <v>2</v>
      </c>
      <c r="I1589" s="100"/>
      <c r="J1589" s="100"/>
      <c r="K1589" s="100"/>
      <c r="L1589" s="100"/>
      <c r="M1589" s="100"/>
      <c r="N1589" s="100"/>
      <c r="O1589" s="100"/>
      <c r="P1589" s="100"/>
      <c r="Q1589" s="100"/>
      <c r="R1589" s="100"/>
      <c r="S1589" s="100"/>
      <c r="T1589" s="100"/>
      <c r="U1589" s="100"/>
      <c r="V1589" s="160">
        <v>1588</v>
      </c>
      <c r="W1589" s="160" t="s">
        <v>404</v>
      </c>
      <c r="X1589" s="160">
        <v>3</v>
      </c>
      <c r="Z1589" s="160">
        <v>1</v>
      </c>
    </row>
    <row r="1590" spans="1:26" ht="15.75" thickBot="1" x14ac:dyDescent="0.3">
      <c r="A1590" s="147" t="s">
        <v>58</v>
      </c>
      <c r="B1590" s="100"/>
      <c r="C1590" s="100"/>
      <c r="D1590" s="100"/>
      <c r="E1590" s="100">
        <f>base1!F81</f>
        <v>9</v>
      </c>
      <c r="F1590" s="100">
        <f>base1!G81</f>
        <v>14</v>
      </c>
      <c r="G1590" s="100">
        <f>base1!H81</f>
        <v>16</v>
      </c>
      <c r="H1590" s="100">
        <f>base1!I81</f>
        <v>17</v>
      </c>
      <c r="I1590" s="100"/>
      <c r="J1590" s="100"/>
      <c r="K1590" s="100"/>
      <c r="L1590" s="100"/>
      <c r="M1590" s="100"/>
      <c r="N1590" s="100"/>
      <c r="O1590" s="100"/>
      <c r="P1590" s="100"/>
      <c r="Q1590" s="100"/>
      <c r="R1590" s="100"/>
      <c r="S1590" s="100"/>
      <c r="T1590" s="100"/>
      <c r="U1590" s="100"/>
      <c r="V1590" s="160">
        <v>1589</v>
      </c>
      <c r="W1590" s="160" t="s">
        <v>404</v>
      </c>
      <c r="X1590" s="160">
        <v>3</v>
      </c>
      <c r="Z1590" s="160">
        <v>1</v>
      </c>
    </row>
    <row r="1591" spans="1:26" ht="15.75" thickBot="1" x14ac:dyDescent="0.3">
      <c r="A1591" s="147" t="s">
        <v>58</v>
      </c>
      <c r="B1591" s="100"/>
      <c r="C1591" s="100"/>
      <c r="D1591" s="100"/>
      <c r="E1591" s="100">
        <f>base1!F82</f>
        <v>17</v>
      </c>
      <c r="F1591" s="100">
        <f>base1!G82</f>
        <v>18</v>
      </c>
      <c r="G1591" s="100">
        <f>base1!H82</f>
        <v>19</v>
      </c>
      <c r="H1591" s="100">
        <f>base1!I82</f>
        <v>20</v>
      </c>
      <c r="I1591" s="100"/>
      <c r="J1591" s="100"/>
      <c r="K1591" s="100"/>
      <c r="L1591" s="100"/>
      <c r="M1591" s="100"/>
      <c r="N1591" s="100"/>
      <c r="O1591" s="100"/>
      <c r="P1591" s="100"/>
      <c r="Q1591" s="100"/>
      <c r="R1591" s="100"/>
      <c r="S1591" s="100"/>
      <c r="T1591" s="100"/>
      <c r="U1591" s="100"/>
      <c r="V1591" s="160">
        <v>1590</v>
      </c>
      <c r="W1591" s="160" t="s">
        <v>404</v>
      </c>
      <c r="X1591" s="160">
        <v>3</v>
      </c>
      <c r="Z1591" s="160">
        <v>1</v>
      </c>
    </row>
    <row r="1592" spans="1:26" ht="15.75" thickBot="1" x14ac:dyDescent="0.3">
      <c r="A1592" s="147" t="s">
        <v>58</v>
      </c>
      <c r="B1592" s="100"/>
      <c r="C1592" s="100"/>
      <c r="D1592" s="100"/>
      <c r="E1592" s="100">
        <f>base1!F83</f>
        <v>18</v>
      </c>
      <c r="F1592" s="100">
        <f>base1!G83</f>
        <v>19</v>
      </c>
      <c r="G1592" s="100">
        <f>base1!H83</f>
        <v>20</v>
      </c>
      <c r="H1592" s="100">
        <f>base1!I83</f>
        <v>10</v>
      </c>
      <c r="I1592" s="100"/>
      <c r="J1592" s="100"/>
      <c r="K1592" s="100"/>
      <c r="L1592" s="100"/>
      <c r="M1592" s="100"/>
      <c r="N1592" s="100"/>
      <c r="O1592" s="100"/>
      <c r="P1592" s="100"/>
      <c r="Q1592" s="100"/>
      <c r="R1592" s="100"/>
      <c r="S1592" s="100"/>
      <c r="T1592" s="100"/>
      <c r="U1592" s="100"/>
      <c r="V1592" s="160">
        <v>1591</v>
      </c>
      <c r="W1592" s="160" t="s">
        <v>404</v>
      </c>
      <c r="X1592" s="160">
        <v>3</v>
      </c>
      <c r="Z1592" s="160">
        <v>1</v>
      </c>
    </row>
    <row r="1593" spans="1:26" ht="15.75" thickBot="1" x14ac:dyDescent="0.3">
      <c r="A1593" s="147" t="s">
        <v>58</v>
      </c>
      <c r="B1593" s="100"/>
      <c r="C1593" s="100"/>
      <c r="D1593" s="100"/>
      <c r="E1593" s="100">
        <f>base1!F84</f>
        <v>15</v>
      </c>
      <c r="F1593" s="100">
        <f>base1!G84</f>
        <v>11</v>
      </c>
      <c r="G1593" s="100">
        <f>base1!H84</f>
        <v>10</v>
      </c>
      <c r="H1593" s="100">
        <f>base1!I84</f>
        <v>1</v>
      </c>
      <c r="I1593" s="100"/>
      <c r="J1593" s="100"/>
      <c r="K1593" s="100"/>
      <c r="L1593" s="100"/>
      <c r="M1593" s="100"/>
      <c r="N1593" s="100"/>
      <c r="O1593" s="100"/>
      <c r="P1593" s="100"/>
      <c r="Q1593" s="100"/>
      <c r="R1593" s="100"/>
      <c r="S1593" s="100"/>
      <c r="T1593" s="100"/>
      <c r="U1593" s="100"/>
      <c r="V1593" s="160">
        <v>1592</v>
      </c>
      <c r="W1593" s="160" t="s">
        <v>404</v>
      </c>
      <c r="X1593" s="160">
        <v>3</v>
      </c>
      <c r="Z1593" s="160">
        <v>1</v>
      </c>
    </row>
    <row r="1594" spans="1:26" ht="15.75" thickBot="1" x14ac:dyDescent="0.3">
      <c r="A1594" s="147" t="s">
        <v>58</v>
      </c>
      <c r="B1594" s="100"/>
      <c r="C1594" s="100"/>
      <c r="D1594" s="100"/>
      <c r="E1594" s="100">
        <f>base1!F85</f>
        <v>2</v>
      </c>
      <c r="F1594" s="100">
        <f>base1!G85</f>
        <v>1</v>
      </c>
      <c r="G1594" s="100">
        <f>base1!H85</f>
        <v>9</v>
      </c>
      <c r="H1594" s="100">
        <f>base1!I85</f>
        <v>3</v>
      </c>
      <c r="I1594" s="100"/>
      <c r="J1594" s="100"/>
      <c r="K1594" s="100"/>
      <c r="L1594" s="100"/>
      <c r="M1594" s="100"/>
      <c r="N1594" s="100"/>
      <c r="O1594" s="100"/>
      <c r="P1594" s="100"/>
      <c r="Q1594" s="100"/>
      <c r="R1594" s="100"/>
      <c r="S1594" s="100"/>
      <c r="T1594" s="100"/>
      <c r="U1594" s="100"/>
      <c r="V1594" s="160">
        <v>1593</v>
      </c>
      <c r="W1594" s="160" t="s">
        <v>404</v>
      </c>
      <c r="X1594" s="160">
        <v>3</v>
      </c>
      <c r="Z1594" s="160">
        <v>1</v>
      </c>
    </row>
    <row r="1595" spans="1:26" ht="15.75" thickBot="1" x14ac:dyDescent="0.3">
      <c r="A1595" s="147" t="s">
        <v>58</v>
      </c>
      <c r="B1595" s="100"/>
      <c r="C1595" s="100"/>
      <c r="D1595" s="100"/>
      <c r="E1595" s="100">
        <f>base1!F86</f>
        <v>5</v>
      </c>
      <c r="F1595" s="100">
        <f>base1!G86</f>
        <v>1</v>
      </c>
      <c r="G1595" s="100">
        <f>base1!H86</f>
        <v>9</v>
      </c>
      <c r="H1595" s="100">
        <f>base1!I86</f>
        <v>3</v>
      </c>
      <c r="I1595" s="100"/>
      <c r="J1595" s="100"/>
      <c r="K1595" s="100"/>
      <c r="L1595" s="100"/>
      <c r="M1595" s="100"/>
      <c r="N1595" s="100"/>
      <c r="O1595" s="100"/>
      <c r="P1595" s="100"/>
      <c r="Q1595" s="100"/>
      <c r="R1595" s="100"/>
      <c r="S1595" s="100"/>
      <c r="T1595" s="100"/>
      <c r="U1595" s="100"/>
      <c r="V1595" s="160">
        <v>1594</v>
      </c>
      <c r="W1595" s="160" t="s">
        <v>404</v>
      </c>
      <c r="X1595" s="160">
        <v>3</v>
      </c>
      <c r="Z1595" s="160">
        <v>1</v>
      </c>
    </row>
    <row r="1596" spans="1:26" ht="15.75" thickBot="1" x14ac:dyDescent="0.3">
      <c r="A1596" s="147" t="s">
        <v>58</v>
      </c>
      <c r="B1596" s="100"/>
      <c r="C1596" s="100"/>
      <c r="D1596" s="100"/>
      <c r="E1596" s="100">
        <f>base1!F87</f>
        <v>2</v>
      </c>
      <c r="F1596" s="100">
        <f>base1!G87</f>
        <v>10</v>
      </c>
      <c r="G1596" s="100">
        <f>base1!H87</f>
        <v>8</v>
      </c>
      <c r="H1596" s="100">
        <f>base1!I87</f>
        <v>5</v>
      </c>
      <c r="I1596" s="100"/>
      <c r="J1596" s="100"/>
      <c r="K1596" s="100"/>
      <c r="L1596" s="100"/>
      <c r="M1596" s="100"/>
      <c r="N1596" s="100"/>
      <c r="O1596" s="100"/>
      <c r="P1596" s="100"/>
      <c r="Q1596" s="100"/>
      <c r="R1596" s="100"/>
      <c r="S1596" s="100"/>
      <c r="T1596" s="100"/>
      <c r="U1596" s="100"/>
      <c r="V1596" s="160">
        <v>1595</v>
      </c>
      <c r="W1596" s="160" t="s">
        <v>404</v>
      </c>
      <c r="X1596" s="160">
        <v>3</v>
      </c>
      <c r="Z1596" s="160">
        <v>1</v>
      </c>
    </row>
    <row r="1597" spans="1:26" ht="15.75" thickBot="1" x14ac:dyDescent="0.3">
      <c r="A1597" s="147" t="s">
        <v>58</v>
      </c>
      <c r="B1597" s="100"/>
      <c r="C1597" s="100"/>
      <c r="D1597" s="100"/>
      <c r="E1597" s="100">
        <f>base1!F88</f>
        <v>11</v>
      </c>
      <c r="F1597" s="100">
        <f>base1!G88</f>
        <v>1</v>
      </c>
      <c r="G1597" s="100">
        <f>base1!H88</f>
        <v>2</v>
      </c>
      <c r="H1597" s="100">
        <f>base1!I88</f>
        <v>10</v>
      </c>
      <c r="I1597" s="100"/>
      <c r="J1597" s="100"/>
      <c r="K1597" s="100"/>
      <c r="L1597" s="100"/>
      <c r="M1597" s="100"/>
      <c r="N1597" s="100"/>
      <c r="O1597" s="100"/>
      <c r="P1597" s="100"/>
      <c r="Q1597" s="100"/>
      <c r="R1597" s="100"/>
      <c r="S1597" s="100"/>
      <c r="T1597" s="100"/>
      <c r="U1597" s="100"/>
      <c r="V1597" s="160">
        <v>1596</v>
      </c>
      <c r="W1597" s="160" t="s">
        <v>404</v>
      </c>
      <c r="X1597" s="160">
        <v>3</v>
      </c>
      <c r="Z1597" s="160">
        <v>1</v>
      </c>
    </row>
    <row r="1598" spans="1:26" ht="15.75" thickBot="1" x14ac:dyDescent="0.3">
      <c r="A1598" s="147" t="s">
        <v>58</v>
      </c>
      <c r="B1598" s="100"/>
      <c r="C1598" s="100"/>
      <c r="D1598" s="100"/>
      <c r="E1598" s="100">
        <f>base1!F89</f>
        <v>2</v>
      </c>
      <c r="F1598" s="100">
        <f>base1!G89</f>
        <v>11</v>
      </c>
      <c r="G1598" s="100">
        <f>base1!H89</f>
        <v>13</v>
      </c>
      <c r="H1598" s="100">
        <f>base1!I89</f>
        <v>1</v>
      </c>
      <c r="I1598" s="100"/>
      <c r="J1598" s="100"/>
      <c r="K1598" s="100"/>
      <c r="L1598" s="100"/>
      <c r="M1598" s="100"/>
      <c r="N1598" s="100"/>
      <c r="O1598" s="100"/>
      <c r="P1598" s="100"/>
      <c r="Q1598" s="100"/>
      <c r="R1598" s="100"/>
      <c r="S1598" s="100"/>
      <c r="T1598" s="100"/>
      <c r="U1598" s="100"/>
      <c r="V1598" s="160">
        <v>1597</v>
      </c>
      <c r="W1598" s="160" t="s">
        <v>404</v>
      </c>
      <c r="X1598" s="160">
        <v>3</v>
      </c>
      <c r="Z1598" s="160">
        <v>1</v>
      </c>
    </row>
    <row r="1599" spans="1:26" ht="15.75" thickBot="1" x14ac:dyDescent="0.3">
      <c r="A1599" s="147" t="s">
        <v>58</v>
      </c>
      <c r="B1599" s="100"/>
      <c r="C1599" s="100"/>
      <c r="D1599" s="100"/>
      <c r="E1599" s="100">
        <f>base1!F90</f>
        <v>15</v>
      </c>
      <c r="F1599" s="100">
        <f>base1!G90</f>
        <v>11</v>
      </c>
      <c r="G1599" s="100">
        <f>base1!H90</f>
        <v>1</v>
      </c>
      <c r="H1599" s="100">
        <f>base1!I90</f>
        <v>3</v>
      </c>
      <c r="I1599" s="100"/>
      <c r="J1599" s="100"/>
      <c r="K1599" s="100"/>
      <c r="L1599" s="100"/>
      <c r="M1599" s="100"/>
      <c r="N1599" s="100"/>
      <c r="O1599" s="100"/>
      <c r="P1599" s="100"/>
      <c r="Q1599" s="100"/>
      <c r="R1599" s="100"/>
      <c r="S1599" s="100"/>
      <c r="T1599" s="100"/>
      <c r="U1599" s="100"/>
      <c r="V1599" s="160">
        <v>1598</v>
      </c>
      <c r="W1599" s="160" t="s">
        <v>404</v>
      </c>
      <c r="X1599" s="160">
        <v>3</v>
      </c>
      <c r="Z1599" s="160">
        <v>1</v>
      </c>
    </row>
    <row r="1600" spans="1:26" ht="15.75" thickBot="1" x14ac:dyDescent="0.3">
      <c r="A1600" s="147" t="s">
        <v>58</v>
      </c>
      <c r="B1600" s="100"/>
      <c r="C1600" s="100"/>
      <c r="D1600" s="100"/>
      <c r="E1600" s="100">
        <f>base1!F91</f>
        <v>9</v>
      </c>
      <c r="F1600" s="100">
        <f>base1!G91</f>
        <v>2</v>
      </c>
      <c r="G1600" s="100">
        <f>base1!H91</f>
        <v>11</v>
      </c>
      <c r="H1600" s="100">
        <f>base1!I91</f>
        <v>1</v>
      </c>
      <c r="I1600" s="100"/>
      <c r="J1600" s="100"/>
      <c r="K1600" s="100"/>
      <c r="L1600" s="100"/>
      <c r="M1600" s="100"/>
      <c r="N1600" s="100"/>
      <c r="O1600" s="100"/>
      <c r="P1600" s="100"/>
      <c r="Q1600" s="100"/>
      <c r="R1600" s="100"/>
      <c r="S1600" s="100"/>
      <c r="T1600" s="100"/>
      <c r="U1600" s="100"/>
      <c r="V1600" s="160">
        <v>1599</v>
      </c>
      <c r="W1600" s="160" t="s">
        <v>404</v>
      </c>
      <c r="X1600" s="160">
        <v>3</v>
      </c>
      <c r="Z1600" s="160">
        <v>1</v>
      </c>
    </row>
    <row r="1601" spans="1:26" ht="15.75" thickBot="1" x14ac:dyDescent="0.3">
      <c r="A1601" s="147" t="s">
        <v>58</v>
      </c>
      <c r="B1601" s="100"/>
      <c r="C1601" s="100"/>
      <c r="D1601" s="100"/>
      <c r="E1601" s="100">
        <f>base1!F92</f>
        <v>15</v>
      </c>
      <c r="F1601" s="100">
        <f>base1!G92</f>
        <v>11</v>
      </c>
      <c r="G1601" s="100">
        <f>base1!H92</f>
        <v>10</v>
      </c>
      <c r="H1601" s="100">
        <f>base1!I92</f>
        <v>7</v>
      </c>
      <c r="I1601" s="100"/>
      <c r="J1601" s="100"/>
      <c r="K1601" s="100"/>
      <c r="L1601" s="100"/>
      <c r="M1601" s="100"/>
      <c r="N1601" s="100"/>
      <c r="O1601" s="100"/>
      <c r="P1601" s="100"/>
      <c r="Q1601" s="100"/>
      <c r="R1601" s="100"/>
      <c r="S1601" s="100"/>
      <c r="T1601" s="100"/>
      <c r="U1601" s="100"/>
      <c r="V1601" s="160">
        <v>1600</v>
      </c>
      <c r="W1601" s="160" t="s">
        <v>404</v>
      </c>
      <c r="X1601" s="160">
        <v>3</v>
      </c>
      <c r="Z1601" s="160">
        <v>1</v>
      </c>
    </row>
    <row r="1602" spans="1:26" ht="15.75" thickBot="1" x14ac:dyDescent="0.3">
      <c r="A1602" s="147" t="s">
        <v>58</v>
      </c>
      <c r="B1602" s="100"/>
      <c r="C1602" s="100"/>
      <c r="D1602" s="100"/>
      <c r="E1602" s="100">
        <f>base1!F93</f>
        <v>9</v>
      </c>
      <c r="F1602" s="100">
        <f>base1!G93</f>
        <v>15</v>
      </c>
      <c r="G1602" s="100">
        <f>base1!H93</f>
        <v>2</v>
      </c>
      <c r="H1602" s="100">
        <f>base1!I93</f>
        <v>6</v>
      </c>
      <c r="I1602" s="100"/>
      <c r="J1602" s="100"/>
      <c r="K1602" s="100"/>
      <c r="L1602" s="100"/>
      <c r="M1602" s="100"/>
      <c r="N1602" s="100"/>
      <c r="O1602" s="100"/>
      <c r="P1602" s="100"/>
      <c r="Q1602" s="100"/>
      <c r="R1602" s="100"/>
      <c r="S1602" s="100"/>
      <c r="T1602" s="100"/>
      <c r="U1602" s="100"/>
      <c r="V1602" s="160">
        <v>1601</v>
      </c>
      <c r="W1602" s="160" t="s">
        <v>404</v>
      </c>
      <c r="X1602" s="160">
        <v>3</v>
      </c>
      <c r="Z1602" s="160">
        <v>1</v>
      </c>
    </row>
    <row r="1603" spans="1:26" ht="15.75" thickBot="1" x14ac:dyDescent="0.3">
      <c r="A1603" s="147" t="s">
        <v>58</v>
      </c>
      <c r="B1603" s="100"/>
      <c r="C1603" s="100"/>
      <c r="D1603" s="100"/>
      <c r="E1603" s="100">
        <f>base1!F94</f>
        <v>9</v>
      </c>
      <c r="F1603" s="100">
        <f>base1!G94</f>
        <v>1</v>
      </c>
      <c r="G1603" s="100">
        <f>base1!H94</f>
        <v>7</v>
      </c>
      <c r="H1603" s="100">
        <f>base1!I94</f>
        <v>2</v>
      </c>
      <c r="I1603" s="100"/>
      <c r="J1603" s="100"/>
      <c r="K1603" s="100"/>
      <c r="L1603" s="100"/>
      <c r="M1603" s="100"/>
      <c r="N1603" s="100"/>
      <c r="O1603" s="100"/>
      <c r="P1603" s="100"/>
      <c r="Q1603" s="100"/>
      <c r="R1603" s="100"/>
      <c r="S1603" s="100"/>
      <c r="T1603" s="100"/>
      <c r="U1603" s="100"/>
      <c r="V1603" s="160">
        <v>1602</v>
      </c>
      <c r="W1603" s="160" t="s">
        <v>404</v>
      </c>
      <c r="X1603" s="160">
        <v>3</v>
      </c>
      <c r="Z1603" s="160">
        <v>1</v>
      </c>
    </row>
    <row r="1604" spans="1:26" ht="15.75" thickBot="1" x14ac:dyDescent="0.3">
      <c r="A1604" s="147" t="s">
        <v>58</v>
      </c>
      <c r="B1604" s="100"/>
      <c r="C1604" s="100"/>
      <c r="D1604" s="100"/>
      <c r="E1604" s="100">
        <f>base1!F95</f>
        <v>9</v>
      </c>
      <c r="F1604" s="100">
        <f>base1!G95</f>
        <v>10</v>
      </c>
      <c r="G1604" s="100">
        <f>base1!H95</f>
        <v>1</v>
      </c>
      <c r="H1604" s="100">
        <f>base1!I95</f>
        <v>3</v>
      </c>
      <c r="I1604" s="100"/>
      <c r="J1604" s="100"/>
      <c r="K1604" s="100"/>
      <c r="L1604" s="100"/>
      <c r="M1604" s="100"/>
      <c r="N1604" s="100"/>
      <c r="O1604" s="100"/>
      <c r="P1604" s="100"/>
      <c r="Q1604" s="100"/>
      <c r="R1604" s="100"/>
      <c r="S1604" s="100"/>
      <c r="T1604" s="100"/>
      <c r="U1604" s="100"/>
      <c r="V1604" s="160">
        <v>1603</v>
      </c>
      <c r="W1604" s="160" t="s">
        <v>404</v>
      </c>
      <c r="X1604" s="160">
        <v>3</v>
      </c>
      <c r="Z1604" s="160">
        <v>1</v>
      </c>
    </row>
    <row r="1605" spans="1:26" ht="15.75" thickBot="1" x14ac:dyDescent="0.3">
      <c r="A1605" s="147" t="s">
        <v>58</v>
      </c>
      <c r="B1605" s="100"/>
      <c r="C1605" s="100"/>
      <c r="D1605" s="100"/>
      <c r="E1605" s="100">
        <f>base1!F96</f>
        <v>16</v>
      </c>
      <c r="F1605" s="100">
        <f>base1!G96</f>
        <v>6</v>
      </c>
      <c r="G1605" s="100">
        <f>base1!H96</f>
        <v>2</v>
      </c>
      <c r="H1605" s="100">
        <f>base1!I96</f>
        <v>1</v>
      </c>
      <c r="I1605" s="100"/>
      <c r="J1605" s="100"/>
      <c r="K1605" s="100"/>
      <c r="L1605" s="100"/>
      <c r="M1605" s="100"/>
      <c r="N1605" s="100"/>
      <c r="O1605" s="100"/>
      <c r="P1605" s="100"/>
      <c r="Q1605" s="100"/>
      <c r="R1605" s="100"/>
      <c r="S1605" s="100"/>
      <c r="T1605" s="100"/>
      <c r="U1605" s="100"/>
      <c r="V1605" s="160">
        <v>1604</v>
      </c>
      <c r="W1605" s="160" t="s">
        <v>404</v>
      </c>
      <c r="X1605" s="160">
        <v>3</v>
      </c>
      <c r="Z1605" s="160">
        <v>1</v>
      </c>
    </row>
    <row r="1606" spans="1:26" ht="15.75" thickBot="1" x14ac:dyDescent="0.3">
      <c r="A1606" s="147" t="s">
        <v>58</v>
      </c>
      <c r="B1606" s="100"/>
      <c r="C1606" s="100"/>
      <c r="D1606" s="100"/>
      <c r="E1606" s="100">
        <f>base1!F97</f>
        <v>6</v>
      </c>
      <c r="F1606" s="100">
        <f>base1!G97</f>
        <v>11</v>
      </c>
      <c r="G1606" s="100">
        <f>base1!H97</f>
        <v>10</v>
      </c>
      <c r="H1606" s="100">
        <f>base1!I97</f>
        <v>7</v>
      </c>
      <c r="I1606" s="100"/>
      <c r="J1606" s="100"/>
      <c r="K1606" s="100"/>
      <c r="L1606" s="100"/>
      <c r="M1606" s="100"/>
      <c r="N1606" s="100"/>
      <c r="O1606" s="100"/>
      <c r="P1606" s="100"/>
      <c r="Q1606" s="100"/>
      <c r="R1606" s="100"/>
      <c r="S1606" s="100"/>
      <c r="T1606" s="100"/>
      <c r="U1606" s="100"/>
      <c r="V1606" s="160">
        <v>1605</v>
      </c>
      <c r="W1606" s="160" t="s">
        <v>404</v>
      </c>
      <c r="X1606" s="160">
        <v>3</v>
      </c>
      <c r="Z1606" s="160">
        <v>1</v>
      </c>
    </row>
    <row r="1607" spans="1:26" ht="15.75" thickBot="1" x14ac:dyDescent="0.3">
      <c r="A1607" s="147" t="s">
        <v>58</v>
      </c>
      <c r="B1607" s="100"/>
      <c r="C1607" s="100"/>
      <c r="D1607" s="100"/>
      <c r="E1607" s="100">
        <f>base1!F98</f>
        <v>6</v>
      </c>
      <c r="F1607" s="100">
        <f>base1!G98</f>
        <v>13</v>
      </c>
      <c r="G1607" s="100">
        <f>base1!H98</f>
        <v>2</v>
      </c>
      <c r="H1607" s="100">
        <f>base1!I98</f>
        <v>1</v>
      </c>
      <c r="I1607" s="100"/>
      <c r="J1607" s="100"/>
      <c r="K1607" s="100"/>
      <c r="L1607" s="100"/>
      <c r="M1607" s="100"/>
      <c r="N1607" s="100"/>
      <c r="O1607" s="100"/>
      <c r="P1607" s="100"/>
      <c r="Q1607" s="100"/>
      <c r="R1607" s="100"/>
      <c r="S1607" s="100"/>
      <c r="T1607" s="100"/>
      <c r="U1607" s="100"/>
      <c r="V1607" s="160">
        <v>1606</v>
      </c>
      <c r="W1607" s="160" t="s">
        <v>404</v>
      </c>
      <c r="X1607" s="160">
        <v>3</v>
      </c>
      <c r="Z1607" s="160">
        <v>1</v>
      </c>
    </row>
    <row r="1608" spans="1:26" ht="15.75" thickBot="1" x14ac:dyDescent="0.3">
      <c r="A1608" s="147" t="s">
        <v>58</v>
      </c>
      <c r="B1608" s="100"/>
      <c r="C1608" s="100"/>
      <c r="D1608" s="100"/>
      <c r="E1608" s="100">
        <f>base1!F99</f>
        <v>11</v>
      </c>
      <c r="F1608" s="100">
        <f>base1!G99</f>
        <v>1</v>
      </c>
      <c r="G1608" s="100">
        <f>base1!H99</f>
        <v>10</v>
      </c>
      <c r="H1608" s="100">
        <f>base1!I99</f>
        <v>4</v>
      </c>
      <c r="I1608" s="100"/>
      <c r="J1608" s="100"/>
      <c r="K1608" s="100"/>
      <c r="L1608" s="100"/>
      <c r="M1608" s="100"/>
      <c r="N1608" s="100"/>
      <c r="O1608" s="100"/>
      <c r="P1608" s="100"/>
      <c r="Q1608" s="100"/>
      <c r="R1608" s="100"/>
      <c r="S1608" s="100"/>
      <c r="T1608" s="100"/>
      <c r="U1608" s="100"/>
      <c r="V1608" s="160">
        <v>1607</v>
      </c>
      <c r="W1608" s="160" t="s">
        <v>404</v>
      </c>
      <c r="X1608" s="160">
        <v>3</v>
      </c>
      <c r="Z1608" s="160">
        <v>1</v>
      </c>
    </row>
    <row r="1609" spans="1:26" ht="15.75" thickBot="1" x14ac:dyDescent="0.3">
      <c r="A1609" s="147" t="s">
        <v>58</v>
      </c>
      <c r="B1609" s="100"/>
      <c r="C1609" s="100"/>
      <c r="D1609" s="100"/>
      <c r="E1609" s="100">
        <f>base1!F100</f>
        <v>1</v>
      </c>
      <c r="F1609" s="100">
        <f>base1!G100</f>
        <v>11</v>
      </c>
      <c r="G1609" s="100">
        <f>base1!H100</f>
        <v>10</v>
      </c>
      <c r="H1609" s="100">
        <f>base1!I100</f>
        <v>15</v>
      </c>
      <c r="I1609" s="100"/>
      <c r="J1609" s="100"/>
      <c r="K1609" s="100"/>
      <c r="L1609" s="100"/>
      <c r="M1609" s="100"/>
      <c r="N1609" s="100"/>
      <c r="O1609" s="100"/>
      <c r="P1609" s="100"/>
      <c r="Q1609" s="100"/>
      <c r="R1609" s="100"/>
      <c r="S1609" s="100"/>
      <c r="T1609" s="100"/>
      <c r="U1609" s="100"/>
      <c r="V1609" s="160">
        <v>1608</v>
      </c>
      <c r="W1609" s="160" t="s">
        <v>404</v>
      </c>
      <c r="X1609" s="160">
        <v>3</v>
      </c>
      <c r="Z1609" s="160">
        <v>1</v>
      </c>
    </row>
    <row r="1610" spans="1:26" ht="15.75" thickBot="1" x14ac:dyDescent="0.3">
      <c r="A1610" s="147" t="s">
        <v>58</v>
      </c>
      <c r="B1610" s="100"/>
      <c r="C1610" s="100"/>
      <c r="D1610" s="100"/>
      <c r="E1610" s="100">
        <f>base1!F101</f>
        <v>13</v>
      </c>
      <c r="F1610" s="100">
        <f>base1!G101</f>
        <v>11</v>
      </c>
      <c r="G1610" s="100">
        <f>base1!H101</f>
        <v>5</v>
      </c>
      <c r="H1610" s="100">
        <f>base1!I101</f>
        <v>2</v>
      </c>
      <c r="I1610" s="100"/>
      <c r="J1610" s="100"/>
      <c r="K1610" s="100"/>
      <c r="L1610" s="100"/>
      <c r="M1610" s="100"/>
      <c r="N1610" s="100"/>
      <c r="O1610" s="100"/>
      <c r="P1610" s="100"/>
      <c r="Q1610" s="100"/>
      <c r="R1610" s="100"/>
      <c r="S1610" s="100"/>
      <c r="T1610" s="100"/>
      <c r="U1610" s="100"/>
      <c r="V1610" s="160">
        <v>1609</v>
      </c>
      <c r="W1610" s="160" t="s">
        <v>404</v>
      </c>
      <c r="X1610" s="160">
        <v>3</v>
      </c>
      <c r="Z1610" s="160">
        <v>1</v>
      </c>
    </row>
    <row r="1611" spans="1:26" ht="15.75" thickBot="1" x14ac:dyDescent="0.3">
      <c r="A1611" s="147" t="s">
        <v>58</v>
      </c>
      <c r="B1611" s="100"/>
      <c r="C1611" s="100"/>
      <c r="D1611" s="100"/>
      <c r="E1611" s="100">
        <f>base1!F102</f>
        <v>11</v>
      </c>
      <c r="F1611" s="100">
        <f>base1!G102</f>
        <v>10</v>
      </c>
      <c r="G1611" s="100">
        <f>base1!H102</f>
        <v>15</v>
      </c>
      <c r="H1611" s="100">
        <f>base1!I102</f>
        <v>13</v>
      </c>
      <c r="I1611" s="100"/>
      <c r="J1611" s="100"/>
      <c r="K1611" s="100"/>
      <c r="L1611" s="100"/>
      <c r="M1611" s="100"/>
      <c r="N1611" s="100"/>
      <c r="O1611" s="100"/>
      <c r="P1611" s="100"/>
      <c r="Q1611" s="100"/>
      <c r="R1611" s="100"/>
      <c r="S1611" s="100"/>
      <c r="T1611" s="100"/>
      <c r="U1611" s="100"/>
      <c r="V1611" s="160">
        <v>1610</v>
      </c>
      <c r="W1611" s="160" t="s">
        <v>404</v>
      </c>
      <c r="X1611" s="160">
        <v>3</v>
      </c>
      <c r="Z1611" s="160">
        <v>1</v>
      </c>
    </row>
    <row r="1612" spans="1:26" ht="15.75" thickBot="1" x14ac:dyDescent="0.3">
      <c r="A1612" s="147" t="s">
        <v>58</v>
      </c>
      <c r="B1612" s="100"/>
      <c r="C1612" s="100"/>
      <c r="D1612" s="100"/>
      <c r="E1612" s="100">
        <f>base1!F103</f>
        <v>10</v>
      </c>
      <c r="F1612" s="100">
        <f>base1!G103</f>
        <v>3</v>
      </c>
      <c r="G1612" s="100">
        <f>base1!H103</f>
        <v>12</v>
      </c>
      <c r="H1612" s="100">
        <f>base1!I103</f>
        <v>2</v>
      </c>
      <c r="I1612" s="100"/>
      <c r="J1612" s="100"/>
      <c r="K1612" s="100"/>
      <c r="L1612" s="100"/>
      <c r="M1612" s="100"/>
      <c r="N1612" s="100"/>
      <c r="O1612" s="100"/>
      <c r="P1612" s="100"/>
      <c r="Q1612" s="100"/>
      <c r="R1612" s="100"/>
      <c r="S1612" s="100"/>
      <c r="T1612" s="100"/>
      <c r="U1612" s="100"/>
      <c r="V1612" s="160">
        <v>1611</v>
      </c>
      <c r="W1612" s="160" t="s">
        <v>404</v>
      </c>
      <c r="X1612" s="160">
        <v>3</v>
      </c>
      <c r="Z1612" s="160">
        <v>1</v>
      </c>
    </row>
    <row r="1613" spans="1:26" ht="15.75" thickBot="1" x14ac:dyDescent="0.3">
      <c r="A1613" s="147" t="s">
        <v>58</v>
      </c>
      <c r="B1613" s="100"/>
      <c r="C1613" s="100"/>
      <c r="D1613" s="100"/>
      <c r="E1613" s="100">
        <f>base1!F104</f>
        <v>9</v>
      </c>
      <c r="F1613" s="100">
        <f>base1!G104</f>
        <v>5</v>
      </c>
      <c r="G1613" s="100">
        <f>base1!H104</f>
        <v>13</v>
      </c>
      <c r="H1613" s="100">
        <f>base1!I104</f>
        <v>10</v>
      </c>
      <c r="I1613" s="100"/>
      <c r="J1613" s="100"/>
      <c r="K1613" s="100"/>
      <c r="L1613" s="100"/>
      <c r="M1613" s="100"/>
      <c r="N1613" s="100"/>
      <c r="O1613" s="100"/>
      <c r="P1613" s="100"/>
      <c r="Q1613" s="100"/>
      <c r="R1613" s="100"/>
      <c r="S1613" s="100"/>
      <c r="T1613" s="100"/>
      <c r="U1613" s="100"/>
      <c r="V1613" s="160">
        <v>1612</v>
      </c>
      <c r="W1613" s="160" t="s">
        <v>404</v>
      </c>
      <c r="X1613" s="160">
        <v>3</v>
      </c>
      <c r="Z1613" s="160">
        <v>1</v>
      </c>
    </row>
    <row r="1614" spans="1:26" ht="15.75" thickBot="1" x14ac:dyDescent="0.3">
      <c r="A1614" s="147" t="s">
        <v>58</v>
      </c>
      <c r="B1614" s="100"/>
      <c r="C1614" s="100"/>
      <c r="D1614" s="100"/>
      <c r="E1614" s="100">
        <f>base1!F105</f>
        <v>11</v>
      </c>
      <c r="F1614" s="100">
        <f>base1!G105</f>
        <v>10</v>
      </c>
      <c r="G1614" s="100">
        <f>base1!H105</f>
        <v>15</v>
      </c>
      <c r="H1614" s="100">
        <f>base1!I105</f>
        <v>6</v>
      </c>
      <c r="I1614" s="100"/>
      <c r="J1614" s="100"/>
      <c r="K1614" s="100"/>
      <c r="L1614" s="100"/>
      <c r="M1614" s="100"/>
      <c r="N1614" s="100"/>
      <c r="O1614" s="100"/>
      <c r="P1614" s="100"/>
      <c r="Q1614" s="100"/>
      <c r="R1614" s="100"/>
      <c r="S1614" s="100"/>
      <c r="T1614" s="100"/>
      <c r="U1614" s="100"/>
      <c r="V1614" s="160">
        <v>1613</v>
      </c>
      <c r="W1614" s="160" t="s">
        <v>404</v>
      </c>
      <c r="X1614" s="160">
        <v>3</v>
      </c>
      <c r="Z1614" s="160">
        <v>1</v>
      </c>
    </row>
    <row r="1615" spans="1:26" ht="15.75" thickBot="1" x14ac:dyDescent="0.3">
      <c r="A1615" s="147" t="s">
        <v>58</v>
      </c>
      <c r="B1615" s="100"/>
      <c r="C1615" s="100"/>
      <c r="D1615" s="100"/>
      <c r="E1615" s="100">
        <f>base1!F106</f>
        <v>2</v>
      </c>
      <c r="F1615" s="100">
        <f>base1!G106</f>
        <v>11</v>
      </c>
      <c r="G1615" s="100">
        <f>base1!H106</f>
        <v>6</v>
      </c>
      <c r="H1615" s="100">
        <f>base1!I106</f>
        <v>1</v>
      </c>
      <c r="I1615" s="100"/>
      <c r="J1615" s="100"/>
      <c r="K1615" s="100"/>
      <c r="L1615" s="100"/>
      <c r="M1615" s="100"/>
      <c r="N1615" s="100"/>
      <c r="O1615" s="100"/>
      <c r="P1615" s="100"/>
      <c r="Q1615" s="100"/>
      <c r="R1615" s="100"/>
      <c r="S1615" s="100"/>
      <c r="T1615" s="100"/>
      <c r="U1615" s="100"/>
      <c r="V1615" s="160">
        <v>1614</v>
      </c>
      <c r="W1615" s="160" t="s">
        <v>404</v>
      </c>
      <c r="X1615" s="160">
        <v>3</v>
      </c>
      <c r="Z1615" s="160">
        <v>1</v>
      </c>
    </row>
    <row r="1616" spans="1:26" ht="15.75" thickBot="1" x14ac:dyDescent="0.3">
      <c r="A1616" s="147" t="s">
        <v>58</v>
      </c>
      <c r="B1616" s="100"/>
      <c r="C1616" s="100"/>
      <c r="D1616" s="100"/>
      <c r="E1616" s="100">
        <f>base1!F107</f>
        <v>11</v>
      </c>
      <c r="F1616" s="100">
        <f>base1!G107</f>
        <v>6</v>
      </c>
      <c r="G1616" s="100">
        <f>base1!H107</f>
        <v>1</v>
      </c>
      <c r="H1616" s="100">
        <f>base1!I107</f>
        <v>3</v>
      </c>
      <c r="I1616" s="100"/>
      <c r="J1616" s="100"/>
      <c r="K1616" s="100"/>
      <c r="L1616" s="100"/>
      <c r="M1616" s="100"/>
      <c r="N1616" s="100"/>
      <c r="O1616" s="100"/>
      <c r="P1616" s="100"/>
      <c r="Q1616" s="100"/>
      <c r="R1616" s="100"/>
      <c r="S1616" s="100"/>
      <c r="T1616" s="100"/>
      <c r="U1616" s="100"/>
      <c r="V1616" s="160">
        <v>1615</v>
      </c>
      <c r="W1616" s="160" t="s">
        <v>404</v>
      </c>
      <c r="X1616" s="160">
        <v>3</v>
      </c>
      <c r="Z1616" s="160">
        <v>1</v>
      </c>
    </row>
    <row r="1617" spans="1:26" ht="15.75" thickBot="1" x14ac:dyDescent="0.3">
      <c r="A1617" s="147" t="s">
        <v>58</v>
      </c>
      <c r="B1617" s="100"/>
      <c r="C1617" s="100"/>
      <c r="D1617" s="100"/>
      <c r="E1617" s="100">
        <f>base1!F108</f>
        <v>15</v>
      </c>
      <c r="F1617" s="100">
        <f>base1!G108</f>
        <v>2</v>
      </c>
      <c r="G1617" s="100">
        <f>base1!H108</f>
        <v>7</v>
      </c>
      <c r="H1617" s="100">
        <f>base1!I108</f>
        <v>10</v>
      </c>
      <c r="I1617" s="100"/>
      <c r="J1617" s="100"/>
      <c r="K1617" s="100"/>
      <c r="L1617" s="100"/>
      <c r="M1617" s="100"/>
      <c r="N1617" s="100"/>
      <c r="O1617" s="100"/>
      <c r="P1617" s="100"/>
      <c r="Q1617" s="100"/>
      <c r="R1617" s="100"/>
      <c r="S1617" s="100"/>
      <c r="T1617" s="100"/>
      <c r="U1617" s="100"/>
      <c r="V1617" s="160">
        <v>1616</v>
      </c>
      <c r="W1617" s="160" t="s">
        <v>404</v>
      </c>
      <c r="X1617" s="160">
        <v>3</v>
      </c>
      <c r="Z1617" s="160">
        <v>1</v>
      </c>
    </row>
    <row r="1618" spans="1:26" ht="15.75" thickBot="1" x14ac:dyDescent="0.3">
      <c r="A1618" s="147" t="s">
        <v>58</v>
      </c>
      <c r="B1618" s="100"/>
      <c r="C1618" s="100"/>
      <c r="D1618" s="100"/>
      <c r="E1618" s="100">
        <f>base1!F109</f>
        <v>10</v>
      </c>
      <c r="F1618" s="100">
        <f>base1!G109</f>
        <v>11</v>
      </c>
      <c r="G1618" s="100">
        <f>base1!H109</f>
        <v>6</v>
      </c>
      <c r="H1618" s="100">
        <f>base1!I109</f>
        <v>2</v>
      </c>
      <c r="I1618" s="100"/>
      <c r="J1618" s="100"/>
      <c r="K1618" s="100"/>
      <c r="L1618" s="100"/>
      <c r="M1618" s="100"/>
      <c r="N1618" s="100"/>
      <c r="O1618" s="100"/>
      <c r="P1618" s="100"/>
      <c r="Q1618" s="100"/>
      <c r="R1618" s="100"/>
      <c r="S1618" s="100"/>
      <c r="T1618" s="100"/>
      <c r="U1618" s="100"/>
      <c r="V1618" s="160">
        <v>1617</v>
      </c>
      <c r="W1618" s="160" t="s">
        <v>404</v>
      </c>
      <c r="X1618" s="160">
        <v>3</v>
      </c>
      <c r="Z1618" s="160">
        <v>1</v>
      </c>
    </row>
    <row r="1619" spans="1:26" ht="15.75" thickBot="1" x14ac:dyDescent="0.3">
      <c r="A1619" s="147" t="s">
        <v>58</v>
      </c>
      <c r="B1619" s="100"/>
      <c r="C1619" s="100"/>
      <c r="D1619" s="100"/>
      <c r="E1619" s="100">
        <f>base1!F110</f>
        <v>1</v>
      </c>
      <c r="F1619" s="100">
        <f>base1!G110</f>
        <v>5</v>
      </c>
      <c r="G1619" s="100">
        <f>base1!H110</f>
        <v>11</v>
      </c>
      <c r="H1619" s="100">
        <f>base1!I110</f>
        <v>3</v>
      </c>
      <c r="I1619" s="100"/>
      <c r="J1619" s="100"/>
      <c r="K1619" s="100"/>
      <c r="L1619" s="100"/>
      <c r="M1619" s="100"/>
      <c r="N1619" s="100"/>
      <c r="O1619" s="100"/>
      <c r="P1619" s="100"/>
      <c r="Q1619" s="100"/>
      <c r="R1619" s="100"/>
      <c r="S1619" s="100"/>
      <c r="T1619" s="100"/>
      <c r="U1619" s="100"/>
      <c r="V1619" s="160">
        <v>1618</v>
      </c>
      <c r="W1619" s="160" t="s">
        <v>404</v>
      </c>
      <c r="X1619" s="160">
        <v>3</v>
      </c>
      <c r="Z1619" s="160">
        <v>1</v>
      </c>
    </row>
    <row r="1620" spans="1:26" ht="15.75" thickBot="1" x14ac:dyDescent="0.3">
      <c r="A1620" s="147" t="s">
        <v>58</v>
      </c>
      <c r="B1620" s="100"/>
      <c r="C1620" s="100"/>
      <c r="D1620" s="100"/>
      <c r="E1620" s="100">
        <f>base1!F111</f>
        <v>9</v>
      </c>
      <c r="F1620" s="100">
        <f>base1!G111</f>
        <v>15</v>
      </c>
      <c r="G1620" s="100">
        <f>base1!H111</f>
        <v>13</v>
      </c>
      <c r="H1620" s="100">
        <f>base1!I111</f>
        <v>11</v>
      </c>
      <c r="I1620" s="100"/>
      <c r="J1620" s="100"/>
      <c r="K1620" s="100"/>
      <c r="L1620" s="100"/>
      <c r="M1620" s="100"/>
      <c r="N1620" s="100"/>
      <c r="O1620" s="100"/>
      <c r="P1620" s="100"/>
      <c r="Q1620" s="100"/>
      <c r="R1620" s="100"/>
      <c r="S1620" s="100"/>
      <c r="T1620" s="100"/>
      <c r="U1620" s="100"/>
      <c r="V1620" s="160">
        <v>1619</v>
      </c>
      <c r="W1620" s="160" t="s">
        <v>404</v>
      </c>
      <c r="X1620" s="160">
        <v>3</v>
      </c>
      <c r="Z1620" s="160">
        <v>1</v>
      </c>
    </row>
    <row r="1621" spans="1:26" ht="15.75" thickBot="1" x14ac:dyDescent="0.3">
      <c r="A1621" s="147" t="s">
        <v>58</v>
      </c>
      <c r="B1621" s="100"/>
      <c r="C1621" s="100"/>
      <c r="D1621" s="100"/>
      <c r="E1621" s="100">
        <f>base1!F112</f>
        <v>6</v>
      </c>
      <c r="F1621" s="100">
        <f>base1!G112</f>
        <v>13</v>
      </c>
      <c r="G1621" s="100">
        <f>base1!H112</f>
        <v>2</v>
      </c>
      <c r="H1621" s="100">
        <f>base1!I112</f>
        <v>1</v>
      </c>
      <c r="I1621" s="100"/>
      <c r="J1621" s="100"/>
      <c r="K1621" s="100"/>
      <c r="L1621" s="100"/>
      <c r="M1621" s="100"/>
      <c r="N1621" s="100"/>
      <c r="O1621" s="100"/>
      <c r="P1621" s="100"/>
      <c r="Q1621" s="100"/>
      <c r="R1621" s="100"/>
      <c r="S1621" s="100"/>
      <c r="T1621" s="100"/>
      <c r="U1621" s="100"/>
      <c r="V1621" s="160">
        <v>1620</v>
      </c>
      <c r="W1621" s="160" t="s">
        <v>404</v>
      </c>
      <c r="X1621" s="160">
        <v>3</v>
      </c>
      <c r="Z1621" s="160">
        <v>1</v>
      </c>
    </row>
    <row r="1622" spans="1:26" ht="15.75" thickBot="1" x14ac:dyDescent="0.3">
      <c r="A1622" s="147" t="s">
        <v>58</v>
      </c>
      <c r="B1622" s="100"/>
      <c r="C1622" s="100"/>
      <c r="D1622" s="100"/>
      <c r="E1622" s="100">
        <f>base1!F113</f>
        <v>6</v>
      </c>
      <c r="F1622" s="100">
        <f>base1!G113</f>
        <v>13</v>
      </c>
      <c r="G1622" s="100">
        <f>base1!H113</f>
        <v>8</v>
      </c>
      <c r="H1622" s="100">
        <f>base1!I113</f>
        <v>5</v>
      </c>
      <c r="I1622" s="100"/>
      <c r="J1622" s="100"/>
      <c r="K1622" s="100"/>
      <c r="L1622" s="100"/>
      <c r="M1622" s="100"/>
      <c r="N1622" s="100"/>
      <c r="O1622" s="100"/>
      <c r="P1622" s="100"/>
      <c r="Q1622" s="100"/>
      <c r="R1622" s="100"/>
      <c r="S1622" s="100"/>
      <c r="T1622" s="100"/>
      <c r="U1622" s="100"/>
      <c r="V1622" s="160">
        <v>1621</v>
      </c>
      <c r="W1622" s="160" t="s">
        <v>404</v>
      </c>
      <c r="X1622" s="160">
        <v>3</v>
      </c>
      <c r="Z1622" s="160">
        <v>1</v>
      </c>
    </row>
    <row r="1623" spans="1:26" ht="15.75" thickBot="1" x14ac:dyDescent="0.3">
      <c r="A1623" s="147" t="s">
        <v>58</v>
      </c>
      <c r="B1623" s="100"/>
      <c r="C1623" s="100"/>
      <c r="D1623" s="100"/>
      <c r="E1623" s="100">
        <f>base1!F114</f>
        <v>1</v>
      </c>
      <c r="F1623" s="100">
        <f>base1!G114</f>
        <v>9</v>
      </c>
      <c r="G1623" s="100">
        <f>base1!H114</f>
        <v>15</v>
      </c>
      <c r="H1623" s="100">
        <f>base1!I114</f>
        <v>4</v>
      </c>
      <c r="I1623" s="100"/>
      <c r="J1623" s="100"/>
      <c r="K1623" s="100"/>
      <c r="L1623" s="100"/>
      <c r="M1623" s="100"/>
      <c r="N1623" s="100"/>
      <c r="O1623" s="100"/>
      <c r="P1623" s="100"/>
      <c r="Q1623" s="100"/>
      <c r="R1623" s="100"/>
      <c r="S1623" s="100"/>
      <c r="T1623" s="100"/>
      <c r="U1623" s="100"/>
      <c r="V1623" s="160">
        <v>1622</v>
      </c>
      <c r="W1623" s="160" t="s">
        <v>404</v>
      </c>
      <c r="X1623" s="160">
        <v>3</v>
      </c>
      <c r="Z1623" s="160">
        <v>1</v>
      </c>
    </row>
    <row r="1624" spans="1:26" ht="15.75" thickBot="1" x14ac:dyDescent="0.3">
      <c r="A1624" s="147" t="s">
        <v>58</v>
      </c>
      <c r="B1624" s="100"/>
      <c r="C1624" s="100"/>
      <c r="D1624" s="100"/>
      <c r="E1624" s="100">
        <f>base1!F115</f>
        <v>11</v>
      </c>
      <c r="F1624" s="100">
        <f>base1!G115</f>
        <v>2</v>
      </c>
      <c r="G1624" s="100">
        <f>base1!H115</f>
        <v>15</v>
      </c>
      <c r="H1624" s="100">
        <f>base1!I115</f>
        <v>10</v>
      </c>
      <c r="I1624" s="100"/>
      <c r="J1624" s="100"/>
      <c r="K1624" s="100"/>
      <c r="L1624" s="100"/>
      <c r="M1624" s="100"/>
      <c r="N1624" s="100"/>
      <c r="O1624" s="100"/>
      <c r="P1624" s="100"/>
      <c r="Q1624" s="100"/>
      <c r="R1624" s="100"/>
      <c r="S1624" s="100"/>
      <c r="T1624" s="100"/>
      <c r="U1624" s="100"/>
      <c r="V1624" s="160">
        <v>1623</v>
      </c>
      <c r="W1624" s="160" t="s">
        <v>404</v>
      </c>
      <c r="X1624" s="160">
        <v>3</v>
      </c>
      <c r="Z1624" s="160">
        <v>1</v>
      </c>
    </row>
    <row r="1625" spans="1:26" ht="15.75" thickBot="1" x14ac:dyDescent="0.3">
      <c r="A1625" s="147" t="s">
        <v>58</v>
      </c>
      <c r="B1625" s="100"/>
      <c r="C1625" s="100"/>
      <c r="D1625" s="100"/>
      <c r="E1625" s="100">
        <f>base1!F116</f>
        <v>7</v>
      </c>
      <c r="F1625" s="100">
        <f>base1!G116</f>
        <v>9</v>
      </c>
      <c r="G1625" s="100">
        <f>base1!H116</f>
        <v>6</v>
      </c>
      <c r="H1625" s="100">
        <f>base1!I116</f>
        <v>12</v>
      </c>
      <c r="I1625" s="100"/>
      <c r="J1625" s="100"/>
      <c r="K1625" s="100"/>
      <c r="L1625" s="100"/>
      <c r="M1625" s="100"/>
      <c r="N1625" s="100"/>
      <c r="O1625" s="100"/>
      <c r="P1625" s="100"/>
      <c r="Q1625" s="100"/>
      <c r="R1625" s="100"/>
      <c r="S1625" s="100"/>
      <c r="T1625" s="100"/>
      <c r="U1625" s="100"/>
      <c r="V1625" s="160">
        <v>1624</v>
      </c>
      <c r="W1625" s="160" t="s">
        <v>404</v>
      </c>
      <c r="X1625" s="160">
        <v>3</v>
      </c>
      <c r="Z1625" s="160">
        <v>1</v>
      </c>
    </row>
    <row r="1626" spans="1:26" ht="15.75" thickBot="1" x14ac:dyDescent="0.3">
      <c r="A1626" s="147" t="s">
        <v>58</v>
      </c>
      <c r="B1626" s="100"/>
      <c r="C1626" s="100"/>
      <c r="D1626" s="100"/>
      <c r="E1626" s="100">
        <f>base1!F117</f>
        <v>6</v>
      </c>
      <c r="F1626" s="100">
        <f>base1!G117</f>
        <v>11</v>
      </c>
      <c r="G1626" s="100">
        <f>base1!H117</f>
        <v>4</v>
      </c>
      <c r="H1626" s="100">
        <f>base1!I117</f>
        <v>3</v>
      </c>
      <c r="I1626" s="100"/>
      <c r="J1626" s="100"/>
      <c r="K1626" s="100"/>
      <c r="L1626" s="100"/>
      <c r="M1626" s="100"/>
      <c r="N1626" s="100"/>
      <c r="O1626" s="100"/>
      <c r="P1626" s="100"/>
      <c r="Q1626" s="100"/>
      <c r="R1626" s="100"/>
      <c r="S1626" s="100"/>
      <c r="T1626" s="100"/>
      <c r="U1626" s="100"/>
      <c r="V1626" s="160">
        <v>1625</v>
      </c>
      <c r="W1626" s="160" t="s">
        <v>404</v>
      </c>
      <c r="X1626" s="160">
        <v>3</v>
      </c>
      <c r="Z1626" s="160">
        <v>1</v>
      </c>
    </row>
    <row r="1627" spans="1:26" ht="15.75" thickBot="1" x14ac:dyDescent="0.3">
      <c r="A1627" s="147" t="s">
        <v>58</v>
      </c>
      <c r="B1627" s="100"/>
      <c r="C1627" s="100"/>
      <c r="D1627" s="100"/>
      <c r="E1627" s="100">
        <f>base1!F118</f>
        <v>2</v>
      </c>
      <c r="F1627" s="100">
        <f>base1!G118</f>
        <v>11</v>
      </c>
      <c r="G1627" s="100">
        <f>base1!H118</f>
        <v>10</v>
      </c>
      <c r="H1627" s="100">
        <f>base1!I118</f>
        <v>13</v>
      </c>
      <c r="I1627" s="100"/>
      <c r="J1627" s="100"/>
      <c r="K1627" s="100"/>
      <c r="L1627" s="100"/>
      <c r="M1627" s="100"/>
      <c r="N1627" s="100"/>
      <c r="O1627" s="100"/>
      <c r="P1627" s="100"/>
      <c r="Q1627" s="100"/>
      <c r="R1627" s="100"/>
      <c r="S1627" s="100"/>
      <c r="T1627" s="100"/>
      <c r="U1627" s="100"/>
      <c r="V1627" s="160">
        <v>1626</v>
      </c>
      <c r="W1627" s="160" t="s">
        <v>404</v>
      </c>
      <c r="X1627" s="160">
        <v>3</v>
      </c>
      <c r="Z1627" s="160">
        <v>1</v>
      </c>
    </row>
    <row r="1628" spans="1:26" ht="15.75" thickBot="1" x14ac:dyDescent="0.3">
      <c r="A1628" s="147" t="s">
        <v>58</v>
      </c>
      <c r="B1628" s="100"/>
      <c r="C1628" s="100"/>
      <c r="D1628" s="100"/>
      <c r="E1628" s="100">
        <f>base1!F119</f>
        <v>1</v>
      </c>
      <c r="F1628" s="100">
        <f>base1!G119</f>
        <v>10</v>
      </c>
      <c r="G1628" s="100">
        <f>base1!H119</f>
        <v>15</v>
      </c>
      <c r="H1628" s="100">
        <f>base1!I119</f>
        <v>2</v>
      </c>
      <c r="I1628" s="100"/>
      <c r="J1628" s="100"/>
      <c r="K1628" s="100"/>
      <c r="L1628" s="100"/>
      <c r="M1628" s="100"/>
      <c r="N1628" s="100"/>
      <c r="O1628" s="100"/>
      <c r="P1628" s="100"/>
      <c r="Q1628" s="100"/>
      <c r="R1628" s="100"/>
      <c r="S1628" s="100"/>
      <c r="T1628" s="100"/>
      <c r="U1628" s="100"/>
      <c r="V1628" s="160">
        <v>1627</v>
      </c>
      <c r="W1628" s="160" t="s">
        <v>404</v>
      </c>
      <c r="X1628" s="160">
        <v>3</v>
      </c>
      <c r="Z1628" s="160">
        <v>1</v>
      </c>
    </row>
    <row r="1629" spans="1:26" ht="15.75" thickBot="1" x14ac:dyDescent="0.3">
      <c r="A1629" s="147" t="s">
        <v>58</v>
      </c>
      <c r="B1629" s="100">
        <f>+base1!F195</f>
        <v>3</v>
      </c>
      <c r="C1629" s="100">
        <f>+base1!G195</f>
        <v>9</v>
      </c>
      <c r="D1629" s="100">
        <f>+base1!H195</f>
        <v>14</v>
      </c>
      <c r="E1629" s="100">
        <f>+base1!I195</f>
        <v>4</v>
      </c>
      <c r="F1629" s="100">
        <f>+base1!J195</f>
        <v>15</v>
      </c>
      <c r="V1629" s="160">
        <v>1628</v>
      </c>
      <c r="W1629" s="160" t="s">
        <v>404</v>
      </c>
      <c r="X1629" s="160">
        <v>3</v>
      </c>
      <c r="Z1629" s="160">
        <v>1</v>
      </c>
    </row>
    <row r="1630" spans="1:26" ht="15.75" thickBot="1" x14ac:dyDescent="0.3">
      <c r="A1630" s="147" t="s">
        <v>58</v>
      </c>
      <c r="B1630" s="100">
        <f>+base1!F196</f>
        <v>10</v>
      </c>
      <c r="C1630" s="100">
        <f>+base1!G196</f>
        <v>11</v>
      </c>
      <c r="D1630" s="100">
        <f>+base1!H196</f>
        <v>9</v>
      </c>
      <c r="E1630" s="100">
        <f>+base1!I196</f>
        <v>14</v>
      </c>
      <c r="F1630" s="100">
        <f>+base1!J196</f>
        <v>15</v>
      </c>
      <c r="V1630" s="160">
        <v>1629</v>
      </c>
      <c r="W1630" s="160" t="s">
        <v>404</v>
      </c>
      <c r="X1630" s="160">
        <v>3</v>
      </c>
      <c r="Z1630" s="160">
        <v>1</v>
      </c>
    </row>
    <row r="1631" spans="1:26" ht="15.75" thickBot="1" x14ac:dyDescent="0.3">
      <c r="A1631" s="147" t="s">
        <v>58</v>
      </c>
      <c r="B1631" s="100">
        <f>+base1!F197</f>
        <v>14</v>
      </c>
      <c r="C1631" s="100">
        <f>+base1!G197</f>
        <v>2</v>
      </c>
      <c r="D1631" s="100">
        <f>+base1!H197</f>
        <v>9</v>
      </c>
      <c r="E1631" s="100">
        <f>+base1!I197</f>
        <v>11</v>
      </c>
      <c r="F1631" s="100">
        <f>+base1!J197</f>
        <v>15</v>
      </c>
      <c r="V1631" s="160">
        <v>1630</v>
      </c>
      <c r="W1631" s="160" t="s">
        <v>404</v>
      </c>
      <c r="X1631" s="160">
        <v>3</v>
      </c>
      <c r="Z1631" s="160">
        <v>1</v>
      </c>
    </row>
    <row r="1632" spans="1:26" ht="15.75" thickBot="1" x14ac:dyDescent="0.3">
      <c r="A1632" s="147" t="s">
        <v>58</v>
      </c>
      <c r="B1632" s="100">
        <f>+base1!F198</f>
        <v>8</v>
      </c>
      <c r="C1632" s="100">
        <f>+base1!G198</f>
        <v>15</v>
      </c>
      <c r="D1632" s="100">
        <f>+base1!H198</f>
        <v>2</v>
      </c>
      <c r="E1632" s="100">
        <f>+base1!I198</f>
        <v>16</v>
      </c>
      <c r="F1632" s="100">
        <f>+base1!J198</f>
        <v>11</v>
      </c>
      <c r="V1632" s="160">
        <v>1631</v>
      </c>
      <c r="W1632" s="160" t="s">
        <v>404</v>
      </c>
      <c r="X1632" s="160">
        <v>3</v>
      </c>
      <c r="Z1632" s="160">
        <v>1</v>
      </c>
    </row>
    <row r="1633" spans="1:26" ht="15.75" thickBot="1" x14ac:dyDescent="0.3">
      <c r="A1633" s="147" t="s">
        <v>58</v>
      </c>
      <c r="B1633" s="100">
        <f>+base1!F199</f>
        <v>15</v>
      </c>
      <c r="C1633" s="100">
        <f>+base1!G199</f>
        <v>14</v>
      </c>
      <c r="D1633" s="100">
        <f>+base1!H199</f>
        <v>9</v>
      </c>
      <c r="E1633" s="100">
        <f>+base1!I199</f>
        <v>8</v>
      </c>
      <c r="F1633" s="100">
        <f>+base1!J199</f>
        <v>11</v>
      </c>
      <c r="V1633" s="160">
        <v>1632</v>
      </c>
      <c r="W1633" s="160" t="s">
        <v>404</v>
      </c>
      <c r="X1633" s="160">
        <v>3</v>
      </c>
      <c r="Z1633" s="160">
        <v>1</v>
      </c>
    </row>
    <row r="1634" spans="1:26" ht="15.75" thickBot="1" x14ac:dyDescent="0.3">
      <c r="A1634" s="147" t="s">
        <v>58</v>
      </c>
      <c r="B1634" s="100">
        <f>+base1!F200</f>
        <v>8</v>
      </c>
      <c r="C1634" s="100">
        <f>+base1!G200</f>
        <v>11</v>
      </c>
      <c r="D1634" s="100">
        <f>+base1!H200</f>
        <v>9</v>
      </c>
      <c r="E1634" s="100">
        <f>+base1!I200</f>
        <v>14</v>
      </c>
      <c r="F1634" s="100">
        <f>+base1!J200</f>
        <v>15</v>
      </c>
      <c r="V1634" s="160">
        <v>1633</v>
      </c>
      <c r="W1634" s="160" t="s">
        <v>404</v>
      </c>
      <c r="X1634" s="160">
        <v>3</v>
      </c>
      <c r="Z1634" s="160">
        <v>1</v>
      </c>
    </row>
    <row r="1635" spans="1:26" ht="15.75" thickBot="1" x14ac:dyDescent="0.3">
      <c r="A1635" s="147" t="s">
        <v>58</v>
      </c>
      <c r="B1635" s="100">
        <f>+base1!F201</f>
        <v>10</v>
      </c>
      <c r="C1635" s="100">
        <f>+base1!G201</f>
        <v>7</v>
      </c>
      <c r="D1635" s="100">
        <f>+base1!H201</f>
        <v>4</v>
      </c>
      <c r="E1635" s="100">
        <f>+base1!I201</f>
        <v>8</v>
      </c>
      <c r="F1635" s="100">
        <f>+base1!J201</f>
        <v>16</v>
      </c>
      <c r="V1635" s="160">
        <v>1634</v>
      </c>
      <c r="W1635" s="160" t="s">
        <v>404</v>
      </c>
      <c r="X1635" s="160">
        <v>3</v>
      </c>
      <c r="Z1635" s="160">
        <v>1</v>
      </c>
    </row>
    <row r="1636" spans="1:26" ht="15.75" thickBot="1" x14ac:dyDescent="0.3">
      <c r="A1636" s="147" t="s">
        <v>58</v>
      </c>
      <c r="B1636" s="100">
        <f>+base1!F202</f>
        <v>10</v>
      </c>
      <c r="C1636" s="100">
        <f>+base1!G202</f>
        <v>5</v>
      </c>
      <c r="D1636" s="100">
        <f>+base1!H202</f>
        <v>3</v>
      </c>
      <c r="E1636" s="100">
        <f>+base1!I202</f>
        <v>12</v>
      </c>
      <c r="F1636" s="100">
        <f>+base1!J202</f>
        <v>16</v>
      </c>
      <c r="V1636" s="160">
        <v>1635</v>
      </c>
      <c r="W1636" s="160" t="s">
        <v>404</v>
      </c>
      <c r="X1636" s="160">
        <v>3</v>
      </c>
      <c r="Z1636" s="160">
        <v>1</v>
      </c>
    </row>
    <row r="1637" spans="1:26" ht="15.75" thickBot="1" x14ac:dyDescent="0.3">
      <c r="A1637" s="147" t="s">
        <v>58</v>
      </c>
      <c r="B1637" s="100">
        <f>+base1!F203</f>
        <v>2</v>
      </c>
      <c r="C1637" s="100">
        <f>+base1!G203</f>
        <v>3</v>
      </c>
      <c r="D1637" s="100">
        <f>+base1!H203</f>
        <v>5</v>
      </c>
      <c r="E1637" s="100">
        <f>+base1!I203</f>
        <v>14</v>
      </c>
      <c r="F1637" s="100">
        <f>+base1!J203</f>
        <v>4</v>
      </c>
      <c r="V1637" s="160">
        <v>1636</v>
      </c>
      <c r="W1637" s="160" t="s">
        <v>404</v>
      </c>
      <c r="X1637" s="160">
        <v>3</v>
      </c>
      <c r="Z1637" s="160">
        <v>1</v>
      </c>
    </row>
    <row r="1638" spans="1:26" ht="15.75" thickBot="1" x14ac:dyDescent="0.3">
      <c r="A1638" s="147" t="s">
        <v>58</v>
      </c>
      <c r="B1638" s="100">
        <f>+base1!F204</f>
        <v>6</v>
      </c>
      <c r="C1638" s="100">
        <f>+base1!G204</f>
        <v>2</v>
      </c>
      <c r="D1638" s="100">
        <f>+base1!H204</f>
        <v>3</v>
      </c>
      <c r="E1638" s="100">
        <f>+base1!I204</f>
        <v>13</v>
      </c>
      <c r="F1638" s="100">
        <f>+base1!J204</f>
        <v>14</v>
      </c>
      <c r="V1638" s="160">
        <v>1637</v>
      </c>
      <c r="W1638" s="160" t="s">
        <v>404</v>
      </c>
      <c r="X1638" s="160">
        <v>3</v>
      </c>
      <c r="Z1638" s="160">
        <v>1</v>
      </c>
    </row>
    <row r="1639" spans="1:26" ht="15.75" thickBot="1" x14ac:dyDescent="0.3">
      <c r="A1639" s="147" t="s">
        <v>58</v>
      </c>
      <c r="B1639" s="100">
        <f>+base1!F205</f>
        <v>2</v>
      </c>
      <c r="C1639" s="100">
        <f>+base1!G205</f>
        <v>7</v>
      </c>
      <c r="D1639" s="100">
        <f>+base1!H205</f>
        <v>5</v>
      </c>
      <c r="E1639" s="100">
        <f>+base1!I205</f>
        <v>12</v>
      </c>
      <c r="F1639" s="100">
        <f>+base1!J205</f>
        <v>16</v>
      </c>
      <c r="V1639" s="160">
        <v>1638</v>
      </c>
      <c r="W1639" s="160" t="s">
        <v>404</v>
      </c>
      <c r="X1639" s="160">
        <v>3</v>
      </c>
      <c r="Z1639" s="160">
        <v>1</v>
      </c>
    </row>
    <row r="1640" spans="1:26" ht="15.75" thickBot="1" x14ac:dyDescent="0.3">
      <c r="A1640" s="147" t="s">
        <v>58</v>
      </c>
      <c r="B1640" s="100">
        <f>+base1!F206</f>
        <v>17</v>
      </c>
      <c r="C1640" s="100">
        <f>+base1!G206</f>
        <v>19</v>
      </c>
      <c r="D1640" s="100">
        <f>+base1!H206</f>
        <v>6</v>
      </c>
      <c r="E1640" s="100">
        <f>+base1!I206</f>
        <v>8</v>
      </c>
      <c r="F1640" s="100">
        <f>+base1!J206</f>
        <v>1</v>
      </c>
      <c r="V1640" s="160">
        <v>1639</v>
      </c>
      <c r="W1640" s="160" t="s">
        <v>404</v>
      </c>
      <c r="X1640" s="160">
        <v>3</v>
      </c>
      <c r="Z1640" s="160">
        <v>1</v>
      </c>
    </row>
    <row r="1641" spans="1:26" ht="15.75" thickBot="1" x14ac:dyDescent="0.3">
      <c r="A1641" s="147" t="s">
        <v>58</v>
      </c>
      <c r="B1641" s="100">
        <f>+base1!F207</f>
        <v>20</v>
      </c>
      <c r="C1641" s="100">
        <f>+base1!G207</f>
        <v>10</v>
      </c>
      <c r="D1641" s="100">
        <f>+base1!H207</f>
        <v>1</v>
      </c>
      <c r="E1641" s="100">
        <f>+base1!I207</f>
        <v>2</v>
      </c>
      <c r="F1641" s="100">
        <f>+base1!J207</f>
        <v>3</v>
      </c>
      <c r="V1641" s="160">
        <v>1640</v>
      </c>
      <c r="W1641" s="160" t="s">
        <v>404</v>
      </c>
      <c r="X1641" s="160">
        <v>3</v>
      </c>
      <c r="Z1641" s="160">
        <v>1</v>
      </c>
    </row>
    <row r="1642" spans="1:26" ht="15.75" thickBot="1" x14ac:dyDescent="0.3">
      <c r="A1642" s="147" t="s">
        <v>58</v>
      </c>
      <c r="B1642" s="100">
        <f>+base1!F208</f>
        <v>10</v>
      </c>
      <c r="C1642" s="100">
        <f>+base1!G208</f>
        <v>14</v>
      </c>
      <c r="D1642" s="100">
        <f>+base1!H208</f>
        <v>12</v>
      </c>
      <c r="E1642" s="100">
        <f>+base1!I208</f>
        <v>1</v>
      </c>
      <c r="F1642" s="100">
        <f>+base1!J208</f>
        <v>8</v>
      </c>
      <c r="V1642" s="160">
        <v>1641</v>
      </c>
      <c r="W1642" s="160" t="s">
        <v>404</v>
      </c>
      <c r="X1642" s="160">
        <v>3</v>
      </c>
      <c r="Z1642" s="160">
        <v>1</v>
      </c>
    </row>
    <row r="1643" spans="1:26" ht="15.75" thickBot="1" x14ac:dyDescent="0.3">
      <c r="A1643" s="147" t="s">
        <v>58</v>
      </c>
      <c r="B1643" s="100">
        <f>+base1!F209</f>
        <v>1</v>
      </c>
      <c r="C1643" s="100">
        <f>+base1!G209</f>
        <v>5</v>
      </c>
      <c r="D1643" s="100">
        <f>+base1!H209</f>
        <v>3</v>
      </c>
      <c r="E1643" s="100">
        <f>+base1!I209</f>
        <v>12</v>
      </c>
      <c r="F1643" s="100">
        <f>+base1!J209</f>
        <v>4</v>
      </c>
      <c r="V1643" s="160">
        <v>1642</v>
      </c>
      <c r="W1643" s="160" t="s">
        <v>404</v>
      </c>
      <c r="X1643" s="160">
        <v>3</v>
      </c>
      <c r="Z1643" s="160">
        <v>1</v>
      </c>
    </row>
    <row r="1644" spans="1:26" ht="15.75" thickBot="1" x14ac:dyDescent="0.3">
      <c r="A1644" s="147" t="s">
        <v>58</v>
      </c>
      <c r="B1644" s="100">
        <f>+base1!F210</f>
        <v>3</v>
      </c>
      <c r="C1644" s="100">
        <f>+base1!G210</f>
        <v>10</v>
      </c>
      <c r="D1644" s="100">
        <f>+base1!H210</f>
        <v>14</v>
      </c>
      <c r="E1644" s="100">
        <f>+base1!I210</f>
        <v>6</v>
      </c>
      <c r="F1644" s="100">
        <f>+base1!J210</f>
        <v>7</v>
      </c>
      <c r="V1644" s="160">
        <v>1643</v>
      </c>
      <c r="W1644" s="160" t="s">
        <v>404</v>
      </c>
      <c r="X1644" s="160">
        <v>3</v>
      </c>
      <c r="Z1644" s="160">
        <v>1</v>
      </c>
    </row>
    <row r="1645" spans="1:26" ht="15.75" thickBot="1" x14ac:dyDescent="0.3">
      <c r="A1645" s="147" t="s">
        <v>58</v>
      </c>
      <c r="B1645" s="100">
        <f>+base1!F211</f>
        <v>3</v>
      </c>
      <c r="C1645" s="100">
        <f>+base1!G211</f>
        <v>6</v>
      </c>
      <c r="D1645" s="100">
        <f>+base1!H211</f>
        <v>16</v>
      </c>
      <c r="E1645" s="100">
        <f>+base1!I211</f>
        <v>8</v>
      </c>
      <c r="F1645" s="100">
        <f>+base1!J211</f>
        <v>4</v>
      </c>
      <c r="V1645" s="160">
        <v>1644</v>
      </c>
      <c r="W1645" s="160" t="s">
        <v>404</v>
      </c>
      <c r="X1645" s="160">
        <v>3</v>
      </c>
      <c r="Z1645" s="160">
        <v>1</v>
      </c>
    </row>
    <row r="1646" spans="1:26" ht="15.75" thickBot="1" x14ac:dyDescent="0.3">
      <c r="A1646" s="147" t="s">
        <v>58</v>
      </c>
      <c r="B1646" s="100">
        <f>+base1!F212</f>
        <v>5</v>
      </c>
      <c r="C1646" s="100">
        <f>+base1!G212</f>
        <v>16</v>
      </c>
      <c r="D1646" s="100">
        <f>+base1!H212</f>
        <v>7</v>
      </c>
      <c r="E1646" s="100">
        <f>+base1!I212</f>
        <v>3</v>
      </c>
      <c r="F1646" s="100">
        <f>+base1!J212</f>
        <v>14</v>
      </c>
      <c r="V1646" s="160">
        <v>1645</v>
      </c>
      <c r="W1646" s="160" t="s">
        <v>404</v>
      </c>
      <c r="X1646" s="160">
        <v>3</v>
      </c>
      <c r="Z1646" s="160">
        <v>1</v>
      </c>
    </row>
    <row r="1647" spans="1:26" ht="15.75" thickBot="1" x14ac:dyDescent="0.3">
      <c r="A1647" s="147" t="s">
        <v>58</v>
      </c>
      <c r="B1647" s="100">
        <f>+base1!F213</f>
        <v>10</v>
      </c>
      <c r="C1647" s="100">
        <f>+base1!G213</f>
        <v>3</v>
      </c>
      <c r="D1647" s="100">
        <f>+base1!H213</f>
        <v>5</v>
      </c>
      <c r="E1647" s="100">
        <f>+base1!I213</f>
        <v>14</v>
      </c>
      <c r="F1647" s="100">
        <f>+base1!J213</f>
        <v>8</v>
      </c>
      <c r="V1647" s="160">
        <v>1646</v>
      </c>
      <c r="W1647" s="160" t="s">
        <v>404</v>
      </c>
      <c r="X1647" s="160">
        <v>3</v>
      </c>
      <c r="Z1647" s="160">
        <v>1</v>
      </c>
    </row>
    <row r="1648" spans="1:26" ht="15.75" thickBot="1" x14ac:dyDescent="0.3">
      <c r="A1648" s="147" t="s">
        <v>58</v>
      </c>
      <c r="B1648" s="100">
        <f>+base1!F214</f>
        <v>1</v>
      </c>
      <c r="C1648" s="100">
        <f>+base1!G214</f>
        <v>3</v>
      </c>
      <c r="D1648" s="100">
        <f>+base1!H214</f>
        <v>12</v>
      </c>
      <c r="E1648" s="100">
        <f>+base1!I214</f>
        <v>4</v>
      </c>
      <c r="F1648" s="100">
        <f>+base1!J214</f>
        <v>14</v>
      </c>
      <c r="V1648" s="160">
        <v>1647</v>
      </c>
      <c r="W1648" s="160" t="s">
        <v>404</v>
      </c>
      <c r="X1648" s="160">
        <v>3</v>
      </c>
      <c r="Z1648" s="160">
        <v>1</v>
      </c>
    </row>
    <row r="1649" spans="1:26" ht="15.75" thickBot="1" x14ac:dyDescent="0.3">
      <c r="A1649" s="147" t="s">
        <v>58</v>
      </c>
      <c r="B1649" s="100">
        <f>+base1!F215</f>
        <v>3</v>
      </c>
      <c r="C1649" s="100">
        <f>+base1!G215</f>
        <v>10</v>
      </c>
      <c r="D1649" s="100">
        <f>+base1!H215</f>
        <v>7</v>
      </c>
      <c r="E1649" s="100">
        <f>+base1!I215</f>
        <v>12</v>
      </c>
      <c r="F1649" s="100">
        <f>+base1!J215</f>
        <v>4</v>
      </c>
      <c r="V1649" s="160">
        <v>1648</v>
      </c>
      <c r="W1649" s="160" t="s">
        <v>404</v>
      </c>
      <c r="X1649" s="160">
        <v>3</v>
      </c>
      <c r="Z1649" s="160">
        <v>1</v>
      </c>
    </row>
    <row r="1650" spans="1:26" ht="15.75" thickBot="1" x14ac:dyDescent="0.3">
      <c r="A1650" s="147" t="s">
        <v>58</v>
      </c>
      <c r="B1650" s="100">
        <f>+base1!F216</f>
        <v>1</v>
      </c>
      <c r="C1650" s="100">
        <f>+base1!G216</f>
        <v>10</v>
      </c>
      <c r="D1650" s="100">
        <f>+base1!H216</f>
        <v>3</v>
      </c>
      <c r="E1650" s="100">
        <f>+base1!I216</f>
        <v>12</v>
      </c>
      <c r="F1650" s="100">
        <f>+base1!J216</f>
        <v>4</v>
      </c>
      <c r="V1650" s="160">
        <v>1649</v>
      </c>
      <c r="W1650" s="160" t="s">
        <v>404</v>
      </c>
      <c r="X1650" s="160">
        <v>3</v>
      </c>
      <c r="Z1650" s="160">
        <v>1</v>
      </c>
    </row>
    <row r="1651" spans="1:26" ht="15.75" thickBot="1" x14ac:dyDescent="0.3">
      <c r="A1651" s="147" t="s">
        <v>58</v>
      </c>
      <c r="B1651" s="100">
        <f>+base1!F217</f>
        <v>7</v>
      </c>
      <c r="C1651" s="100">
        <f>+base1!G217</f>
        <v>13</v>
      </c>
      <c r="D1651" s="100">
        <f>+base1!H217</f>
        <v>3</v>
      </c>
      <c r="E1651" s="100">
        <f>+base1!I217</f>
        <v>12</v>
      </c>
      <c r="F1651" s="100">
        <f>+base1!J217</f>
        <v>4</v>
      </c>
      <c r="V1651" s="160">
        <v>1650</v>
      </c>
      <c r="W1651" s="160" t="s">
        <v>404</v>
      </c>
      <c r="X1651" s="160">
        <v>3</v>
      </c>
      <c r="Z1651" s="160">
        <v>1</v>
      </c>
    </row>
    <row r="1652" spans="1:26" ht="15.75" thickBot="1" x14ac:dyDescent="0.3">
      <c r="A1652" s="147" t="s">
        <v>58</v>
      </c>
      <c r="B1652" s="100">
        <f>+base1!F218</f>
        <v>6</v>
      </c>
      <c r="C1652" s="100">
        <f>+base1!G218</f>
        <v>5</v>
      </c>
      <c r="D1652" s="100">
        <f>+base1!H218</f>
        <v>3</v>
      </c>
      <c r="E1652" s="100">
        <f>+base1!I218</f>
        <v>14</v>
      </c>
      <c r="F1652" s="100">
        <f>+base1!J218</f>
        <v>8</v>
      </c>
      <c r="V1652" s="160">
        <v>1651</v>
      </c>
      <c r="W1652" s="160" t="s">
        <v>404</v>
      </c>
      <c r="X1652" s="160">
        <v>3</v>
      </c>
      <c r="Z1652" s="160">
        <v>1</v>
      </c>
    </row>
    <row r="1653" spans="1:26" ht="15.75" thickBot="1" x14ac:dyDescent="0.3">
      <c r="A1653" s="147" t="s">
        <v>58</v>
      </c>
      <c r="B1653" s="100">
        <f>+base1!F219</f>
        <v>2</v>
      </c>
      <c r="C1653" s="100">
        <f>+base1!G219</f>
        <v>5</v>
      </c>
      <c r="D1653" s="100">
        <f>+base1!H219</f>
        <v>3</v>
      </c>
      <c r="E1653" s="100">
        <f>+base1!I219</f>
        <v>14</v>
      </c>
      <c r="F1653" s="100">
        <f>+base1!J219</f>
        <v>8</v>
      </c>
      <c r="V1653" s="160">
        <v>1652</v>
      </c>
      <c r="W1653" s="160" t="s">
        <v>404</v>
      </c>
      <c r="X1653" s="160">
        <v>3</v>
      </c>
      <c r="Z1653" s="160">
        <v>1</v>
      </c>
    </row>
    <row r="1654" spans="1:26" ht="15.75" thickBot="1" x14ac:dyDescent="0.3">
      <c r="A1654" s="147" t="s">
        <v>58</v>
      </c>
      <c r="B1654" s="100">
        <f>+base1!F220</f>
        <v>3</v>
      </c>
      <c r="C1654" s="100">
        <f>+base1!G220</f>
        <v>5</v>
      </c>
      <c r="D1654" s="100">
        <f>+base1!H220</f>
        <v>12</v>
      </c>
      <c r="E1654" s="100">
        <f>+base1!I220</f>
        <v>16</v>
      </c>
      <c r="F1654" s="100">
        <f>+base1!J220</f>
        <v>7</v>
      </c>
      <c r="V1654" s="160">
        <v>1653</v>
      </c>
      <c r="W1654" s="160" t="s">
        <v>404</v>
      </c>
      <c r="X1654" s="160">
        <v>3</v>
      </c>
      <c r="Z1654" s="160">
        <v>1</v>
      </c>
    </row>
    <row r="1655" spans="1:26" ht="15.75" thickBot="1" x14ac:dyDescent="0.3">
      <c r="A1655" s="147" t="s">
        <v>58</v>
      </c>
      <c r="B1655" s="100">
        <f>+base1!F221</f>
        <v>1</v>
      </c>
      <c r="C1655" s="100">
        <f>+base1!G221</f>
        <v>13</v>
      </c>
      <c r="D1655" s="100">
        <f>+base1!H221</f>
        <v>5</v>
      </c>
      <c r="E1655" s="100">
        <f>+base1!I221</f>
        <v>7</v>
      </c>
      <c r="F1655" s="100">
        <f>+base1!J221</f>
        <v>3</v>
      </c>
      <c r="V1655" s="160">
        <v>1654</v>
      </c>
      <c r="W1655" s="160" t="s">
        <v>404</v>
      </c>
      <c r="X1655" s="160">
        <v>3</v>
      </c>
      <c r="Z1655" s="160">
        <v>1</v>
      </c>
    </row>
    <row r="1656" spans="1:26" ht="15.75" thickBot="1" x14ac:dyDescent="0.3">
      <c r="A1656" s="147" t="s">
        <v>58</v>
      </c>
      <c r="B1656" s="100">
        <f>+base1!F222</f>
        <v>7</v>
      </c>
      <c r="C1656" s="100">
        <f>+base1!G222</f>
        <v>13</v>
      </c>
      <c r="D1656" s="100">
        <f>+base1!H222</f>
        <v>8</v>
      </c>
      <c r="E1656" s="100">
        <f>+base1!I222</f>
        <v>16</v>
      </c>
      <c r="F1656" s="100">
        <f>+base1!J222</f>
        <v>3</v>
      </c>
      <c r="V1656" s="160">
        <v>1655</v>
      </c>
      <c r="W1656" s="160" t="s">
        <v>404</v>
      </c>
      <c r="X1656" s="160">
        <v>3</v>
      </c>
      <c r="Z1656" s="160">
        <v>1</v>
      </c>
    </row>
    <row r="1657" spans="1:26" ht="15.75" thickBot="1" x14ac:dyDescent="0.3">
      <c r="A1657" s="147" t="s">
        <v>58</v>
      </c>
      <c r="B1657" s="100">
        <f>+base1!F223</f>
        <v>1</v>
      </c>
      <c r="C1657" s="100">
        <f>+base1!G223</f>
        <v>8</v>
      </c>
      <c r="D1657" s="100">
        <f>+base1!H223</f>
        <v>15</v>
      </c>
      <c r="E1657" s="100">
        <f>+base1!I223</f>
        <v>7</v>
      </c>
      <c r="F1657" s="100">
        <f>+base1!J223</f>
        <v>4</v>
      </c>
      <c r="V1657" s="160">
        <v>1656</v>
      </c>
      <c r="W1657" s="160" t="s">
        <v>404</v>
      </c>
      <c r="X1657" s="160">
        <v>3</v>
      </c>
      <c r="Z1657" s="160">
        <v>1</v>
      </c>
    </row>
    <row r="1658" spans="1:26" ht="15.75" thickBot="1" x14ac:dyDescent="0.3">
      <c r="A1658" s="147" t="s">
        <v>58</v>
      </c>
      <c r="B1658" s="100">
        <f>+base1!F224</f>
        <v>4</v>
      </c>
      <c r="C1658" s="100">
        <f>+base1!G224</f>
        <v>6</v>
      </c>
      <c r="D1658" s="100">
        <f>+base1!H224</f>
        <v>3</v>
      </c>
      <c r="E1658" s="100">
        <f>+base1!I224</f>
        <v>7</v>
      </c>
      <c r="F1658" s="100">
        <f>+base1!J224</f>
        <v>14</v>
      </c>
      <c r="V1658" s="160">
        <v>1657</v>
      </c>
      <c r="W1658" s="160" t="s">
        <v>404</v>
      </c>
      <c r="X1658" s="160">
        <v>3</v>
      </c>
      <c r="Z1658" s="160">
        <v>1</v>
      </c>
    </row>
    <row r="1659" spans="1:26" ht="15.75" thickBot="1" x14ac:dyDescent="0.3">
      <c r="A1659" s="147" t="s">
        <v>58</v>
      </c>
      <c r="B1659" s="100">
        <f>+base1!F225</f>
        <v>15</v>
      </c>
      <c r="C1659" s="100">
        <f>+base1!G225</f>
        <v>13</v>
      </c>
      <c r="D1659" s="100">
        <f>+base1!H225</f>
        <v>12</v>
      </c>
      <c r="E1659" s="100">
        <f>+base1!I225</f>
        <v>4</v>
      </c>
      <c r="F1659" s="100">
        <f>+base1!J225</f>
        <v>14</v>
      </c>
      <c r="V1659" s="160">
        <v>1658</v>
      </c>
      <c r="W1659" s="160" t="s">
        <v>404</v>
      </c>
      <c r="X1659" s="160">
        <v>3</v>
      </c>
      <c r="Z1659" s="160">
        <v>1</v>
      </c>
    </row>
    <row r="1660" spans="1:26" ht="15.75" thickBot="1" x14ac:dyDescent="0.3">
      <c r="A1660" s="147" t="s">
        <v>58</v>
      </c>
      <c r="B1660" s="100">
        <f>+base1!F226</f>
        <v>2</v>
      </c>
      <c r="C1660" s="100">
        <f>+base1!G226</f>
        <v>10</v>
      </c>
      <c r="D1660" s="100">
        <f>+base1!H226</f>
        <v>12</v>
      </c>
      <c r="E1660" s="100">
        <f>+base1!I226</f>
        <v>4</v>
      </c>
      <c r="F1660" s="100">
        <f>+base1!J226</f>
        <v>14</v>
      </c>
      <c r="V1660" s="160">
        <v>1659</v>
      </c>
      <c r="W1660" s="160" t="s">
        <v>404</v>
      </c>
      <c r="X1660" s="160">
        <v>3</v>
      </c>
      <c r="Z1660" s="160">
        <v>1</v>
      </c>
    </row>
    <row r="1661" spans="1:26" ht="15.75" thickBot="1" x14ac:dyDescent="0.3">
      <c r="A1661" s="147" t="s">
        <v>58</v>
      </c>
      <c r="B1661" s="100">
        <f>+base1!F227</f>
        <v>13</v>
      </c>
      <c r="C1661" s="100">
        <f>+base1!G227</f>
        <v>5</v>
      </c>
      <c r="D1661" s="100">
        <f>+base1!H227</f>
        <v>3</v>
      </c>
      <c r="E1661" s="100">
        <f>+base1!I227</f>
        <v>12</v>
      </c>
      <c r="F1661" s="100">
        <f>+base1!J227</f>
        <v>4</v>
      </c>
      <c r="V1661" s="160">
        <v>1660</v>
      </c>
      <c r="W1661" s="160" t="s">
        <v>404</v>
      </c>
      <c r="X1661" s="160">
        <v>3</v>
      </c>
      <c r="Z1661" s="160">
        <v>1</v>
      </c>
    </row>
    <row r="1662" spans="1:26" ht="15.75" thickBot="1" x14ac:dyDescent="0.3">
      <c r="A1662" s="147" t="s">
        <v>58</v>
      </c>
      <c r="B1662" s="100">
        <f>+base1!F228</f>
        <v>2</v>
      </c>
      <c r="C1662" s="100">
        <f>+base1!G228</f>
        <v>6</v>
      </c>
      <c r="D1662" s="100">
        <f>+base1!H228</f>
        <v>5</v>
      </c>
      <c r="E1662" s="100">
        <f>+base1!I228</f>
        <v>16</v>
      </c>
      <c r="F1662" s="100">
        <f>+base1!J228</f>
        <v>4</v>
      </c>
      <c r="V1662" s="160">
        <v>1661</v>
      </c>
      <c r="W1662" s="160" t="s">
        <v>404</v>
      </c>
      <c r="X1662" s="160">
        <v>3</v>
      </c>
      <c r="Z1662" s="160">
        <v>1</v>
      </c>
    </row>
    <row r="1663" spans="1:26" ht="15.75" thickBot="1" x14ac:dyDescent="0.3">
      <c r="A1663" s="147" t="s">
        <v>58</v>
      </c>
      <c r="B1663" s="100">
        <f>+base1!F229</f>
        <v>10</v>
      </c>
      <c r="C1663" s="100">
        <f>+base1!G229</f>
        <v>1</v>
      </c>
      <c r="D1663" s="100">
        <f>+base1!H229</f>
        <v>3</v>
      </c>
      <c r="E1663" s="100">
        <f>+base1!I229</f>
        <v>12</v>
      </c>
      <c r="F1663" s="100">
        <f>+base1!J229</f>
        <v>4</v>
      </c>
      <c r="V1663" s="160">
        <v>1662</v>
      </c>
      <c r="W1663" s="160" t="s">
        <v>404</v>
      </c>
      <c r="X1663" s="160">
        <v>3</v>
      </c>
      <c r="Z1663" s="160">
        <v>1</v>
      </c>
    </row>
    <row r="1664" spans="1:26" ht="15.75" thickBot="1" x14ac:dyDescent="0.3">
      <c r="A1664" s="147" t="s">
        <v>58</v>
      </c>
      <c r="B1664" s="100">
        <f>+base1!F230</f>
        <v>6</v>
      </c>
      <c r="C1664" s="100">
        <f>+base1!G230</f>
        <v>13</v>
      </c>
      <c r="D1664" s="100">
        <f>+base1!H230</f>
        <v>16</v>
      </c>
      <c r="E1664" s="100">
        <f>+base1!I230</f>
        <v>8</v>
      </c>
      <c r="F1664" s="100">
        <f>+base1!J230</f>
        <v>4</v>
      </c>
      <c r="V1664" s="160">
        <v>1663</v>
      </c>
      <c r="W1664" s="160" t="s">
        <v>404</v>
      </c>
      <c r="X1664" s="160">
        <v>3</v>
      </c>
      <c r="Z1664" s="160">
        <v>1</v>
      </c>
    </row>
    <row r="1665" spans="1:26" ht="15.75" thickBot="1" x14ac:dyDescent="0.3">
      <c r="A1665" s="147" t="s">
        <v>58</v>
      </c>
      <c r="B1665" s="100">
        <f>+base1!F231</f>
        <v>1</v>
      </c>
      <c r="C1665" s="100">
        <f>+base1!G231</f>
        <v>13</v>
      </c>
      <c r="D1665" s="100">
        <f>+base1!H231</f>
        <v>16</v>
      </c>
      <c r="E1665" s="100">
        <f>+base1!I231</f>
        <v>8</v>
      </c>
      <c r="F1665" s="100">
        <f>+base1!J231</f>
        <v>4</v>
      </c>
      <c r="V1665" s="160">
        <v>1664</v>
      </c>
      <c r="W1665" s="160" t="s">
        <v>404</v>
      </c>
      <c r="X1665" s="160">
        <v>3</v>
      </c>
      <c r="Z1665" s="160">
        <v>1</v>
      </c>
    </row>
    <row r="1666" spans="1:26" ht="15.75" thickBot="1" x14ac:dyDescent="0.3">
      <c r="A1666" s="147" t="s">
        <v>58</v>
      </c>
      <c r="B1666" s="100">
        <f>+base1!F232</f>
        <v>3</v>
      </c>
      <c r="C1666" s="100">
        <f>+base1!G232</f>
        <v>13</v>
      </c>
      <c r="D1666" s="100">
        <f>+base1!H232</f>
        <v>10</v>
      </c>
      <c r="E1666" s="100">
        <f>+base1!I232</f>
        <v>12</v>
      </c>
      <c r="F1666" s="100">
        <f>+base1!J232</f>
        <v>4</v>
      </c>
      <c r="V1666" s="160">
        <v>1665</v>
      </c>
      <c r="W1666" s="160" t="s">
        <v>404</v>
      </c>
      <c r="X1666" s="160">
        <v>3</v>
      </c>
      <c r="Z1666" s="160">
        <v>1</v>
      </c>
    </row>
    <row r="1667" spans="1:26" ht="15.75" thickBot="1" x14ac:dyDescent="0.3">
      <c r="A1667" s="147" t="s">
        <v>58</v>
      </c>
      <c r="B1667" s="100">
        <f>+base1!F233</f>
        <v>10</v>
      </c>
      <c r="C1667" s="100">
        <f>+base1!G233</f>
        <v>12</v>
      </c>
      <c r="D1667" s="100">
        <f>+base1!H233</f>
        <v>8</v>
      </c>
      <c r="E1667" s="100">
        <f>+base1!I233</f>
        <v>3</v>
      </c>
      <c r="F1667" s="100">
        <f>+base1!J233</f>
        <v>4</v>
      </c>
      <c r="V1667" s="160">
        <v>1666</v>
      </c>
      <c r="W1667" s="160" t="s">
        <v>404</v>
      </c>
      <c r="X1667" s="160">
        <v>3</v>
      </c>
      <c r="Z1667" s="160">
        <v>1</v>
      </c>
    </row>
    <row r="1668" spans="1:26" ht="15.75" thickBot="1" x14ac:dyDescent="0.3">
      <c r="A1668" s="147" t="s">
        <v>58</v>
      </c>
      <c r="B1668" s="100">
        <f>+base1!F234</f>
        <v>2</v>
      </c>
      <c r="C1668" s="100">
        <f>+base1!G234</f>
        <v>12</v>
      </c>
      <c r="D1668" s="100">
        <f>+base1!H234</f>
        <v>3</v>
      </c>
      <c r="E1668" s="100">
        <f>+base1!I234</f>
        <v>14</v>
      </c>
      <c r="F1668" s="100">
        <f>+base1!J234</f>
        <v>5</v>
      </c>
      <c r="V1668" s="160">
        <v>1667</v>
      </c>
      <c r="W1668" s="160" t="s">
        <v>404</v>
      </c>
      <c r="X1668" s="160">
        <v>3</v>
      </c>
      <c r="Z1668" s="160">
        <v>1</v>
      </c>
    </row>
    <row r="1669" spans="1:26" ht="15.75" thickBot="1" x14ac:dyDescent="0.3">
      <c r="A1669" s="147" t="s">
        <v>58</v>
      </c>
      <c r="B1669" s="100">
        <f>+base1!F235</f>
        <v>3</v>
      </c>
      <c r="C1669" s="100">
        <f>+base1!G235</f>
        <v>12</v>
      </c>
      <c r="D1669" s="100">
        <f>+base1!H235</f>
        <v>7</v>
      </c>
      <c r="E1669" s="100">
        <f>+base1!I235</f>
        <v>14</v>
      </c>
      <c r="F1669" s="100">
        <f>+base1!J235</f>
        <v>4</v>
      </c>
      <c r="V1669" s="160">
        <v>1668</v>
      </c>
      <c r="W1669" s="160" t="s">
        <v>404</v>
      </c>
      <c r="X1669" s="160">
        <v>3</v>
      </c>
      <c r="Z1669" s="160">
        <v>1</v>
      </c>
    </row>
    <row r="1670" spans="1:26" ht="15.75" thickBot="1" x14ac:dyDescent="0.3">
      <c r="A1670" s="147" t="s">
        <v>58</v>
      </c>
      <c r="B1670" s="100">
        <f>+base1!F236</f>
        <v>11</v>
      </c>
      <c r="C1670" s="100">
        <f>+base1!G236</f>
        <v>3</v>
      </c>
      <c r="D1670" s="100">
        <f>+base1!H236</f>
        <v>7</v>
      </c>
      <c r="E1670" s="100">
        <f>+base1!I236</f>
        <v>8</v>
      </c>
      <c r="F1670" s="100">
        <f>+base1!J236</f>
        <v>14</v>
      </c>
      <c r="V1670" s="160">
        <v>1669</v>
      </c>
      <c r="W1670" s="160" t="s">
        <v>404</v>
      </c>
      <c r="X1670" s="160">
        <v>3</v>
      </c>
      <c r="Z1670" s="160">
        <v>1</v>
      </c>
    </row>
    <row r="1671" spans="1:26" ht="15.75" thickBot="1" x14ac:dyDescent="0.3">
      <c r="A1671" s="147" t="s">
        <v>58</v>
      </c>
      <c r="B1671" s="100">
        <f>+base1!F237</f>
        <v>1</v>
      </c>
      <c r="C1671" s="100">
        <f>+base1!G237</f>
        <v>3</v>
      </c>
      <c r="D1671" s="100">
        <f>+base1!H237</f>
        <v>5</v>
      </c>
      <c r="E1671" s="100">
        <f>+base1!I237</f>
        <v>8</v>
      </c>
      <c r="F1671" s="100">
        <f>+base1!J237</f>
        <v>14</v>
      </c>
      <c r="V1671" s="160">
        <v>1670</v>
      </c>
      <c r="W1671" s="160" t="s">
        <v>404</v>
      </c>
      <c r="X1671" s="160">
        <v>3</v>
      </c>
      <c r="Z1671" s="160">
        <v>1</v>
      </c>
    </row>
    <row r="1672" spans="1:26" ht="15.75" thickBot="1" x14ac:dyDescent="0.3">
      <c r="A1672" s="147" t="s">
        <v>58</v>
      </c>
      <c r="B1672" s="100">
        <f>+base1!F238</f>
        <v>5</v>
      </c>
      <c r="C1672" s="100">
        <f>+base1!G238</f>
        <v>3</v>
      </c>
      <c r="D1672" s="100">
        <f>+base1!H238</f>
        <v>7</v>
      </c>
      <c r="E1672" s="100">
        <f>+base1!I238</f>
        <v>11</v>
      </c>
      <c r="F1672" s="100">
        <f>+base1!J238</f>
        <v>14</v>
      </c>
      <c r="V1672" s="160">
        <v>1671</v>
      </c>
      <c r="W1672" s="160" t="s">
        <v>404</v>
      </c>
      <c r="X1672" s="160">
        <v>3</v>
      </c>
      <c r="Z1672" s="160">
        <v>1</v>
      </c>
    </row>
    <row r="1673" spans="1:26" ht="15.75" thickBot="1" x14ac:dyDescent="0.3">
      <c r="A1673" s="147" t="s">
        <v>58</v>
      </c>
      <c r="B1673" s="100">
        <f>+base1!F239</f>
        <v>4</v>
      </c>
      <c r="C1673" s="100">
        <f>+base1!G239</f>
        <v>7</v>
      </c>
      <c r="D1673" s="100">
        <f>+base1!H239</f>
        <v>3</v>
      </c>
      <c r="E1673" s="100">
        <f>+base1!I239</f>
        <v>8</v>
      </c>
      <c r="F1673" s="100">
        <f>+base1!J239</f>
        <v>13</v>
      </c>
      <c r="V1673" s="160">
        <v>1672</v>
      </c>
      <c r="W1673" s="160" t="s">
        <v>404</v>
      </c>
      <c r="X1673" s="160">
        <v>3</v>
      </c>
      <c r="Z1673" s="160">
        <v>1</v>
      </c>
    </row>
    <row r="1674" spans="1:26" ht="15.75" thickBot="1" x14ac:dyDescent="0.3">
      <c r="A1674" s="147" t="s">
        <v>58</v>
      </c>
      <c r="B1674" s="100">
        <f>+base1!F240</f>
        <v>10</v>
      </c>
      <c r="C1674" s="100">
        <f>+base1!G240</f>
        <v>5</v>
      </c>
      <c r="D1674" s="100">
        <f>+base1!H240</f>
        <v>14</v>
      </c>
      <c r="E1674" s="100">
        <f>+base1!I240</f>
        <v>8</v>
      </c>
      <c r="F1674" s="100">
        <f>+base1!J240</f>
        <v>13</v>
      </c>
      <c r="V1674" s="160">
        <v>1673</v>
      </c>
      <c r="W1674" s="160" t="s">
        <v>404</v>
      </c>
      <c r="X1674" s="160">
        <v>3</v>
      </c>
      <c r="Z1674" s="160">
        <v>1</v>
      </c>
    </row>
    <row r="1675" spans="1:26" ht="15.75" thickBot="1" x14ac:dyDescent="0.3">
      <c r="A1675" s="147" t="s">
        <v>58</v>
      </c>
      <c r="B1675" s="100">
        <f>+base1!F241</f>
        <v>12</v>
      </c>
      <c r="C1675" s="100">
        <f>+base1!G241</f>
        <v>5</v>
      </c>
      <c r="D1675" s="100">
        <f>+base1!H241</f>
        <v>14</v>
      </c>
      <c r="E1675" s="100">
        <f>+base1!I241</f>
        <v>8</v>
      </c>
      <c r="F1675" s="100">
        <f>+base1!J241</f>
        <v>13</v>
      </c>
      <c r="V1675" s="160">
        <v>1674</v>
      </c>
      <c r="W1675" s="160" t="s">
        <v>404</v>
      </c>
      <c r="X1675" s="160">
        <v>3</v>
      </c>
      <c r="Z1675" s="160">
        <v>1</v>
      </c>
    </row>
    <row r="1676" spans="1:26" ht="15.75" thickBot="1" x14ac:dyDescent="0.3">
      <c r="A1676" s="147" t="s">
        <v>58</v>
      </c>
      <c r="B1676" s="100">
        <f>+base1!F242</f>
        <v>3</v>
      </c>
      <c r="C1676" s="100">
        <f>+base1!G242</f>
        <v>14</v>
      </c>
      <c r="D1676" s="100">
        <f>+base1!H242</f>
        <v>12</v>
      </c>
      <c r="E1676" s="100">
        <f>+base1!I242</f>
        <v>1</v>
      </c>
      <c r="F1676" s="100">
        <f>+base1!J242</f>
        <v>16</v>
      </c>
      <c r="V1676" s="160">
        <v>1675</v>
      </c>
      <c r="W1676" s="160" t="s">
        <v>404</v>
      </c>
      <c r="X1676" s="160">
        <v>3</v>
      </c>
      <c r="Z1676" s="160">
        <v>1</v>
      </c>
    </row>
    <row r="1677" spans="1:26" ht="15.75" thickBot="1" x14ac:dyDescent="0.3">
      <c r="A1677" s="147" t="s">
        <v>58</v>
      </c>
      <c r="B1677" s="100">
        <f>+base1!F243</f>
        <v>13</v>
      </c>
      <c r="C1677" s="100">
        <f>+base1!G243</f>
        <v>14</v>
      </c>
      <c r="D1677" s="100">
        <f>+base1!H243</f>
        <v>3</v>
      </c>
      <c r="E1677" s="100">
        <f>+base1!I243</f>
        <v>8</v>
      </c>
      <c r="F1677" s="100">
        <f>+base1!J243</f>
        <v>16</v>
      </c>
      <c r="V1677" s="160">
        <v>1676</v>
      </c>
      <c r="W1677" s="160" t="s">
        <v>404</v>
      </c>
      <c r="X1677" s="160">
        <v>3</v>
      </c>
      <c r="Z1677" s="160">
        <v>1</v>
      </c>
    </row>
    <row r="1678" spans="1:26" ht="15.75" thickBot="1" x14ac:dyDescent="0.3">
      <c r="A1678" s="147" t="s">
        <v>58</v>
      </c>
      <c r="B1678" s="100">
        <f>+base1!F244</f>
        <v>2</v>
      </c>
      <c r="C1678" s="100">
        <f>+base1!G244</f>
        <v>14</v>
      </c>
      <c r="D1678" s="100">
        <f>+base1!H244</f>
        <v>3</v>
      </c>
      <c r="E1678" s="100">
        <f>+base1!I244</f>
        <v>5</v>
      </c>
      <c r="F1678" s="100">
        <f>+base1!J244</f>
        <v>4</v>
      </c>
      <c r="V1678" s="160">
        <v>1677</v>
      </c>
      <c r="W1678" s="160" t="s">
        <v>404</v>
      </c>
      <c r="X1678" s="160">
        <v>3</v>
      </c>
      <c r="Z1678" s="160">
        <v>1</v>
      </c>
    </row>
    <row r="1679" spans="1:26" ht="15.75" thickBot="1" x14ac:dyDescent="0.3">
      <c r="A1679" s="147" t="s">
        <v>58</v>
      </c>
      <c r="B1679" s="100">
        <f>+base1!R195</f>
        <v>7</v>
      </c>
      <c r="C1679" s="100">
        <f>+base1!S195</f>
        <v>10</v>
      </c>
      <c r="D1679" s="100">
        <f>+base1!T195</f>
        <v>2</v>
      </c>
      <c r="E1679" s="100">
        <f>+base1!U195</f>
        <v>5</v>
      </c>
      <c r="F1679" s="100">
        <f>+base1!V195</f>
        <v>16</v>
      </c>
      <c r="V1679" s="160">
        <v>1678</v>
      </c>
      <c r="W1679" s="160" t="s">
        <v>404</v>
      </c>
      <c r="X1679" s="160">
        <v>3</v>
      </c>
      <c r="Z1679" s="160">
        <v>1</v>
      </c>
    </row>
    <row r="1680" spans="1:26" ht="15.75" thickBot="1" x14ac:dyDescent="0.3">
      <c r="A1680" s="147" t="s">
        <v>58</v>
      </c>
      <c r="B1680" s="100">
        <f>+base1!R196</f>
        <v>1</v>
      </c>
      <c r="C1680" s="100">
        <f>+base1!S196</f>
        <v>8</v>
      </c>
      <c r="D1680" s="100">
        <f>+base1!T196</f>
        <v>12</v>
      </c>
      <c r="E1680" s="100">
        <f>+base1!U196</f>
        <v>13</v>
      </c>
      <c r="F1680" s="100">
        <f>+base1!V196</f>
        <v>16</v>
      </c>
      <c r="V1680" s="160">
        <v>1679</v>
      </c>
      <c r="W1680" s="160" t="s">
        <v>404</v>
      </c>
      <c r="X1680" s="160">
        <v>3</v>
      </c>
      <c r="Z1680" s="160">
        <v>1</v>
      </c>
    </row>
    <row r="1681" spans="1:26" ht="15.75" thickBot="1" x14ac:dyDescent="0.3">
      <c r="A1681" s="147" t="s">
        <v>58</v>
      </c>
      <c r="B1681" s="100">
        <f>+base1!R197</f>
        <v>4</v>
      </c>
      <c r="C1681" s="100">
        <f>+base1!S197</f>
        <v>8</v>
      </c>
      <c r="D1681" s="100">
        <f>+base1!T197</f>
        <v>12</v>
      </c>
      <c r="E1681" s="100">
        <f>+base1!U197</f>
        <v>13</v>
      </c>
      <c r="F1681" s="100">
        <f>+base1!V197</f>
        <v>16</v>
      </c>
      <c r="V1681" s="160">
        <v>1680</v>
      </c>
      <c r="W1681" s="160" t="s">
        <v>404</v>
      </c>
      <c r="X1681" s="160">
        <v>3</v>
      </c>
      <c r="Z1681" s="160">
        <v>1</v>
      </c>
    </row>
    <row r="1682" spans="1:26" ht="15.75" thickBot="1" x14ac:dyDescent="0.3">
      <c r="A1682" s="147" t="s">
        <v>58</v>
      </c>
      <c r="B1682" s="100">
        <f>+base1!R198</f>
        <v>9</v>
      </c>
      <c r="C1682" s="100">
        <f>+base1!S198</f>
        <v>1</v>
      </c>
      <c r="D1682" s="100">
        <f>+base1!T198</f>
        <v>5</v>
      </c>
      <c r="E1682" s="100">
        <f>+base1!U198</f>
        <v>4</v>
      </c>
      <c r="F1682" s="100">
        <f>+base1!V198</f>
        <v>13</v>
      </c>
      <c r="V1682" s="160">
        <v>1681</v>
      </c>
      <c r="W1682" s="160" t="s">
        <v>404</v>
      </c>
      <c r="X1682" s="160">
        <v>3</v>
      </c>
      <c r="Z1682" s="160">
        <v>1</v>
      </c>
    </row>
    <row r="1683" spans="1:26" ht="15.75" thickBot="1" x14ac:dyDescent="0.3">
      <c r="A1683" s="147" t="s">
        <v>58</v>
      </c>
      <c r="B1683" s="100">
        <f>+base1!R199</f>
        <v>5</v>
      </c>
      <c r="C1683" s="100">
        <f>+base1!S199</f>
        <v>1</v>
      </c>
      <c r="D1683" s="100">
        <f>+base1!T199</f>
        <v>12</v>
      </c>
      <c r="E1683" s="100">
        <f>+base1!U199</f>
        <v>13</v>
      </c>
      <c r="F1683" s="100">
        <f>+base1!V199</f>
        <v>16</v>
      </c>
      <c r="V1683" s="160">
        <v>1682</v>
      </c>
      <c r="W1683" s="160" t="s">
        <v>404</v>
      </c>
      <c r="X1683" s="160">
        <v>3</v>
      </c>
      <c r="Z1683" s="160">
        <v>1</v>
      </c>
    </row>
    <row r="1684" spans="1:26" ht="15.75" thickBot="1" x14ac:dyDescent="0.3">
      <c r="A1684" s="147" t="s">
        <v>58</v>
      </c>
      <c r="B1684" s="100">
        <f>+base1!R200</f>
        <v>13</v>
      </c>
      <c r="C1684" s="100">
        <f>+base1!S200</f>
        <v>7</v>
      </c>
      <c r="D1684" s="100">
        <f>+base1!T200</f>
        <v>12</v>
      </c>
      <c r="E1684" s="100">
        <f>+base1!U200</f>
        <v>10</v>
      </c>
      <c r="F1684" s="100">
        <f>+base1!V200</f>
        <v>16</v>
      </c>
      <c r="V1684" s="160">
        <v>1683</v>
      </c>
      <c r="W1684" s="160" t="s">
        <v>404</v>
      </c>
      <c r="X1684" s="160">
        <v>3</v>
      </c>
      <c r="Z1684" s="160">
        <v>1</v>
      </c>
    </row>
    <row r="1685" spans="1:26" ht="15.75" thickBot="1" x14ac:dyDescent="0.3">
      <c r="A1685" s="147" t="s">
        <v>58</v>
      </c>
      <c r="B1685" s="100">
        <f>+base1!R201</f>
        <v>11</v>
      </c>
      <c r="C1685" s="100">
        <f>+base1!S201</f>
        <v>15</v>
      </c>
      <c r="D1685" s="100">
        <f>+base1!T201</f>
        <v>13</v>
      </c>
      <c r="E1685" s="100">
        <f>+base1!U201</f>
        <v>12</v>
      </c>
      <c r="F1685" s="100">
        <f>+base1!V201</f>
        <v>14</v>
      </c>
      <c r="V1685" s="160">
        <v>1684</v>
      </c>
      <c r="W1685" s="160" t="s">
        <v>404</v>
      </c>
      <c r="X1685" s="160">
        <v>3</v>
      </c>
      <c r="Z1685" s="160">
        <v>1</v>
      </c>
    </row>
    <row r="1686" spans="1:26" ht="15.75" thickBot="1" x14ac:dyDescent="0.3">
      <c r="A1686" s="147" t="s">
        <v>58</v>
      </c>
      <c r="B1686" s="100">
        <f>+base1!R202</f>
        <v>1</v>
      </c>
      <c r="C1686" s="100">
        <f>+base1!S202</f>
        <v>8</v>
      </c>
      <c r="D1686" s="100">
        <f>+base1!T202</f>
        <v>7</v>
      </c>
      <c r="E1686" s="100">
        <f>+base1!U202</f>
        <v>14</v>
      </c>
      <c r="F1686" s="100">
        <f>+base1!V202</f>
        <v>4</v>
      </c>
      <c r="V1686" s="160">
        <v>1685</v>
      </c>
      <c r="W1686" s="160" t="s">
        <v>404</v>
      </c>
      <c r="X1686" s="160">
        <v>3</v>
      </c>
      <c r="Z1686" s="160">
        <v>1</v>
      </c>
    </row>
    <row r="1687" spans="1:26" ht="15.75" thickBot="1" x14ac:dyDescent="0.3">
      <c r="A1687" s="147" t="s">
        <v>58</v>
      </c>
      <c r="B1687" s="100">
        <f>+base1!R203</f>
        <v>7</v>
      </c>
      <c r="C1687" s="100">
        <f>+base1!S203</f>
        <v>13</v>
      </c>
      <c r="D1687" s="100">
        <f>+base1!T203</f>
        <v>8</v>
      </c>
      <c r="E1687" s="100">
        <f>+base1!U203</f>
        <v>12</v>
      </c>
      <c r="F1687" s="100">
        <f>+base1!V203</f>
        <v>16</v>
      </c>
      <c r="V1687" s="160">
        <v>1686</v>
      </c>
      <c r="W1687" s="160" t="s">
        <v>404</v>
      </c>
      <c r="X1687" s="160">
        <v>3</v>
      </c>
      <c r="Z1687" s="160">
        <v>1</v>
      </c>
    </row>
    <row r="1688" spans="1:26" ht="15.75" thickBot="1" x14ac:dyDescent="0.3">
      <c r="A1688" s="147" t="s">
        <v>58</v>
      </c>
      <c r="B1688" s="100">
        <f>+base1!R204</f>
        <v>7</v>
      </c>
      <c r="C1688" s="100">
        <f>+base1!S204</f>
        <v>8</v>
      </c>
      <c r="D1688" s="100">
        <f>+base1!T204</f>
        <v>9</v>
      </c>
      <c r="E1688" s="100">
        <f>+base1!U204</f>
        <v>10</v>
      </c>
      <c r="F1688" s="100">
        <f>+base1!V204</f>
        <v>16</v>
      </c>
      <c r="V1688" s="160">
        <v>1687</v>
      </c>
      <c r="W1688" s="160" t="s">
        <v>404</v>
      </c>
      <c r="X1688" s="160">
        <v>3</v>
      </c>
      <c r="Z1688" s="160">
        <v>1</v>
      </c>
    </row>
    <row r="1689" spans="1:26" ht="15.75" thickBot="1" x14ac:dyDescent="0.3">
      <c r="A1689" s="147" t="s">
        <v>58</v>
      </c>
      <c r="B1689" s="100">
        <f>+base1!R205</f>
        <v>13</v>
      </c>
      <c r="C1689" s="100">
        <f>+base1!S205</f>
        <v>3</v>
      </c>
      <c r="D1689" s="100">
        <f>+base1!T205</f>
        <v>8</v>
      </c>
      <c r="E1689" s="100">
        <f>+base1!U205</f>
        <v>14</v>
      </c>
      <c r="F1689" s="100">
        <f>+base1!V205</f>
        <v>4</v>
      </c>
      <c r="V1689" s="160">
        <v>1688</v>
      </c>
      <c r="W1689" s="160" t="s">
        <v>404</v>
      </c>
      <c r="X1689" s="160">
        <v>3</v>
      </c>
      <c r="Z1689" s="160">
        <v>1</v>
      </c>
    </row>
    <row r="1690" spans="1:26" ht="15.75" thickBot="1" x14ac:dyDescent="0.3">
      <c r="A1690" s="147" t="s">
        <v>58</v>
      </c>
      <c r="B1690" s="100">
        <f>+base1!R206</f>
        <v>18</v>
      </c>
      <c r="C1690" s="100">
        <f>+base1!S206</f>
        <v>20</v>
      </c>
      <c r="D1690" s="100">
        <f>+base1!T206</f>
        <v>2</v>
      </c>
      <c r="E1690" s="100">
        <f>+base1!U206</f>
        <v>5</v>
      </c>
      <c r="F1690" s="100">
        <f>+base1!V206</f>
        <v>7</v>
      </c>
      <c r="V1690" s="160">
        <v>1689</v>
      </c>
      <c r="W1690" s="160" t="s">
        <v>404</v>
      </c>
      <c r="X1690" s="160">
        <v>3</v>
      </c>
      <c r="Z1690" s="160">
        <v>1</v>
      </c>
    </row>
    <row r="1691" spans="1:26" ht="15.75" thickBot="1" x14ac:dyDescent="0.3">
      <c r="A1691" s="147" t="s">
        <v>58</v>
      </c>
      <c r="B1691" s="100">
        <f>+base1!R207</f>
        <v>6</v>
      </c>
      <c r="C1691" s="100">
        <f>+base1!S207</f>
        <v>13</v>
      </c>
      <c r="D1691" s="100">
        <f>+base1!T207</f>
        <v>7</v>
      </c>
      <c r="E1691" s="100">
        <f>+base1!U207</f>
        <v>14</v>
      </c>
      <c r="F1691" s="100">
        <f>+base1!V207</f>
        <v>8</v>
      </c>
      <c r="V1691" s="160">
        <v>1690</v>
      </c>
      <c r="W1691" s="160" t="s">
        <v>404</v>
      </c>
      <c r="X1691" s="160">
        <v>3</v>
      </c>
      <c r="Z1691" s="160">
        <v>1</v>
      </c>
    </row>
    <row r="1692" spans="1:26" ht="15.75" thickBot="1" x14ac:dyDescent="0.3">
      <c r="A1692" s="147" t="s">
        <v>58</v>
      </c>
      <c r="B1692" s="100">
        <f>+base1!R208</f>
        <v>6</v>
      </c>
      <c r="C1692" s="100">
        <f>+base1!S208</f>
        <v>16</v>
      </c>
      <c r="D1692" s="100">
        <f>+base1!T208</f>
        <v>2</v>
      </c>
      <c r="E1692" s="100">
        <f>+base1!U208</f>
        <v>7</v>
      </c>
      <c r="F1692" s="100">
        <f>+base1!V208</f>
        <v>15</v>
      </c>
      <c r="V1692" s="160">
        <v>1691</v>
      </c>
      <c r="W1692" s="160" t="s">
        <v>404</v>
      </c>
      <c r="X1692" s="160">
        <v>3</v>
      </c>
      <c r="Z1692" s="160">
        <v>1</v>
      </c>
    </row>
    <row r="1693" spans="1:26" ht="15.75" thickBot="1" x14ac:dyDescent="0.3">
      <c r="A1693" s="147" t="s">
        <v>58</v>
      </c>
      <c r="B1693" s="100">
        <f>+base1!R209</f>
        <v>13</v>
      </c>
      <c r="C1693" s="100">
        <f>+base1!S209</f>
        <v>7</v>
      </c>
      <c r="D1693" s="100">
        <f>+base1!T209</f>
        <v>16</v>
      </c>
      <c r="E1693" s="100">
        <f>+base1!U209</f>
        <v>8</v>
      </c>
      <c r="F1693" s="100">
        <f>+base1!V209</f>
        <v>14</v>
      </c>
      <c r="V1693" s="160">
        <v>1692</v>
      </c>
      <c r="W1693" s="160" t="s">
        <v>404</v>
      </c>
      <c r="X1693" s="160">
        <v>3</v>
      </c>
      <c r="Z1693" s="160">
        <v>1</v>
      </c>
    </row>
    <row r="1694" spans="1:26" ht="15.75" thickBot="1" x14ac:dyDescent="0.3">
      <c r="A1694" s="147" t="s">
        <v>58</v>
      </c>
      <c r="B1694" s="100">
        <f>+base1!R210</f>
        <v>15</v>
      </c>
      <c r="C1694" s="100">
        <f>+base1!S210</f>
        <v>12</v>
      </c>
      <c r="D1694" s="100">
        <f>+base1!T210</f>
        <v>16</v>
      </c>
      <c r="E1694" s="100">
        <f>+base1!U210</f>
        <v>8</v>
      </c>
      <c r="F1694" s="100">
        <f>+base1!V210</f>
        <v>4</v>
      </c>
      <c r="V1694" s="160">
        <v>1693</v>
      </c>
      <c r="W1694" s="160" t="s">
        <v>404</v>
      </c>
      <c r="X1694" s="160">
        <v>3</v>
      </c>
      <c r="Z1694" s="160">
        <v>1</v>
      </c>
    </row>
    <row r="1695" spans="1:26" ht="15.75" thickBot="1" x14ac:dyDescent="0.3">
      <c r="A1695" s="147" t="s">
        <v>58</v>
      </c>
      <c r="B1695" s="100">
        <f>+base1!R211</f>
        <v>15</v>
      </c>
      <c r="C1695" s="100">
        <f>+base1!S211</f>
        <v>10</v>
      </c>
      <c r="D1695" s="100">
        <f>+base1!T211</f>
        <v>12</v>
      </c>
      <c r="E1695" s="100">
        <f>+base1!U211</f>
        <v>7</v>
      </c>
      <c r="F1695" s="100">
        <f>+base1!V211</f>
        <v>14</v>
      </c>
      <c r="V1695" s="160">
        <v>1694</v>
      </c>
      <c r="W1695" s="160" t="s">
        <v>404</v>
      </c>
      <c r="X1695" s="160">
        <v>3</v>
      </c>
      <c r="Z1695" s="160">
        <v>1</v>
      </c>
    </row>
    <row r="1696" spans="1:26" ht="15.75" thickBot="1" x14ac:dyDescent="0.3">
      <c r="A1696" s="147" t="s">
        <v>58</v>
      </c>
      <c r="B1696" s="100">
        <f>+base1!R212</f>
        <v>15</v>
      </c>
      <c r="C1696" s="100">
        <f>+base1!S212</f>
        <v>1</v>
      </c>
      <c r="D1696" s="100">
        <f>+base1!T212</f>
        <v>12</v>
      </c>
      <c r="E1696" s="100">
        <f>+base1!U212</f>
        <v>4</v>
      </c>
      <c r="F1696" s="100">
        <f>+base1!V212</f>
        <v>6</v>
      </c>
      <c r="V1696" s="160">
        <v>1695</v>
      </c>
      <c r="W1696" s="160" t="s">
        <v>404</v>
      </c>
      <c r="X1696" s="160">
        <v>3</v>
      </c>
      <c r="Z1696" s="160">
        <v>1</v>
      </c>
    </row>
    <row r="1697" spans="1:26" ht="15.75" thickBot="1" x14ac:dyDescent="0.3">
      <c r="A1697" s="147" t="s">
        <v>58</v>
      </c>
      <c r="B1697" s="100">
        <f>+base1!R213</f>
        <v>13</v>
      </c>
      <c r="C1697" s="100">
        <f>+base1!S213</f>
        <v>7</v>
      </c>
      <c r="D1697" s="100">
        <f>+base1!T213</f>
        <v>4</v>
      </c>
      <c r="E1697" s="100">
        <f>+base1!U213</f>
        <v>12</v>
      </c>
      <c r="F1697" s="100">
        <f>+base1!V213</f>
        <v>16</v>
      </c>
      <c r="V1697" s="160">
        <v>1696</v>
      </c>
      <c r="W1697" s="160" t="s">
        <v>404</v>
      </c>
      <c r="X1697" s="160">
        <v>3</v>
      </c>
      <c r="Z1697" s="160">
        <v>1</v>
      </c>
    </row>
    <row r="1698" spans="1:26" ht="15.75" thickBot="1" x14ac:dyDescent="0.3">
      <c r="A1698" s="147" t="s">
        <v>58</v>
      </c>
      <c r="B1698" s="100">
        <f>+base1!R214</f>
        <v>10</v>
      </c>
      <c r="C1698" s="100">
        <f>+base1!S214</f>
        <v>5</v>
      </c>
      <c r="D1698" s="100">
        <f>+base1!T214</f>
        <v>7</v>
      </c>
      <c r="E1698" s="100">
        <f>+base1!U214</f>
        <v>8</v>
      </c>
      <c r="F1698" s="100">
        <f>+base1!V214</f>
        <v>16</v>
      </c>
      <c r="V1698" s="160">
        <v>1697</v>
      </c>
      <c r="W1698" s="160" t="s">
        <v>404</v>
      </c>
      <c r="X1698" s="160">
        <v>3</v>
      </c>
      <c r="Z1698" s="160">
        <v>1</v>
      </c>
    </row>
    <row r="1699" spans="1:26" ht="15.75" thickBot="1" x14ac:dyDescent="0.3">
      <c r="A1699" s="147" t="s">
        <v>58</v>
      </c>
      <c r="B1699" s="100">
        <f>+base1!R215</f>
        <v>13</v>
      </c>
      <c r="C1699" s="100">
        <f>+base1!S215</f>
        <v>5</v>
      </c>
      <c r="D1699" s="100">
        <f>+base1!T215</f>
        <v>16</v>
      </c>
      <c r="E1699" s="100">
        <f>+base1!U215</f>
        <v>8</v>
      </c>
      <c r="F1699" s="100">
        <f>+base1!V215</f>
        <v>14</v>
      </c>
      <c r="V1699" s="160">
        <v>1698</v>
      </c>
      <c r="W1699" s="160" t="s">
        <v>404</v>
      </c>
      <c r="X1699" s="160">
        <v>3</v>
      </c>
      <c r="Z1699" s="160">
        <v>1</v>
      </c>
    </row>
    <row r="1700" spans="1:26" ht="15.75" thickBot="1" x14ac:dyDescent="0.3">
      <c r="A1700" s="147" t="s">
        <v>58</v>
      </c>
      <c r="B1700" s="100">
        <f>+base1!R216</f>
        <v>5</v>
      </c>
      <c r="C1700" s="100">
        <f>+base1!S216</f>
        <v>7</v>
      </c>
      <c r="D1700" s="100">
        <f>+base1!T216</f>
        <v>16</v>
      </c>
      <c r="E1700" s="100">
        <f>+base1!U216</f>
        <v>8</v>
      </c>
      <c r="F1700" s="100">
        <f>+base1!V216</f>
        <v>14</v>
      </c>
      <c r="V1700" s="160">
        <v>1699</v>
      </c>
      <c r="W1700" s="160" t="s">
        <v>404</v>
      </c>
      <c r="X1700" s="160">
        <v>3</v>
      </c>
      <c r="Z1700" s="160">
        <v>1</v>
      </c>
    </row>
    <row r="1701" spans="1:26" ht="15.75" thickBot="1" x14ac:dyDescent="0.3">
      <c r="A1701" s="147" t="s">
        <v>58</v>
      </c>
      <c r="B1701" s="100">
        <f>+base1!R217</f>
        <v>1</v>
      </c>
      <c r="C1701" s="100">
        <f>+base1!S217</f>
        <v>5</v>
      </c>
      <c r="D1701" s="100">
        <f>+base1!T217</f>
        <v>16</v>
      </c>
      <c r="E1701" s="100">
        <f>+base1!U217</f>
        <v>8</v>
      </c>
      <c r="F1701" s="100">
        <f>+base1!V217</f>
        <v>14</v>
      </c>
      <c r="V1701" s="160">
        <v>1700</v>
      </c>
      <c r="W1701" s="160" t="s">
        <v>404</v>
      </c>
      <c r="X1701" s="160">
        <v>3</v>
      </c>
      <c r="Z1701" s="160">
        <v>1</v>
      </c>
    </row>
    <row r="1702" spans="1:26" ht="15.75" thickBot="1" x14ac:dyDescent="0.3">
      <c r="A1702" s="147" t="s">
        <v>58</v>
      </c>
      <c r="B1702" s="100">
        <f>+base1!R218</f>
        <v>7</v>
      </c>
      <c r="C1702" s="100">
        <f>+base1!S218</f>
        <v>13</v>
      </c>
      <c r="D1702" s="100">
        <f>+base1!T218</f>
        <v>12</v>
      </c>
      <c r="E1702" s="100">
        <f>+base1!U218</f>
        <v>16</v>
      </c>
      <c r="F1702" s="100">
        <f>+base1!V218</f>
        <v>4</v>
      </c>
      <c r="V1702" s="160">
        <v>1701</v>
      </c>
      <c r="W1702" s="160" t="s">
        <v>404</v>
      </c>
      <c r="X1702" s="160">
        <v>3</v>
      </c>
      <c r="Z1702" s="160">
        <v>1</v>
      </c>
    </row>
    <row r="1703" spans="1:26" ht="15.75" thickBot="1" x14ac:dyDescent="0.3">
      <c r="A1703" s="147" t="s">
        <v>58</v>
      </c>
      <c r="B1703" s="100">
        <f>+base1!R219</f>
        <v>10</v>
      </c>
      <c r="C1703" s="100">
        <f>+base1!S219</f>
        <v>11</v>
      </c>
      <c r="D1703" s="100">
        <f>+base1!T219</f>
        <v>12</v>
      </c>
      <c r="E1703" s="100">
        <f>+base1!U219</f>
        <v>16</v>
      </c>
      <c r="F1703" s="100">
        <f>+base1!V219</f>
        <v>4</v>
      </c>
      <c r="V1703" s="160">
        <v>1702</v>
      </c>
      <c r="W1703" s="160" t="s">
        <v>404</v>
      </c>
      <c r="X1703" s="160">
        <v>3</v>
      </c>
      <c r="Z1703" s="160">
        <v>1</v>
      </c>
    </row>
    <row r="1704" spans="1:26" ht="15.75" thickBot="1" x14ac:dyDescent="0.3">
      <c r="A1704" s="147" t="s">
        <v>58</v>
      </c>
      <c r="B1704" s="100">
        <f>+base1!R220</f>
        <v>13</v>
      </c>
      <c r="C1704" s="100">
        <f>+base1!S220</f>
        <v>2</v>
      </c>
      <c r="D1704" s="100">
        <f>+base1!T220</f>
        <v>14</v>
      </c>
      <c r="E1704" s="100">
        <f>+base1!U220</f>
        <v>8</v>
      </c>
      <c r="F1704" s="100">
        <f>+base1!V220</f>
        <v>4</v>
      </c>
      <c r="V1704" s="160">
        <v>1703</v>
      </c>
      <c r="W1704" s="160" t="s">
        <v>404</v>
      </c>
      <c r="X1704" s="160">
        <v>3</v>
      </c>
      <c r="Z1704" s="160">
        <v>1</v>
      </c>
    </row>
    <row r="1705" spans="1:26" ht="15.75" thickBot="1" x14ac:dyDescent="0.3">
      <c r="A1705" s="147" t="s">
        <v>58</v>
      </c>
      <c r="B1705" s="100">
        <f>+base1!R221</f>
        <v>4</v>
      </c>
      <c r="C1705" s="100">
        <f>+base1!S221</f>
        <v>8</v>
      </c>
      <c r="D1705" s="100">
        <f>+base1!T221</f>
        <v>15</v>
      </c>
      <c r="E1705" s="100">
        <f>+base1!U221</f>
        <v>12</v>
      </c>
      <c r="F1705" s="100">
        <f>+base1!V221</f>
        <v>14</v>
      </c>
      <c r="V1705" s="160">
        <v>1704</v>
      </c>
      <c r="W1705" s="160" t="s">
        <v>404</v>
      </c>
      <c r="X1705" s="160">
        <v>3</v>
      </c>
      <c r="Z1705" s="160">
        <v>1</v>
      </c>
    </row>
    <row r="1706" spans="1:26" ht="15.75" thickBot="1" x14ac:dyDescent="0.3">
      <c r="A1706" s="147" t="s">
        <v>58</v>
      </c>
      <c r="B1706" s="100">
        <f>+base1!R222</f>
        <v>4</v>
      </c>
      <c r="C1706" s="100">
        <f>+base1!S222</f>
        <v>2</v>
      </c>
      <c r="D1706" s="100">
        <f>+base1!T222</f>
        <v>5</v>
      </c>
      <c r="E1706" s="100">
        <f>+base1!U222</f>
        <v>12</v>
      </c>
      <c r="F1706" s="100">
        <f>+base1!V222</f>
        <v>14</v>
      </c>
      <c r="V1706" s="160">
        <v>1705</v>
      </c>
      <c r="W1706" s="160" t="s">
        <v>404</v>
      </c>
      <c r="X1706" s="160">
        <v>3</v>
      </c>
      <c r="Z1706" s="160">
        <v>1</v>
      </c>
    </row>
    <row r="1707" spans="1:26" ht="15.75" thickBot="1" x14ac:dyDescent="0.3">
      <c r="A1707" s="147" t="s">
        <v>58</v>
      </c>
      <c r="B1707" s="100">
        <f>+base1!R223</f>
        <v>3</v>
      </c>
      <c r="C1707" s="100">
        <f>+base1!S223</f>
        <v>5</v>
      </c>
      <c r="D1707" s="100">
        <f>+base1!T223</f>
        <v>16</v>
      </c>
      <c r="E1707" s="100">
        <f>+base1!U223</f>
        <v>12</v>
      </c>
      <c r="F1707" s="100">
        <f>+base1!V223</f>
        <v>14</v>
      </c>
      <c r="V1707" s="160">
        <v>1706</v>
      </c>
      <c r="W1707" s="160" t="s">
        <v>404</v>
      </c>
      <c r="X1707" s="160">
        <v>3</v>
      </c>
      <c r="Z1707" s="160">
        <v>1</v>
      </c>
    </row>
    <row r="1708" spans="1:26" ht="15.75" thickBot="1" x14ac:dyDescent="0.3">
      <c r="A1708" s="147" t="s">
        <v>58</v>
      </c>
      <c r="B1708" s="100">
        <f>+base1!R224</f>
        <v>12</v>
      </c>
      <c r="C1708" s="100">
        <f>+base1!S224</f>
        <v>13</v>
      </c>
      <c r="D1708" s="100">
        <f>+base1!T224</f>
        <v>5</v>
      </c>
      <c r="E1708" s="100">
        <f>+base1!U224</f>
        <v>8</v>
      </c>
      <c r="F1708" s="100">
        <f>+base1!V224</f>
        <v>16</v>
      </c>
      <c r="V1708" s="160">
        <v>1707</v>
      </c>
      <c r="W1708" s="160" t="s">
        <v>404</v>
      </c>
      <c r="X1708" s="160">
        <v>3</v>
      </c>
      <c r="Z1708" s="160">
        <v>1</v>
      </c>
    </row>
    <row r="1709" spans="1:26" ht="15.75" thickBot="1" x14ac:dyDescent="0.3">
      <c r="A1709" s="147" t="s">
        <v>58</v>
      </c>
      <c r="B1709" s="100">
        <f>+base1!R225</f>
        <v>3</v>
      </c>
      <c r="C1709" s="100">
        <f>+base1!S225</f>
        <v>5</v>
      </c>
      <c r="D1709" s="100">
        <f>+base1!T225</f>
        <v>7</v>
      </c>
      <c r="E1709" s="100">
        <f>+base1!U225</f>
        <v>8</v>
      </c>
      <c r="F1709" s="100">
        <f>+base1!V225</f>
        <v>16</v>
      </c>
      <c r="V1709" s="160">
        <v>1708</v>
      </c>
      <c r="W1709" s="160" t="s">
        <v>404</v>
      </c>
      <c r="X1709" s="160">
        <v>3</v>
      </c>
      <c r="Z1709" s="160">
        <v>1</v>
      </c>
    </row>
    <row r="1710" spans="1:26" ht="15.75" thickBot="1" x14ac:dyDescent="0.3">
      <c r="A1710" s="147" t="s">
        <v>58</v>
      </c>
      <c r="B1710" s="100">
        <f>+base1!R226</f>
        <v>1</v>
      </c>
      <c r="C1710" s="100">
        <f>+base1!S226</f>
        <v>3</v>
      </c>
      <c r="D1710" s="100">
        <f>+base1!T226</f>
        <v>7</v>
      </c>
      <c r="E1710" s="100">
        <f>+base1!U226</f>
        <v>8</v>
      </c>
      <c r="F1710" s="100">
        <f>+base1!V226</f>
        <v>16</v>
      </c>
      <c r="V1710" s="160">
        <v>1709</v>
      </c>
      <c r="W1710" s="160" t="s">
        <v>404</v>
      </c>
      <c r="X1710" s="160">
        <v>3</v>
      </c>
      <c r="Z1710" s="160">
        <v>1</v>
      </c>
    </row>
    <row r="1711" spans="1:26" ht="15.75" thickBot="1" x14ac:dyDescent="0.3">
      <c r="A1711" s="147" t="s">
        <v>58</v>
      </c>
      <c r="B1711" s="100">
        <f>+base1!R227</f>
        <v>1</v>
      </c>
      <c r="C1711" s="100">
        <f>+base1!S227</f>
        <v>7</v>
      </c>
      <c r="D1711" s="100">
        <f>+base1!T227</f>
        <v>16</v>
      </c>
      <c r="E1711" s="100">
        <f>+base1!U227</f>
        <v>8</v>
      </c>
      <c r="F1711" s="100">
        <f>+base1!V227</f>
        <v>14</v>
      </c>
      <c r="V1711" s="160">
        <v>1710</v>
      </c>
      <c r="W1711" s="160" t="s">
        <v>404</v>
      </c>
      <c r="X1711" s="160">
        <v>3</v>
      </c>
      <c r="Z1711" s="160">
        <v>1</v>
      </c>
    </row>
    <row r="1712" spans="1:26" ht="15.75" thickBot="1" x14ac:dyDescent="0.3">
      <c r="A1712" s="147" t="s">
        <v>58</v>
      </c>
      <c r="B1712" s="100">
        <f>+base1!R228</f>
        <v>1</v>
      </c>
      <c r="C1712" s="100">
        <f>+base1!S228</f>
        <v>13</v>
      </c>
      <c r="D1712" s="100">
        <f>+base1!T228</f>
        <v>7</v>
      </c>
      <c r="E1712" s="100">
        <f>+base1!U228</f>
        <v>8</v>
      </c>
      <c r="F1712" s="100">
        <f>+base1!V228</f>
        <v>14</v>
      </c>
      <c r="V1712" s="160">
        <v>1711</v>
      </c>
      <c r="W1712" s="160" t="s">
        <v>404</v>
      </c>
      <c r="X1712" s="160">
        <v>3</v>
      </c>
      <c r="Z1712" s="160">
        <v>1</v>
      </c>
    </row>
    <row r="1713" spans="1:26" ht="15.75" thickBot="1" x14ac:dyDescent="0.3">
      <c r="A1713" s="147" t="s">
        <v>58</v>
      </c>
      <c r="B1713" s="100">
        <f>+base1!R229</f>
        <v>6</v>
      </c>
      <c r="C1713" s="100">
        <f>+base1!S229</f>
        <v>7</v>
      </c>
      <c r="D1713" s="100">
        <f>+base1!T229</f>
        <v>16</v>
      </c>
      <c r="E1713" s="100">
        <f>+base1!U229</f>
        <v>8</v>
      </c>
      <c r="F1713" s="100">
        <f>+base1!V229</f>
        <v>14</v>
      </c>
      <c r="V1713" s="160">
        <v>1712</v>
      </c>
      <c r="W1713" s="160" t="s">
        <v>404</v>
      </c>
      <c r="X1713" s="160">
        <v>3</v>
      </c>
      <c r="Z1713" s="160">
        <v>1</v>
      </c>
    </row>
    <row r="1714" spans="1:26" ht="15.75" thickBot="1" x14ac:dyDescent="0.3">
      <c r="A1714" s="147" t="s">
        <v>58</v>
      </c>
      <c r="B1714" s="100">
        <f>+base1!R230</f>
        <v>5</v>
      </c>
      <c r="C1714" s="100">
        <f>+base1!S230</f>
        <v>3</v>
      </c>
      <c r="D1714" s="100">
        <f>+base1!T230</f>
        <v>12</v>
      </c>
      <c r="E1714" s="100">
        <f>+base1!U230</f>
        <v>7</v>
      </c>
      <c r="F1714" s="100">
        <f>+base1!V230</f>
        <v>14</v>
      </c>
      <c r="V1714" s="160">
        <v>1713</v>
      </c>
      <c r="W1714" s="160" t="s">
        <v>404</v>
      </c>
      <c r="X1714" s="160">
        <v>3</v>
      </c>
      <c r="Z1714" s="160">
        <v>1</v>
      </c>
    </row>
    <row r="1715" spans="1:26" ht="15.75" thickBot="1" x14ac:dyDescent="0.3">
      <c r="A1715" s="147" t="s">
        <v>58</v>
      </c>
      <c r="B1715" s="100">
        <f>+base1!R231</f>
        <v>3</v>
      </c>
      <c r="C1715" s="100">
        <f>+base1!S231</f>
        <v>5</v>
      </c>
      <c r="D1715" s="100">
        <f>+base1!T231</f>
        <v>12</v>
      </c>
      <c r="E1715" s="100">
        <f>+base1!U231</f>
        <v>7</v>
      </c>
      <c r="F1715" s="100">
        <f>+base1!V231</f>
        <v>14</v>
      </c>
      <c r="V1715" s="160">
        <v>1714</v>
      </c>
      <c r="W1715" s="160" t="s">
        <v>404</v>
      </c>
      <c r="X1715" s="160">
        <v>3</v>
      </c>
      <c r="Z1715" s="160">
        <v>1</v>
      </c>
    </row>
    <row r="1716" spans="1:26" ht="15.75" thickBot="1" x14ac:dyDescent="0.3">
      <c r="A1716" s="147" t="s">
        <v>58</v>
      </c>
      <c r="B1716" s="100">
        <f>+base1!R232</f>
        <v>7</v>
      </c>
      <c r="C1716" s="100">
        <f>+base1!S232</f>
        <v>5</v>
      </c>
      <c r="D1716" s="100">
        <f>+base1!T232</f>
        <v>16</v>
      </c>
      <c r="E1716" s="100">
        <f>+base1!U232</f>
        <v>8</v>
      </c>
      <c r="F1716" s="100">
        <f>+base1!V232</f>
        <v>14</v>
      </c>
      <c r="V1716" s="160">
        <v>1715</v>
      </c>
      <c r="W1716" s="160" t="s">
        <v>404</v>
      </c>
      <c r="X1716" s="160">
        <v>3</v>
      </c>
      <c r="Z1716" s="160">
        <v>1</v>
      </c>
    </row>
    <row r="1717" spans="1:26" ht="15.75" thickBot="1" x14ac:dyDescent="0.3">
      <c r="A1717" s="147" t="s">
        <v>58</v>
      </c>
      <c r="B1717" s="100">
        <f>+base1!R233</f>
        <v>11</v>
      </c>
      <c r="C1717" s="100">
        <f>+base1!S233</f>
        <v>1</v>
      </c>
      <c r="D1717" s="100">
        <f>+base1!T233</f>
        <v>13</v>
      </c>
      <c r="E1717" s="100">
        <f>+base1!U233</f>
        <v>14</v>
      </c>
      <c r="F1717" s="100">
        <f>+base1!V233</f>
        <v>16</v>
      </c>
      <c r="V1717" s="160">
        <v>1716</v>
      </c>
      <c r="W1717" s="160" t="s">
        <v>404</v>
      </c>
      <c r="X1717" s="160">
        <v>3</v>
      </c>
      <c r="Z1717" s="160">
        <v>1</v>
      </c>
    </row>
    <row r="1718" spans="1:26" ht="15.75" thickBot="1" x14ac:dyDescent="0.3">
      <c r="A1718" s="147" t="s">
        <v>58</v>
      </c>
      <c r="B1718" s="100">
        <f>+base1!R234</f>
        <v>1</v>
      </c>
      <c r="C1718" s="100">
        <f>+base1!S234</f>
        <v>8</v>
      </c>
      <c r="D1718" s="100">
        <f>+base1!T234</f>
        <v>7</v>
      </c>
      <c r="E1718" s="100">
        <f>+base1!U234</f>
        <v>4</v>
      </c>
      <c r="F1718" s="100">
        <f>+base1!V234</f>
        <v>16</v>
      </c>
      <c r="V1718" s="160">
        <v>1717</v>
      </c>
      <c r="W1718" s="160" t="s">
        <v>404</v>
      </c>
      <c r="X1718" s="160">
        <v>3</v>
      </c>
      <c r="Z1718" s="160">
        <v>1</v>
      </c>
    </row>
    <row r="1719" spans="1:26" ht="15.75" thickBot="1" x14ac:dyDescent="0.3">
      <c r="A1719" s="147" t="s">
        <v>58</v>
      </c>
      <c r="B1719" s="100">
        <f>+base1!R235</f>
        <v>15</v>
      </c>
      <c r="C1719" s="100">
        <f>+base1!S235</f>
        <v>8</v>
      </c>
      <c r="D1719" s="100">
        <f>+base1!T235</f>
        <v>10</v>
      </c>
      <c r="E1719" s="100">
        <f>+base1!U235</f>
        <v>2</v>
      </c>
      <c r="F1719" s="100">
        <f>+base1!V235</f>
        <v>16</v>
      </c>
      <c r="V1719" s="160">
        <v>1718</v>
      </c>
      <c r="W1719" s="160" t="s">
        <v>404</v>
      </c>
      <c r="X1719" s="160">
        <v>3</v>
      </c>
      <c r="Z1719" s="160">
        <v>1</v>
      </c>
    </row>
    <row r="1720" spans="1:26" ht="15.75" thickBot="1" x14ac:dyDescent="0.3">
      <c r="A1720" s="147" t="s">
        <v>58</v>
      </c>
      <c r="B1720" s="100">
        <f>+base1!R236</f>
        <v>5</v>
      </c>
      <c r="C1720" s="100">
        <f>+base1!S236</f>
        <v>4</v>
      </c>
      <c r="D1720" s="100">
        <f>+base1!T236</f>
        <v>2</v>
      </c>
      <c r="E1720" s="100">
        <f>+base1!U236</f>
        <v>12</v>
      </c>
      <c r="F1720" s="100">
        <f>+base1!V236</f>
        <v>16</v>
      </c>
      <c r="V1720" s="160">
        <v>1719</v>
      </c>
      <c r="W1720" s="160" t="s">
        <v>404</v>
      </c>
      <c r="X1720" s="160">
        <v>3</v>
      </c>
      <c r="Z1720" s="160">
        <v>1</v>
      </c>
    </row>
    <row r="1721" spans="1:26" ht="15.75" thickBot="1" x14ac:dyDescent="0.3">
      <c r="A1721" s="147" t="s">
        <v>58</v>
      </c>
      <c r="B1721" s="100">
        <f>+base1!R237</f>
        <v>11</v>
      </c>
      <c r="C1721" s="100">
        <f>+base1!S237</f>
        <v>4</v>
      </c>
      <c r="D1721" s="100">
        <f>+base1!T237</f>
        <v>7</v>
      </c>
      <c r="E1721" s="100">
        <f>+base1!U237</f>
        <v>12</v>
      </c>
      <c r="F1721" s="100">
        <f>+base1!V237</f>
        <v>16</v>
      </c>
      <c r="V1721" s="160">
        <v>1720</v>
      </c>
      <c r="W1721" s="160" t="s">
        <v>404</v>
      </c>
      <c r="X1721" s="160">
        <v>3</v>
      </c>
      <c r="Z1721" s="160">
        <v>1</v>
      </c>
    </row>
    <row r="1722" spans="1:26" ht="15.75" thickBot="1" x14ac:dyDescent="0.3">
      <c r="A1722" s="147" t="s">
        <v>58</v>
      </c>
      <c r="B1722" s="100">
        <f>+base1!R238</f>
        <v>2</v>
      </c>
      <c r="C1722" s="100">
        <f>+base1!S238</f>
        <v>4</v>
      </c>
      <c r="D1722" s="100">
        <f>+base1!T238</f>
        <v>1</v>
      </c>
      <c r="E1722" s="100">
        <f>+base1!U238</f>
        <v>12</v>
      </c>
      <c r="F1722" s="100">
        <f>+base1!V238</f>
        <v>16</v>
      </c>
      <c r="V1722" s="160">
        <v>1721</v>
      </c>
      <c r="W1722" s="160" t="s">
        <v>404</v>
      </c>
      <c r="X1722" s="160">
        <v>3</v>
      </c>
      <c r="Z1722" s="160">
        <v>1</v>
      </c>
    </row>
    <row r="1723" spans="1:26" ht="15.75" thickBot="1" x14ac:dyDescent="0.3">
      <c r="A1723" s="147" t="s">
        <v>58</v>
      </c>
      <c r="B1723" s="100">
        <f>+base1!R239</f>
        <v>11</v>
      </c>
      <c r="C1723" s="100">
        <f>+base1!S239</f>
        <v>5</v>
      </c>
      <c r="D1723" s="100">
        <f>+base1!T239</f>
        <v>14</v>
      </c>
      <c r="E1723" s="100">
        <f>+base1!U239</f>
        <v>12</v>
      </c>
      <c r="F1723" s="100">
        <f>+base1!V239</f>
        <v>16</v>
      </c>
      <c r="V1723" s="160">
        <v>1722</v>
      </c>
      <c r="W1723" s="160" t="s">
        <v>404</v>
      </c>
      <c r="X1723" s="160">
        <v>3</v>
      </c>
      <c r="Z1723" s="160">
        <v>1</v>
      </c>
    </row>
    <row r="1724" spans="1:26" ht="15.75" thickBot="1" x14ac:dyDescent="0.3">
      <c r="A1724" s="147" t="s">
        <v>58</v>
      </c>
      <c r="B1724" s="100">
        <f>+base1!R240</f>
        <v>7</v>
      </c>
      <c r="C1724" s="100">
        <f>+base1!S240</f>
        <v>3</v>
      </c>
      <c r="D1724" s="100">
        <f>+base1!T240</f>
        <v>4</v>
      </c>
      <c r="E1724" s="100">
        <f>+base1!U240</f>
        <v>12</v>
      </c>
      <c r="F1724" s="100">
        <f>+base1!V240</f>
        <v>16</v>
      </c>
      <c r="V1724" s="160">
        <v>1723</v>
      </c>
      <c r="W1724" s="160" t="s">
        <v>404</v>
      </c>
      <c r="X1724" s="160">
        <v>3</v>
      </c>
      <c r="Z1724" s="160">
        <v>1</v>
      </c>
    </row>
    <row r="1725" spans="1:26" ht="15.75" thickBot="1" x14ac:dyDescent="0.3">
      <c r="A1725" s="147" t="s">
        <v>58</v>
      </c>
      <c r="B1725" s="100">
        <f>+base1!R241</f>
        <v>15</v>
      </c>
      <c r="C1725" s="100">
        <f>+base1!S241</f>
        <v>3</v>
      </c>
      <c r="D1725" s="100">
        <f>+base1!T241</f>
        <v>4</v>
      </c>
      <c r="E1725" s="100">
        <f>+base1!U241</f>
        <v>11</v>
      </c>
      <c r="F1725" s="100">
        <f>+base1!V241</f>
        <v>16</v>
      </c>
      <c r="V1725" s="160">
        <v>1724</v>
      </c>
      <c r="W1725" s="160" t="s">
        <v>404</v>
      </c>
      <c r="X1725" s="160">
        <v>3</v>
      </c>
      <c r="Z1725" s="160">
        <v>1</v>
      </c>
    </row>
    <row r="1726" spans="1:26" ht="15.75" thickBot="1" x14ac:dyDescent="0.3">
      <c r="A1726" s="147" t="s">
        <v>58</v>
      </c>
      <c r="B1726" s="100">
        <f>+base1!R242</f>
        <v>8</v>
      </c>
      <c r="C1726" s="100">
        <f>+base1!S242</f>
        <v>10</v>
      </c>
      <c r="D1726" s="100">
        <f>+base1!T242</f>
        <v>7</v>
      </c>
      <c r="E1726" s="100">
        <f>+base1!U242</f>
        <v>5</v>
      </c>
      <c r="F1726" s="100">
        <f>+base1!V242</f>
        <v>13</v>
      </c>
      <c r="V1726" s="160">
        <v>1725</v>
      </c>
      <c r="W1726" s="160" t="s">
        <v>404</v>
      </c>
      <c r="X1726" s="160">
        <v>3</v>
      </c>
      <c r="Z1726" s="160">
        <v>1</v>
      </c>
    </row>
    <row r="1727" spans="1:26" ht="15.75" thickBot="1" x14ac:dyDescent="0.3">
      <c r="A1727" s="147" t="s">
        <v>58</v>
      </c>
      <c r="B1727" s="100">
        <f>+base1!R243</f>
        <v>1</v>
      </c>
      <c r="C1727" s="100">
        <f>+base1!S243</f>
        <v>12</v>
      </c>
      <c r="D1727" s="100">
        <f>+base1!T243</f>
        <v>7</v>
      </c>
      <c r="E1727" s="100">
        <f>+base1!U243</f>
        <v>5</v>
      </c>
      <c r="F1727" s="100">
        <f>+base1!V243</f>
        <v>4</v>
      </c>
      <c r="V1727" s="160">
        <v>1726</v>
      </c>
      <c r="W1727" s="160" t="s">
        <v>404</v>
      </c>
      <c r="X1727" s="160">
        <v>3</v>
      </c>
      <c r="Z1727" s="160">
        <v>1</v>
      </c>
    </row>
    <row r="1728" spans="1:26" ht="15.75" thickBot="1" x14ac:dyDescent="0.3">
      <c r="A1728" s="147" t="s">
        <v>58</v>
      </c>
      <c r="B1728" s="100">
        <f>+base1!R244</f>
        <v>7</v>
      </c>
      <c r="C1728" s="100">
        <f>+base1!S244</f>
        <v>12</v>
      </c>
      <c r="D1728" s="100">
        <f>+base1!T244</f>
        <v>8</v>
      </c>
      <c r="E1728" s="100">
        <f>+base1!U244</f>
        <v>16</v>
      </c>
      <c r="F1728" s="100">
        <f>+base1!V244</f>
        <v>13</v>
      </c>
      <c r="V1728" s="160">
        <v>1727</v>
      </c>
      <c r="W1728" s="160" t="s">
        <v>404</v>
      </c>
      <c r="X1728" s="160">
        <v>3</v>
      </c>
      <c r="Z1728" s="160">
        <v>1</v>
      </c>
    </row>
  </sheetData>
  <conditionalFormatting sqref="B1:P1 A2:A1728">
    <cfRule type="cellIs" dxfId="2159" priority="1301" operator="equal">
      <formula>#REF!</formula>
    </cfRule>
    <cfRule type="cellIs" dxfId="2158" priority="1302" operator="equal">
      <formula>#REF!</formula>
    </cfRule>
    <cfRule type="cellIs" dxfId="2157" priority="1303" operator="equal">
      <formula>#REF!</formula>
    </cfRule>
    <cfRule type="cellIs" dxfId="2156" priority="1304" operator="equal">
      <formula>#REF!</formula>
    </cfRule>
    <cfRule type="cellIs" dxfId="2155" priority="1305" operator="equal">
      <formula>#REF!</formula>
    </cfRule>
  </conditionalFormatting>
  <conditionalFormatting sqref="B1:P1">
    <cfRule type="cellIs" dxfId="2154" priority="1306" operator="equal">
      <formula>#REF!</formula>
    </cfRule>
    <cfRule type="cellIs" dxfId="2153" priority="1307" operator="equal">
      <formula>#REF!</formula>
    </cfRule>
    <cfRule type="cellIs" dxfId="2152" priority="1308" operator="equal">
      <formula>#REF!</formula>
    </cfRule>
    <cfRule type="cellIs" dxfId="2151" priority="1309" operator="equal">
      <formula>#REF!</formula>
    </cfRule>
    <cfRule type="cellIs" dxfId="2150" priority="1310" operator="equal">
      <formula>#REF!</formula>
    </cfRule>
  </conditionalFormatting>
  <conditionalFormatting sqref="A2:A1728">
    <cfRule type="cellIs" dxfId="2149" priority="1266" operator="equal">
      <formula>#REF!</formula>
    </cfRule>
    <cfRule type="cellIs" dxfId="2148" priority="1267" operator="equal">
      <formula>#REF!</formula>
    </cfRule>
    <cfRule type="cellIs" dxfId="2147" priority="1268" operator="equal">
      <formula>#REF!</formula>
    </cfRule>
    <cfRule type="cellIs" dxfId="2146" priority="1269" operator="equal">
      <formula>#REF!</formula>
    </cfRule>
    <cfRule type="cellIs" dxfId="2145" priority="127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91" operator="equal" id="{6CA6E8BB-84AF-4A2E-9DC8-429AAE68981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92" operator="equal" id="{13296E13-D04B-486A-A239-2505FDBA6DD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93" operator="equal" id="{DB42DA33-5465-46A2-BC5F-30D35C944B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5FBF36D-DA53-4D9A-9942-BCBFCBDF06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95" operator="equal" id="{DB5A852C-515A-4D64-BE66-CE6E48003E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B3:F3 B2:D2</xm:sqref>
        </x14:conditionalFormatting>
        <x14:conditionalFormatting xmlns:xm="http://schemas.microsoft.com/office/excel/2006/main">
          <x14:cfRule type="cellIs" priority="1281" operator="equal" id="{223AF7C7-0733-42D9-9DFD-C35CB07419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82" operator="equal" id="{A1BDF72A-7556-404D-9321-43EC30AAA16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3" operator="equal" id="{BA465F6E-94BC-4BB0-AFAD-F094E9688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C810F767-22D3-42DC-BC14-8BBAD099E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F9DC87-F828-4850-A2E0-C6CC6A5559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B4:H4 B3:F3</xm:sqref>
        </x14:conditionalFormatting>
        <x14:conditionalFormatting xmlns:xm="http://schemas.microsoft.com/office/excel/2006/main">
          <x14:cfRule type="cellIs" priority="321" operator="equal" id="{6A46A61B-80CF-4BF5-8ACE-E3A7EA10C9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89A9D837-D78D-4BB5-A6EA-D4E6BD68192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0049E882-7FF3-46A3-9372-67F912148F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D8B29C3D-6030-41F6-88DB-6D6F5E72AE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5132AFC1-8F70-4A2D-9AA3-35CF71521F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B445:L488</xm:sqref>
        </x14:conditionalFormatting>
        <x14:conditionalFormatting xmlns:xm="http://schemas.microsoft.com/office/excel/2006/main">
          <x14:cfRule type="cellIs" priority="306" operator="equal" id="{0C98F717-4A37-4002-A1DE-01942D6886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1351F144-4CCF-447E-B878-9DA0ED8107D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0EA53B1A-F7D2-4FAC-8182-B753C6249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A2158ECD-4D59-4796-8820-0F25B8D5A3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5B9BB938-102D-457D-A55D-127EF8913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B401:L444</xm:sqref>
        </x14:conditionalFormatting>
        <x14:conditionalFormatting xmlns:xm="http://schemas.microsoft.com/office/excel/2006/main">
          <x14:cfRule type="cellIs" priority="291" operator="equal" id="{3643B5F0-54E2-4C9F-908E-19E076D1A5F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7E75A4E2-0CD3-40FB-B05B-761ABE2DF7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27ED5C70-8D34-428C-9A0A-ABC17A50D7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0C82C347-9064-43FC-B7CC-F2E96D110F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F78C1E53-A650-4EE9-BDE4-7E7CE8A542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B357:L400</xm:sqref>
        </x14:conditionalFormatting>
        <x14:conditionalFormatting xmlns:xm="http://schemas.microsoft.com/office/excel/2006/main">
          <x14:cfRule type="cellIs" priority="276" operator="equal" id="{F2CADCE9-B0F2-486E-81D3-76C67D11AC0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0D8B974A-6076-4C43-AC7D-3C751BE29B0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9FCCAD26-04FA-419C-9D63-BB237505C1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F82EF3BB-4318-4804-B6AD-7940F1A19E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91914FE2-9FF2-41AC-B013-DA8B252636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B313:L356</xm:sqref>
        </x14:conditionalFormatting>
        <x14:conditionalFormatting xmlns:xm="http://schemas.microsoft.com/office/excel/2006/main">
          <x14:cfRule type="cellIs" priority="261" operator="equal" id="{440378CE-FC64-4E71-9043-22BD1A280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AA2A4DE5-6B9E-4E50-B30E-6FE38ED5E1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728B5DD7-CEF6-4FD1-820F-A22589CA8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BBE131D1-B6EC-4C3E-A720-9872988076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80B8BA0A-53D5-4F12-9311-3D858F34EE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B269:L312</xm:sqref>
        </x14:conditionalFormatting>
        <x14:conditionalFormatting xmlns:xm="http://schemas.microsoft.com/office/excel/2006/main">
          <x14:cfRule type="cellIs" priority="246" operator="equal" id="{8D0783E4-9A13-4A3B-8316-EEB02B805E4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F4ACBDC0-310A-4B92-8290-BFD8CC18C0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F59ED480-B0C6-4F27-9E4E-D2B23CB3B2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984624E8-AEB9-459E-BCCF-144E7B8743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A5770334-1E9C-43B9-8D30-D3EC0B39D2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B225:L268</xm:sqref>
        </x14:conditionalFormatting>
        <x14:conditionalFormatting xmlns:xm="http://schemas.microsoft.com/office/excel/2006/main">
          <x14:cfRule type="cellIs" priority="231" operator="equal" id="{EFF2127F-3F1D-436B-9C4E-937280EF6C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AA458AAE-79F7-4DA1-B6A2-52F0091EBF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D7E22D7F-95F6-4E25-9ACA-9771F4E4CD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34FD7799-5D82-428B-B960-2A14743B2D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DA8F724B-0886-49B7-9751-97F61D187F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B181:L224</xm:sqref>
        </x14:conditionalFormatting>
        <x14:conditionalFormatting xmlns:xm="http://schemas.microsoft.com/office/excel/2006/main">
          <x14:cfRule type="cellIs" priority="216" operator="equal" id="{023D8D76-BCEA-4BAD-8CC6-4E4C55529F3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F115CC7D-5FEB-4B31-849C-49E5A816A8F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E83ADCE3-DD23-4EA8-8831-B4AF483920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1DA94666-E118-46D2-BB20-5F7439F37A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B729500C-A66F-4A17-A569-8FCDB495AB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B137:L180</xm:sqref>
        </x14:conditionalFormatting>
        <x14:conditionalFormatting xmlns:xm="http://schemas.microsoft.com/office/excel/2006/main">
          <x14:cfRule type="cellIs" priority="201" operator="equal" id="{0AF38C20-CAB5-4824-B79F-2883043988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73F37A1C-23AD-41CF-B72A-AF908A2C639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32AB2191-E4E6-40C6-A932-7E3EB12488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52D61BB4-ECBB-4DAC-913E-1575CD25E6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94DD225D-49AF-4068-9F72-B3EB8C75D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B93:L136</xm:sqref>
        </x14:conditionalFormatting>
        <x14:conditionalFormatting xmlns:xm="http://schemas.microsoft.com/office/excel/2006/main">
          <x14:cfRule type="cellIs" priority="186" operator="equal" id="{E89CB760-0EE0-4A3B-BB7B-08DDF1C773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3B4E553F-E576-4568-A03D-2C05BA48CC5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3A66656F-6910-436B-AF9F-8080A55600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31FE8C83-0C46-4021-A695-90094A841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0D8BAB78-7E84-4CDC-B7FB-F59A52026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B49:L92</xm:sqref>
        </x14:conditionalFormatting>
        <x14:conditionalFormatting xmlns:xm="http://schemas.microsoft.com/office/excel/2006/main">
          <x14:cfRule type="cellIs" priority="171" operator="equal" id="{C247B32A-B519-42E6-8738-94B06D263FD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CBFF9E03-72CE-4CA2-B8CA-12ACE007243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AB38B056-0C5D-499D-BC69-EDAD364571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97C56547-9793-485B-9396-08D0A6BA44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32CF2115-40AA-4A25-987F-7AB6AFF6FB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B5:L48</xm:sqref>
        </x14:conditionalFormatting>
        <x14:conditionalFormatting xmlns:xm="http://schemas.microsoft.com/office/excel/2006/main">
          <x14:cfRule type="cellIs" priority="161" operator="equal" id="{A8016E57-5731-4012-8D30-496E7355812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62" operator="equal" id="{27B4C5BD-2075-44E8-A459-BEE1CA0FE4C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63" operator="equal" id="{CB60A920-F1BB-4BB3-B5F4-E061F94D1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C1BE0B1E-03AF-414E-9230-6EB04252AC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387BB7DE-849F-4903-A1E5-6858C4EB4B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B489:K588</xm:sqref>
        </x14:conditionalFormatting>
        <x14:conditionalFormatting xmlns:xm="http://schemas.microsoft.com/office/excel/2006/main">
          <x14:cfRule type="cellIs" priority="156" operator="equal" id="{D0FE996E-CA06-4937-913B-91F757E774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5C23C382-D5FA-4CED-9F23-3731F2EC96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0AF15F15-9F9A-44F2-987C-F0C6379419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3E4F2B-0DB7-4236-A186-EE007936C2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2E7BD9B-BF15-4151-8193-2331CF2ED2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B589:H1188</xm:sqref>
        </x14:conditionalFormatting>
        <x14:conditionalFormatting xmlns:xm="http://schemas.microsoft.com/office/excel/2006/main">
          <x14:cfRule type="cellIs" priority="146" operator="equal" id="{E165848E-D436-49D9-8027-652A1788CA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7" operator="equal" id="{2F341409-FB20-400F-A242-11A5E08B1C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8" operator="equal" id="{8452DBE5-507E-4065-B157-CCB2F53B3B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3B596A95-6CFF-462C-A1B7-AB1F8C724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2BF7F94C-65B1-444A-A780-1886D5670C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B1585:U1628 Q1189:U1232 K1189:L1232 F1189:I1276 K1233:U1276 P1321:U1364 F1321:K1364 O1365:U1408 F1365:J1408 N1409:U1452 M1453:U1496 F1409:I1496 R1497:U1540 F1497:L1540 L1541:U1584 F1541:I1584</xm:sqref>
        </x14:conditionalFormatting>
        <x14:conditionalFormatting xmlns:xm="http://schemas.microsoft.com/office/excel/2006/main">
          <x14:cfRule type="cellIs" priority="131" operator="equal" id="{6068EBB0-DA5C-4914-8830-9BF91BEF25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2" operator="equal" id="{A71FCE36-89AD-47E5-9DE4-F0E0F1E22F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3" operator="equal" id="{8F13D4E5-6937-440D-880B-4E4F042A37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EAF01D44-06CA-4145-8677-AE11A8EFC5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E40AADA4-E109-4D0F-8462-A88C7759D9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B1541:E1584</xm:sqref>
        </x14:conditionalFormatting>
        <x14:conditionalFormatting xmlns:xm="http://schemas.microsoft.com/office/excel/2006/main">
          <x14:cfRule type="cellIs" priority="116" operator="equal" id="{9B43677B-7B1A-433F-8559-CAE15D19F4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CAA9DEB3-EBE5-40CD-BB78-A947C67A7CB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318F7050-74A6-423F-9E59-9FE1EABF84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70C21BF4-D55F-422E-83E2-A4699D9342D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964580C-2B84-492C-87B7-0AD36F612E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B1497:E1540</xm:sqref>
        </x14:conditionalFormatting>
        <x14:conditionalFormatting xmlns:xm="http://schemas.microsoft.com/office/excel/2006/main">
          <x14:cfRule type="cellIs" priority="101" operator="equal" id="{D410AC61-CC58-42CA-8AEE-5198698ADC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02" operator="equal" id="{59B62754-628C-4709-83A6-1E9CD24EF8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03" operator="equal" id="{E8FC6DC5-2292-4011-A889-4C4C0B42BA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E3B83DA-6D0A-47F3-8E89-EB26960234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27453A53-DAA2-4020-B5F6-9B47C9300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B1453:E1496</xm:sqref>
        </x14:conditionalFormatting>
        <x14:conditionalFormatting xmlns:xm="http://schemas.microsoft.com/office/excel/2006/main">
          <x14:cfRule type="cellIs" priority="86" operator="equal" id="{8AAF6440-F488-4CCB-B71D-3434EA0657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87" operator="equal" id="{69BF45B2-BF12-41E8-84CF-C2D5398C71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8" operator="equal" id="{1AB84D3D-1DC6-4FB8-ADDA-23692E0D2C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5C5FF86-FD52-47CA-AB6B-EFB5AA1890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0D78DCBF-9D22-4DEB-87E1-EAA7848ED3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B1409:E1452</xm:sqref>
        </x14:conditionalFormatting>
        <x14:conditionalFormatting xmlns:xm="http://schemas.microsoft.com/office/excel/2006/main">
          <x14:cfRule type="cellIs" priority="71" operator="equal" id="{828102CD-E0F6-43EB-B7D6-12B3FF5D3D5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2" operator="equal" id="{E63E65CA-654A-4AA6-BC2A-A07F62918DF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8451DC5F-2FDC-4837-9FCE-6D2DEBC53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1D0951B6-06F8-4BED-8439-9CD82C9AE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48AF6C7-9808-4714-8604-5658731FF2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B1365:E1408</xm:sqref>
        </x14:conditionalFormatting>
        <x14:conditionalFormatting xmlns:xm="http://schemas.microsoft.com/office/excel/2006/main">
          <x14:cfRule type="cellIs" priority="56" operator="equal" id="{24CBB4F5-00A2-46D3-9746-677D57C2411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7" operator="equal" id="{AE839286-90D2-4520-B775-8A541B1C7B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6F03D269-49AB-42DC-B2B3-EB23553864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192495B-FBC5-4BBC-A4A4-17D9982A30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3B6878-A352-46F8-BA8F-2FFCCD9265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B1321:E1364</xm:sqref>
        </x14:conditionalFormatting>
        <x14:conditionalFormatting xmlns:xm="http://schemas.microsoft.com/office/excel/2006/main">
          <x14:cfRule type="cellIs" priority="41" operator="equal" id="{63C527CB-B29F-4FFE-ABE2-84675F228AA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8A946C4D-20D8-45FF-B510-C47813C351D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189D23-5B76-4320-A587-B1CA9C51A4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8E79BF-64F4-47F9-A7E2-B997289EE9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68497A-12B6-4BB3-A283-B2028618AF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B1277:U1320</xm:sqref>
        </x14:conditionalFormatting>
        <x14:conditionalFormatting xmlns:xm="http://schemas.microsoft.com/office/excel/2006/main">
          <x14:cfRule type="cellIs" priority="26" operator="equal" id="{D5C69979-7A12-4154-8081-67181A4893D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6B74C39A-5705-4746-A948-BFF2CA7B546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405F97D-E012-4331-88F8-975B899B38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B51083-62B0-4F19-A84C-61A647CA3ED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F85AB41-B667-42DF-9AEF-543BB952F3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B1233:E1276</xm:sqref>
        </x14:conditionalFormatting>
        <x14:conditionalFormatting xmlns:xm="http://schemas.microsoft.com/office/excel/2006/main">
          <x14:cfRule type="cellIs" priority="11" operator="equal" id="{35E8DFA4-E5E2-41A2-BA93-13ADB802F8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DE3F7174-A5BA-4266-B743-A3B07D09155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C5FF5C44-FF75-41E8-B968-E93278FEBD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8D2A13-152B-4064-A392-E414B11ACE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8FA4C4D-ADFF-4431-B3A7-DD7E1979C1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B1189:E1232</xm:sqref>
        </x14:conditionalFormatting>
        <x14:conditionalFormatting xmlns:xm="http://schemas.microsoft.com/office/excel/2006/main">
          <x14:cfRule type="cellIs" priority="1" operator="equal" id="{AC179E3F-8C28-4118-B338-9F9CC99D28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D7A4675-CB70-4BD1-96F5-0B9D27D2C3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490725-EB0F-40F2-A444-DAB7ECA340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8B1843-E9E1-4DC7-81E4-61FA961365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85E28-B8FE-474E-9C8A-ECC22E7F5E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B1629:F1728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>
        <f>base1!AH70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>
        <f>base1!AH71</f>
        <v>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>
        <f>base1!AH72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>
        <f>base1!AH73</f>
        <v>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>
        <f>base1!AH74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base1!AF75</f>
        <v>17</v>
      </c>
      <c r="C7" s="100">
        <f>base1!AG75</f>
        <v>4</v>
      </c>
      <c r="D7" s="100">
        <f>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base1!AF76</f>
        <v>1</v>
      </c>
      <c r="C8" s="100">
        <f>base1!AG76</f>
        <v>2</v>
      </c>
      <c r="D8" s="100">
        <f>base1!AH76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base1!AF77</f>
        <v>1</v>
      </c>
      <c r="C9" s="100">
        <f>base1!AG77</f>
        <v>10</v>
      </c>
      <c r="D9" s="100">
        <f>base1!AH77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11</v>
      </c>
      <c r="C10" s="100">
        <f>base1!AG78</f>
        <v>16</v>
      </c>
      <c r="D10" s="100">
        <f>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15</v>
      </c>
      <c r="C11" s="100">
        <f>base1!AG79</f>
        <v>16</v>
      </c>
      <c r="D11" s="100">
        <f>base1!AH79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4</v>
      </c>
      <c r="D12" s="100">
        <f>base1!AH80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8</v>
      </c>
      <c r="C13" s="100">
        <f>base1!AG81</f>
        <v>9</v>
      </c>
      <c r="D13" s="100">
        <f>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11</v>
      </c>
      <c r="C14" s="100">
        <f>base1!AG82</f>
        <v>15</v>
      </c>
      <c r="D14" s="100">
        <f>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1</v>
      </c>
      <c r="C15" s="100">
        <f>base1!AG83</f>
        <v>15</v>
      </c>
      <c r="D15" s="100">
        <f>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10</v>
      </c>
      <c r="C16" s="100">
        <f>base1!AG84</f>
        <v>4</v>
      </c>
      <c r="D16" s="100">
        <f>base1!AH84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12</v>
      </c>
      <c r="C17" s="100">
        <f>base1!AG85</f>
        <v>6</v>
      </c>
      <c r="D17" s="100">
        <f>base1!AH85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12</v>
      </c>
      <c r="C18" s="100">
        <f>base1!AG86</f>
        <v>6</v>
      </c>
      <c r="D18" s="100">
        <f>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14</v>
      </c>
      <c r="C19" s="100">
        <f>base1!AG87</f>
        <v>6</v>
      </c>
      <c r="D19" s="100">
        <f>base1!AH87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</v>
      </c>
      <c r="C20" s="100">
        <f>base1!AG88</f>
        <v>4</v>
      </c>
      <c r="D20" s="100">
        <f>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10</v>
      </c>
      <c r="C21" s="100">
        <f>base1!AG89</f>
        <v>1</v>
      </c>
      <c r="D21" s="100">
        <f>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12</v>
      </c>
      <c r="C22" s="100">
        <f>base1!AG90</f>
        <v>4</v>
      </c>
      <c r="D22" s="100">
        <f>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14</v>
      </c>
      <c r="D23" s="100">
        <f>base1!AH91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16</v>
      </c>
      <c r="C24" s="100">
        <f>base1!AG92</f>
        <v>10</v>
      </c>
      <c r="D24" s="100">
        <f>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15</v>
      </c>
      <c r="C25" s="100">
        <f>base1!AG93</f>
        <v>16</v>
      </c>
      <c r="D25" s="100">
        <f>base1!AH93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11</v>
      </c>
      <c r="C26" s="100">
        <f>base1!AG94</f>
        <v>1</v>
      </c>
      <c r="D26" s="100">
        <f>base1!AH94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12</v>
      </c>
      <c r="C27" s="100">
        <f>base1!AG95</f>
        <v>4</v>
      </c>
      <c r="D27" s="100">
        <f>base1!AH95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10</v>
      </c>
      <c r="C28" s="100">
        <f>base1!AG96</f>
        <v>13</v>
      </c>
      <c r="D28" s="100">
        <f>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16</v>
      </c>
      <c r="C29" s="100">
        <f>base1!AG97</f>
        <v>13</v>
      </c>
      <c r="D29" s="100">
        <f>base1!AH97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10</v>
      </c>
      <c r="C30" s="100">
        <f>base1!AG98</f>
        <v>12</v>
      </c>
      <c r="D30" s="100">
        <f>base1!AH98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3</v>
      </c>
      <c r="D31" s="100">
        <f>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6</v>
      </c>
      <c r="C32" s="100">
        <f>base1!AG100</f>
        <v>12</v>
      </c>
      <c r="D32" s="100">
        <f>base1!AH100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11</v>
      </c>
      <c r="C33" s="100">
        <f>base1!AG101</f>
        <v>10</v>
      </c>
      <c r="D33" s="100">
        <f>base1!AH101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10</v>
      </c>
      <c r="D34" s="100">
        <f>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11</v>
      </c>
      <c r="C35" s="100">
        <f>base1!AG103</f>
        <v>10</v>
      </c>
      <c r="D35" s="100">
        <f>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</v>
      </c>
      <c r="C36" s="100">
        <f>base1!AG104</f>
        <v>15</v>
      </c>
      <c r="D36" s="100">
        <f>base1!AH104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15</v>
      </c>
      <c r="C37" s="100">
        <f>base1!AG105</f>
        <v>14</v>
      </c>
      <c r="D37" s="100">
        <f>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10</v>
      </c>
      <c r="C38" s="100">
        <f>base1!AG106</f>
        <v>12</v>
      </c>
      <c r="D38" s="100">
        <f>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12</v>
      </c>
      <c r="C39" s="100">
        <f>base1!AG107</f>
        <v>16</v>
      </c>
      <c r="D39" s="100">
        <f>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2</v>
      </c>
      <c r="D40" s="100">
        <f>base1!AH108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11</v>
      </c>
      <c r="C41" s="100">
        <f>base1!AG109</f>
        <v>10</v>
      </c>
      <c r="D41" s="100">
        <f>base1!AH109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12</v>
      </c>
      <c r="C42" s="100">
        <f>base1!AG110</f>
        <v>6</v>
      </c>
      <c r="D42" s="100">
        <f>base1!AH110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2</v>
      </c>
      <c r="C43" s="100">
        <f>base1!AG111</f>
        <v>14</v>
      </c>
      <c r="D43" s="100">
        <f>base1!AH111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10</v>
      </c>
      <c r="C44" s="100">
        <f>base1!AG112</f>
        <v>2</v>
      </c>
      <c r="D44" s="100">
        <f>base1!AH112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14</v>
      </c>
      <c r="C45" s="100">
        <f>base1!AG113</f>
        <v>11</v>
      </c>
      <c r="D45" s="100">
        <f>base1!AH113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94" priority="11" operator="equal">
      <formula>#REF!</formula>
    </cfRule>
    <cfRule type="cellIs" dxfId="1493" priority="12" operator="equal">
      <formula>#REF!</formula>
    </cfRule>
    <cfRule type="cellIs" dxfId="1492" priority="13" operator="equal">
      <formula>#REF!</formula>
    </cfRule>
    <cfRule type="cellIs" dxfId="1491" priority="14" operator="equal">
      <formula>#REF!</formula>
    </cfRule>
    <cfRule type="cellIs" dxfId="1490" priority="15" operator="equal">
      <formula>#REF!</formula>
    </cfRule>
  </conditionalFormatting>
  <conditionalFormatting sqref="B1:P1">
    <cfRule type="cellIs" dxfId="1489" priority="16" operator="equal">
      <formula>#REF!</formula>
    </cfRule>
    <cfRule type="cellIs" dxfId="1488" priority="17" operator="equal">
      <formula>#REF!</formula>
    </cfRule>
    <cfRule type="cellIs" dxfId="1487" priority="18" operator="equal">
      <formula>#REF!</formula>
    </cfRule>
    <cfRule type="cellIs" dxfId="1486" priority="19" operator="equal">
      <formula>#REF!</formula>
    </cfRule>
    <cfRule type="cellIs" dxfId="1485" priority="20" operator="equal">
      <formula>#REF!</formula>
    </cfRule>
  </conditionalFormatting>
  <conditionalFormatting sqref="A2:A45">
    <cfRule type="cellIs" dxfId="1484" priority="1" operator="equal">
      <formula>#REF!</formula>
    </cfRule>
    <cfRule type="cellIs" dxfId="1483" priority="2" operator="equal">
      <formula>#REF!</formula>
    </cfRule>
    <cfRule type="cellIs" dxfId="1482" priority="3" operator="equal">
      <formula>#REF!</formula>
    </cfRule>
    <cfRule type="cellIs" dxfId="1481" priority="4" operator="equal">
      <formula>#REF!</formula>
    </cfRule>
    <cfRule type="cellIs" dxfId="14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C51487-AFD8-4F2F-A2A9-B90A3BB77E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DEB924C-F231-430C-A562-89DB5FDEF8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A8905EE-69B0-44DA-A85C-AD3569D54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352D21-50E0-4A07-BA13-79FBA1DE7A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40C978-7E8C-4212-9622-9CB4B5363F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>
        <f>base1!AI70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>
        <f>base1!AI71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>
        <f>base1!AI72</f>
        <v>17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>
        <f>base1!AI73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>
        <f>base1!AI74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base1!AG75</f>
        <v>4</v>
      </c>
      <c r="C7" s="100">
        <f>base1!AH75</f>
        <v>2</v>
      </c>
      <c r="D7" s="100">
        <f>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base1!AG76</f>
        <v>2</v>
      </c>
      <c r="C8" s="100">
        <f>base1!AH76</f>
        <v>16</v>
      </c>
      <c r="D8" s="100">
        <f>base1!AI76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base1!AG77</f>
        <v>10</v>
      </c>
      <c r="C9" s="100">
        <f>base1!AH77</f>
        <v>14</v>
      </c>
      <c r="D9" s="100">
        <f>base1!AI77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16</v>
      </c>
      <c r="C10" s="100">
        <f>base1!AH78</f>
        <v>12</v>
      </c>
      <c r="D10" s="100">
        <f>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16</v>
      </c>
      <c r="C11" s="100">
        <f>base1!AH79</f>
        <v>11</v>
      </c>
      <c r="D11" s="100">
        <f>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4</v>
      </c>
      <c r="C12" s="100">
        <f>base1!AH80</f>
        <v>16</v>
      </c>
      <c r="D12" s="100">
        <f>base1!AI80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9</v>
      </c>
      <c r="C13" s="100">
        <f>base1!AH81</f>
        <v>10</v>
      </c>
      <c r="D13" s="100">
        <f>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15</v>
      </c>
      <c r="C14" s="100">
        <f>base1!AH82</f>
        <v>1</v>
      </c>
      <c r="D14" s="100">
        <f>base1!AI82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15</v>
      </c>
      <c r="C15" s="100">
        <f>base1!AH83</f>
        <v>5</v>
      </c>
      <c r="D15" s="100">
        <f>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4</v>
      </c>
      <c r="C16" s="100">
        <f>base1!AH84</f>
        <v>14</v>
      </c>
      <c r="D16" s="100">
        <f>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6</v>
      </c>
      <c r="C17" s="100">
        <f>base1!AH85</f>
        <v>1</v>
      </c>
      <c r="D17" s="100">
        <f>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6</v>
      </c>
      <c r="C18" s="100">
        <f>base1!AH86</f>
        <v>15</v>
      </c>
      <c r="D18" s="100">
        <f>base1!AI86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6</v>
      </c>
      <c r="C19" s="100">
        <f>base1!AH87</f>
        <v>7</v>
      </c>
      <c r="D19" s="100">
        <f>base1!AI87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4</v>
      </c>
      <c r="C20" s="100">
        <f>base1!AH88</f>
        <v>12</v>
      </c>
      <c r="D20" s="100">
        <f>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1</v>
      </c>
      <c r="C21" s="100">
        <f>base1!AH89</f>
        <v>12</v>
      </c>
      <c r="D21" s="100">
        <f>base1!AI89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4</v>
      </c>
      <c r="C22" s="100">
        <f>base1!AH90</f>
        <v>1</v>
      </c>
      <c r="D22" s="100">
        <f>base1!AI90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14</v>
      </c>
      <c r="C23" s="100">
        <f>base1!AH91</f>
        <v>1</v>
      </c>
      <c r="D23" s="100">
        <f>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10</v>
      </c>
      <c r="C24" s="100">
        <f>base1!AH92</f>
        <v>4</v>
      </c>
      <c r="D24" s="100">
        <f>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16</v>
      </c>
      <c r="C25" s="100">
        <f>base1!AH93</f>
        <v>14</v>
      </c>
      <c r="D25" s="100">
        <f>base1!AI93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14</v>
      </c>
      <c r="D26" s="100">
        <f>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4</v>
      </c>
      <c r="C27" s="100">
        <f>base1!AH95</f>
        <v>14</v>
      </c>
      <c r="D27" s="100">
        <f>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13</v>
      </c>
      <c r="C28" s="100">
        <f>base1!AH96</f>
        <v>4</v>
      </c>
      <c r="D28" s="100">
        <f>base1!AI96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13</v>
      </c>
      <c r="C29" s="100">
        <f>base1!AH97</f>
        <v>4</v>
      </c>
      <c r="D29" s="100">
        <f>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12</v>
      </c>
      <c r="C30" s="100">
        <f>base1!AH98</f>
        <v>17</v>
      </c>
      <c r="D30" s="100">
        <f>base1!AI98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3</v>
      </c>
      <c r="C31" s="100">
        <f>base1!AH99</f>
        <v>15</v>
      </c>
      <c r="D31" s="100">
        <f>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12</v>
      </c>
      <c r="C32" s="100">
        <f>base1!AH100</f>
        <v>4</v>
      </c>
      <c r="D32" s="100">
        <f>base1!AI100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10</v>
      </c>
      <c r="C33" s="100">
        <f>base1!AH101</f>
        <v>1</v>
      </c>
      <c r="D33" s="100">
        <f>base1!AI101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10</v>
      </c>
      <c r="C34" s="100">
        <f>base1!AH102</f>
        <v>14</v>
      </c>
      <c r="D34" s="100">
        <f>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10</v>
      </c>
      <c r="C35" s="100">
        <f>base1!AH103</f>
        <v>15</v>
      </c>
      <c r="D35" s="100">
        <f>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15</v>
      </c>
      <c r="C36" s="100">
        <f>base1!AH104</f>
        <v>10</v>
      </c>
      <c r="D36" s="100">
        <f>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14</v>
      </c>
      <c r="C37" s="100">
        <f>base1!AH105</f>
        <v>4</v>
      </c>
      <c r="D37" s="100">
        <f>base1!AI105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12</v>
      </c>
      <c r="C38" s="100">
        <f>base1!AH106</f>
        <v>4</v>
      </c>
      <c r="D38" s="100">
        <f>base1!AI106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16</v>
      </c>
      <c r="C39" s="100">
        <f>base1!AH107</f>
        <v>4</v>
      </c>
      <c r="D39" s="100">
        <f>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2</v>
      </c>
      <c r="C40" s="100">
        <f>base1!AH108</f>
        <v>3</v>
      </c>
      <c r="D40" s="100">
        <f>base1!AI108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10</v>
      </c>
      <c r="C41" s="100">
        <f>base1!AH109</f>
        <v>3</v>
      </c>
      <c r="D41" s="100">
        <f>base1!AI109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6</v>
      </c>
      <c r="C42" s="100">
        <f>base1!AH110</f>
        <v>3</v>
      </c>
      <c r="D42" s="100">
        <f>base1!AI110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12</v>
      </c>
      <c r="D43" s="100">
        <f>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2</v>
      </c>
      <c r="C44" s="100">
        <f>base1!AH112</f>
        <v>12</v>
      </c>
      <c r="D44" s="100">
        <f>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11</v>
      </c>
      <c r="C45" s="100">
        <f>base1!AH113</f>
        <v>12</v>
      </c>
      <c r="D45" s="100">
        <f>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74" priority="11" operator="equal">
      <formula>#REF!</formula>
    </cfRule>
    <cfRule type="cellIs" dxfId="1473" priority="12" operator="equal">
      <formula>#REF!</formula>
    </cfRule>
    <cfRule type="cellIs" dxfId="1472" priority="13" operator="equal">
      <formula>#REF!</formula>
    </cfRule>
    <cfRule type="cellIs" dxfId="1471" priority="14" operator="equal">
      <formula>#REF!</formula>
    </cfRule>
    <cfRule type="cellIs" dxfId="1470" priority="15" operator="equal">
      <formula>#REF!</formula>
    </cfRule>
  </conditionalFormatting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A2:A45">
    <cfRule type="cellIs" dxfId="1464" priority="1" operator="equal">
      <formula>#REF!</formula>
    </cfRule>
    <cfRule type="cellIs" dxfId="1463" priority="2" operator="equal">
      <formula>#REF!</formula>
    </cfRule>
    <cfRule type="cellIs" dxfId="1462" priority="3" operator="equal">
      <formula>#REF!</formula>
    </cfRule>
    <cfRule type="cellIs" dxfId="1461" priority="4" operator="equal">
      <formula>#REF!</formula>
    </cfRule>
    <cfRule type="cellIs" dxfId="14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EC803A5-714D-4CD5-9483-CAEC000794D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3F3253-F461-4B58-A1B9-D3422332C3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2C22F8-B7E5-41E4-8CAB-7EB05A11C6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123C73-C4D3-4BCF-A28F-D97018A8AB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B88F7-4612-4BDF-9DC6-AA9D49C69A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>
        <f>base1!AJ70</f>
        <v>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>
        <f>base1!AJ71</f>
        <v>18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>
        <f>base1!AJ72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>
        <f>base1!AJ73</f>
        <v>11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>
        <f>base1!AJ74</f>
        <v>18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base1!AH75</f>
        <v>2</v>
      </c>
      <c r="C7" s="100">
        <f>base1!AI75</f>
        <v>16</v>
      </c>
      <c r="D7" s="100">
        <f>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base1!AH76</f>
        <v>16</v>
      </c>
      <c r="C8" s="100">
        <f>base1!AI76</f>
        <v>6</v>
      </c>
      <c r="D8" s="100">
        <f>base1!AJ76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base1!AH77</f>
        <v>14</v>
      </c>
      <c r="C9" s="100">
        <f>base1!AI77</f>
        <v>17</v>
      </c>
      <c r="D9" s="100">
        <f>base1!AJ77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12</v>
      </c>
      <c r="C10" s="100">
        <f>base1!AI78</f>
        <v>4</v>
      </c>
      <c r="D10" s="100">
        <f>base1!AJ78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11</v>
      </c>
      <c r="C11" s="100">
        <f>base1!AI79</f>
        <v>17</v>
      </c>
      <c r="D11" s="100">
        <f>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16</v>
      </c>
      <c r="C12" s="100">
        <f>base1!AI80</f>
        <v>12</v>
      </c>
      <c r="D12" s="100">
        <f>base1!AJ80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10</v>
      </c>
      <c r="C13" s="100">
        <f>base1!AI81</f>
        <v>11</v>
      </c>
      <c r="D13" s="100">
        <f>base1!AJ81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1</v>
      </c>
      <c r="C14" s="100">
        <f>base1!AI82</f>
        <v>4</v>
      </c>
      <c r="D14" s="100">
        <f>base1!AJ82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5</v>
      </c>
      <c r="C15" s="100">
        <f>base1!AI83</f>
        <v>7</v>
      </c>
      <c r="D15" s="100">
        <f>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14</v>
      </c>
      <c r="C16" s="100">
        <f>base1!AI84</f>
        <v>16</v>
      </c>
      <c r="D16" s="100">
        <f>base1!AJ84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</v>
      </c>
      <c r="C17" s="100">
        <f>base1!AI85</f>
        <v>3</v>
      </c>
      <c r="D17" s="100">
        <f>base1!AJ85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</v>
      </c>
      <c r="D18" s="100">
        <f>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7</v>
      </c>
      <c r="C19" s="100">
        <f>base1!AI87</f>
        <v>10</v>
      </c>
      <c r="D19" s="100">
        <f>base1!AJ87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12</v>
      </c>
      <c r="C20" s="100">
        <f>base1!AI88</f>
        <v>16</v>
      </c>
      <c r="D20" s="100">
        <f>base1!AJ88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12</v>
      </c>
      <c r="C21" s="100">
        <f>base1!AI89</f>
        <v>14</v>
      </c>
      <c r="D21" s="100">
        <f>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</v>
      </c>
      <c r="C22" s="100">
        <f>base1!AI90</f>
        <v>14</v>
      </c>
      <c r="D22" s="100">
        <f>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1</v>
      </c>
      <c r="C23" s="100">
        <f>base1!AI91</f>
        <v>16</v>
      </c>
      <c r="D23" s="100">
        <f>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14</v>
      </c>
      <c r="D24" s="100">
        <f>base1!AJ92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14</v>
      </c>
      <c r="C25" s="100">
        <f>base1!AI93</f>
        <v>4</v>
      </c>
      <c r="D25" s="100">
        <f>base1!AJ93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14</v>
      </c>
      <c r="C26" s="100">
        <f>base1!AI94</f>
        <v>2</v>
      </c>
      <c r="D26" s="100">
        <f>base1!AJ94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14</v>
      </c>
      <c r="C27" s="100">
        <f>base1!AI95</f>
        <v>11</v>
      </c>
      <c r="D27" s="100">
        <f>base1!AJ95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4</v>
      </c>
      <c r="C28" s="100">
        <f>base1!AI96</f>
        <v>17</v>
      </c>
      <c r="D28" s="100">
        <f>base1!AJ96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4</v>
      </c>
      <c r="C29" s="100">
        <f>base1!AI97</f>
        <v>11</v>
      </c>
      <c r="D29" s="100">
        <f>base1!AJ97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17</v>
      </c>
      <c r="C30" s="100">
        <f>base1!AI98</f>
        <v>14</v>
      </c>
      <c r="D30" s="100">
        <f>base1!AJ98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15</v>
      </c>
      <c r="C31" s="100">
        <f>base1!AI99</f>
        <v>4</v>
      </c>
      <c r="D31" s="100">
        <f>base1!AJ99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4</v>
      </c>
      <c r="C32" s="100">
        <f>base1!AI100</f>
        <v>14</v>
      </c>
      <c r="D32" s="100">
        <f>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</v>
      </c>
      <c r="C33" s="100">
        <f>base1!AI101</f>
        <v>12</v>
      </c>
      <c r="D33" s="100">
        <f>base1!AJ101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14</v>
      </c>
      <c r="C34" s="100">
        <f>base1!AI102</f>
        <v>16</v>
      </c>
      <c r="D34" s="100">
        <f>base1!AJ102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15</v>
      </c>
      <c r="C35" s="100">
        <f>base1!AI103</f>
        <v>4</v>
      </c>
      <c r="D35" s="100">
        <f>base1!AJ103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10</v>
      </c>
      <c r="C36" s="100">
        <f>base1!AI104</f>
        <v>16</v>
      </c>
      <c r="D36" s="100">
        <f>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4</v>
      </c>
      <c r="C37" s="100">
        <f>base1!AI105</f>
        <v>12</v>
      </c>
      <c r="D37" s="100">
        <f>base1!AJ105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4</v>
      </c>
      <c r="C38" s="100">
        <f>base1!AI106</f>
        <v>14</v>
      </c>
      <c r="D38" s="100">
        <f>base1!AJ106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4</v>
      </c>
      <c r="C39" s="100">
        <f>base1!AI107</f>
        <v>14</v>
      </c>
      <c r="D39" s="100">
        <f>base1!AJ107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3</v>
      </c>
      <c r="C40" s="100">
        <f>base1!AI108</f>
        <v>10</v>
      </c>
      <c r="D40" s="100">
        <f>base1!AJ108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3</v>
      </c>
      <c r="C41" s="100">
        <f>base1!AI109</f>
        <v>17</v>
      </c>
      <c r="D41" s="100">
        <f>base1!AJ109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3</v>
      </c>
      <c r="C42" s="100">
        <f>base1!AI110</f>
        <v>17</v>
      </c>
      <c r="D42" s="100">
        <f>base1!AJ110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12</v>
      </c>
      <c r="C43" s="100">
        <f>base1!AI111</f>
        <v>13</v>
      </c>
      <c r="D43" s="100">
        <f>base1!AJ111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13</v>
      </c>
      <c r="D44" s="100">
        <f>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13</v>
      </c>
      <c r="D45" s="100">
        <f>base1!AJ113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A2:A45">
    <cfRule type="cellIs" dxfId="1444" priority="1" operator="equal">
      <formula>#REF!</formula>
    </cfRule>
    <cfRule type="cellIs" dxfId="1443" priority="2" operator="equal">
      <formula>#REF!</formula>
    </cfRule>
    <cfRule type="cellIs" dxfId="1442" priority="3" operator="equal">
      <formula>#REF!</formula>
    </cfRule>
    <cfRule type="cellIs" dxfId="1441" priority="4" operator="equal">
      <formula>#REF!</formula>
    </cfRule>
    <cfRule type="cellIs" dxfId="1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2BE195-D89E-47B7-917E-A3DDC47033A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B5FF7F-3AB2-470D-9F12-25C142DB01A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EFDDD3-5F65-4034-9E1B-A13F0483ED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284EAB-5F71-4D79-82F0-8F11CF79E3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6ED900-807F-4E11-88A9-78F2F9D9D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7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>
        <f>base1!AK70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>
        <f>base1!AK71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>
        <f>base1!AK72</f>
        <v>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>
        <f>base1!AK73</f>
        <v>14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>
        <f>base1!AK74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base1!AI75</f>
        <v>16</v>
      </c>
      <c r="C7" s="100">
        <f>base1!AJ75</f>
        <v>18</v>
      </c>
      <c r="D7" s="100">
        <f>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base1!AI76</f>
        <v>6</v>
      </c>
      <c r="C8" s="100">
        <f>base1!AJ76</f>
        <v>13</v>
      </c>
      <c r="D8" s="100">
        <f>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base1!AI77</f>
        <v>17</v>
      </c>
      <c r="C9" s="100">
        <f>base1!AJ77</f>
        <v>12</v>
      </c>
      <c r="D9" s="100">
        <f>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4</v>
      </c>
      <c r="C10" s="100">
        <f>base1!AJ78</f>
        <v>14</v>
      </c>
      <c r="D10" s="100">
        <f>base1!AK78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17</v>
      </c>
      <c r="C11" s="100">
        <f>base1!AJ79</f>
        <v>12</v>
      </c>
      <c r="D11" s="100">
        <f>base1!AK79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12</v>
      </c>
      <c r="C12" s="100">
        <f>base1!AJ80</f>
        <v>14</v>
      </c>
      <c r="D12" s="100">
        <f>base1!AK80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11</v>
      </c>
      <c r="C13" s="100">
        <f>base1!AJ81</f>
        <v>15</v>
      </c>
      <c r="D13" s="100">
        <f>base1!AK81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4</v>
      </c>
      <c r="C14" s="100">
        <f>base1!AJ82</f>
        <v>10</v>
      </c>
      <c r="D14" s="100">
        <f>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7</v>
      </c>
      <c r="C15" s="100">
        <f>base1!AJ83</f>
        <v>3</v>
      </c>
      <c r="D15" s="100">
        <f>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16</v>
      </c>
      <c r="C16" s="100">
        <f>base1!AJ84</f>
        <v>12</v>
      </c>
      <c r="D16" s="100">
        <f>base1!AK84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3</v>
      </c>
      <c r="C17" s="100">
        <f>base1!AJ85</f>
        <v>5</v>
      </c>
      <c r="D17" s="100">
        <f>base1!AK85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</v>
      </c>
      <c r="C18" s="100">
        <f>base1!AJ86</f>
        <v>7</v>
      </c>
      <c r="D18" s="100">
        <f>base1!AK86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10</v>
      </c>
      <c r="C19" s="100">
        <f>base1!AJ87</f>
        <v>16</v>
      </c>
      <c r="D19" s="100">
        <f>base1!AK87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16</v>
      </c>
      <c r="C20" s="100">
        <f>base1!AJ88</f>
        <v>14</v>
      </c>
      <c r="D20" s="100">
        <f>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14</v>
      </c>
      <c r="C21" s="100">
        <f>base1!AJ89</f>
        <v>3</v>
      </c>
      <c r="D21" s="100">
        <f>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14</v>
      </c>
      <c r="C22" s="100">
        <f>base1!AJ90</f>
        <v>16</v>
      </c>
      <c r="D22" s="100">
        <f>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16</v>
      </c>
      <c r="C23" s="100">
        <f>base1!AJ91</f>
        <v>12</v>
      </c>
      <c r="D23" s="100">
        <f>base1!AK91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14</v>
      </c>
      <c r="C24" s="100">
        <f>base1!AJ92</f>
        <v>12</v>
      </c>
      <c r="D24" s="100">
        <f>base1!AK92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4</v>
      </c>
      <c r="C25" s="100">
        <f>base1!AJ93</f>
        <v>12</v>
      </c>
      <c r="D25" s="100">
        <f>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2</v>
      </c>
      <c r="C26" s="100">
        <f>base1!AJ94</f>
        <v>12</v>
      </c>
      <c r="D26" s="100">
        <f>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3</v>
      </c>
      <c r="D27" s="100">
        <f>base1!AK95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17</v>
      </c>
      <c r="C28" s="100">
        <f>base1!AJ96</f>
        <v>14</v>
      </c>
      <c r="D28" s="100">
        <f>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11</v>
      </c>
      <c r="C29" s="100">
        <f>base1!AJ97</f>
        <v>17</v>
      </c>
      <c r="D29" s="100">
        <f>base1!AK97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14</v>
      </c>
      <c r="C30" s="100">
        <f>base1!AJ98</f>
        <v>6</v>
      </c>
      <c r="D30" s="100">
        <f>base1!AK98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4</v>
      </c>
      <c r="C31" s="100">
        <f>base1!AJ99</f>
        <v>12</v>
      </c>
      <c r="D31" s="100">
        <f>base1!AK99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14</v>
      </c>
      <c r="C32" s="100">
        <f>base1!AJ100</f>
        <v>3</v>
      </c>
      <c r="D32" s="100">
        <f>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12</v>
      </c>
      <c r="C33" s="100">
        <f>base1!AJ101</f>
        <v>3</v>
      </c>
      <c r="D33" s="100">
        <f>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16</v>
      </c>
      <c r="C34" s="100">
        <f>base1!AJ102</f>
        <v>12</v>
      </c>
      <c r="D34" s="100">
        <f>base1!AK102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4</v>
      </c>
      <c r="C35" s="100">
        <f>base1!AJ103</f>
        <v>14</v>
      </c>
      <c r="D35" s="100">
        <f>base1!AK103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16</v>
      </c>
      <c r="C36" s="100">
        <f>base1!AJ104</f>
        <v>12</v>
      </c>
      <c r="D36" s="100">
        <f>base1!AK104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12</v>
      </c>
      <c r="C37" s="100">
        <f>base1!AJ105</f>
        <v>7</v>
      </c>
      <c r="D37" s="100">
        <f>base1!AK105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14</v>
      </c>
      <c r="C38" s="100">
        <f>base1!AJ106</f>
        <v>7</v>
      </c>
      <c r="D38" s="100">
        <f>base1!AK106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1</v>
      </c>
      <c r="D39" s="100">
        <f>base1!AK107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10</v>
      </c>
      <c r="C40" s="100">
        <f>base1!AJ108</f>
        <v>17</v>
      </c>
      <c r="D40" s="100">
        <f>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17</v>
      </c>
      <c r="C41" s="100">
        <f>base1!AJ109</f>
        <v>12</v>
      </c>
      <c r="D41" s="100">
        <f>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16</v>
      </c>
      <c r="D42" s="100">
        <f>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13</v>
      </c>
      <c r="C43" s="100">
        <f>base1!AJ111</f>
        <v>16</v>
      </c>
      <c r="D43" s="100">
        <f>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13</v>
      </c>
      <c r="C44" s="100">
        <f>base1!AJ112</f>
        <v>14</v>
      </c>
      <c r="D44" s="100">
        <f>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13</v>
      </c>
      <c r="C45" s="100">
        <f>base1!AJ113</f>
        <v>16</v>
      </c>
      <c r="D45" s="100">
        <f>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conditionalFormatting sqref="B1:P1">
    <cfRule type="cellIs" dxfId="1429" priority="16" operator="equal">
      <formula>#REF!</formula>
    </cfRule>
    <cfRule type="cellIs" dxfId="1428" priority="17" operator="equal">
      <formula>#REF!</formula>
    </cfRule>
    <cfRule type="cellIs" dxfId="1427" priority="18" operator="equal">
      <formula>#REF!</formula>
    </cfRule>
    <cfRule type="cellIs" dxfId="1426" priority="19" operator="equal">
      <formula>#REF!</formula>
    </cfRule>
    <cfRule type="cellIs" dxfId="1425" priority="20" operator="equal">
      <formula>#REF!</formula>
    </cfRule>
  </conditionalFormatting>
  <conditionalFormatting sqref="A2:A45">
    <cfRule type="cellIs" dxfId="1424" priority="1" operator="equal">
      <formula>#REF!</formula>
    </cfRule>
    <cfRule type="cellIs" dxfId="1423" priority="2" operator="equal">
      <formula>#REF!</formula>
    </cfRule>
    <cfRule type="cellIs" dxfId="1422" priority="3" operator="equal">
      <formula>#REF!</formula>
    </cfRule>
    <cfRule type="cellIs" dxfId="1421" priority="4" operator="equal">
      <formula>#REF!</formula>
    </cfRule>
    <cfRule type="cellIs" dxfId="14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DB4251-9C9A-43F2-8C12-28BE6CD812D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A0B9912-FB2E-4926-BBFA-95FA855D111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16ACB07-2D7A-41E5-B3BD-E787F19A26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8E003-D58C-44A9-BF83-D45F4BB543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7B5510-3967-4457-901E-C78D838648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base1!AJ70</f>
        <v>5</v>
      </c>
      <c r="C2" s="100">
        <f>base1!AK70</f>
        <v>11</v>
      </c>
      <c r="D2" s="100">
        <f>base1!AL70</f>
        <v>13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base1!AJ71</f>
        <v>18</v>
      </c>
      <c r="C3" s="100">
        <f>base1!AK71</f>
        <v>3</v>
      </c>
      <c r="D3" s="100">
        <f>base1!AL71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base1!AJ72</f>
        <v>18</v>
      </c>
      <c r="C4" s="100">
        <f>base1!AK72</f>
        <v>3</v>
      </c>
      <c r="D4" s="100">
        <f>base1!AL72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base1!AJ73</f>
        <v>11</v>
      </c>
      <c r="C5" s="100">
        <f>base1!AK73</f>
        <v>14</v>
      </c>
      <c r="D5" s="100">
        <f>base1!AL73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base1!AJ74</f>
        <v>18</v>
      </c>
      <c r="C6" s="100">
        <f>base1!AK74</f>
        <v>3</v>
      </c>
      <c r="D6" s="100">
        <f>base1!AL74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base1!AJ75</f>
        <v>18</v>
      </c>
      <c r="C7" s="100">
        <f>base1!AK75</f>
        <v>3</v>
      </c>
      <c r="D7" s="100">
        <f>base1!AL75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base1!AJ76</f>
        <v>13</v>
      </c>
      <c r="C8" s="100">
        <f>base1!AK76</f>
        <v>4</v>
      </c>
      <c r="D8" s="100">
        <f>base1!AL76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base1!AJ77</f>
        <v>12</v>
      </c>
      <c r="C9" s="100">
        <f>base1!AK77</f>
        <v>16</v>
      </c>
      <c r="D9" s="100">
        <f>base1!AL77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base1!AJ78</f>
        <v>14</v>
      </c>
      <c r="C10" s="100">
        <f>base1!AK78</f>
        <v>17</v>
      </c>
      <c r="D10" s="100">
        <f>base1!AL78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base1!AJ79</f>
        <v>12</v>
      </c>
      <c r="C11" s="100">
        <f>base1!AK79</f>
        <v>18</v>
      </c>
      <c r="D11" s="100">
        <f>base1!AL79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base1!AJ80</f>
        <v>14</v>
      </c>
      <c r="C12" s="100">
        <f>base1!AK80</f>
        <v>17</v>
      </c>
      <c r="D12" s="100">
        <f>base1!AL80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base1!AJ81</f>
        <v>15</v>
      </c>
      <c r="C13" s="100">
        <f>base1!AK81</f>
        <v>11</v>
      </c>
      <c r="D13" s="100">
        <f>base1!AL81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base1!AJ82</f>
        <v>10</v>
      </c>
      <c r="C14" s="100">
        <f>base1!AK82</f>
        <v>16</v>
      </c>
      <c r="D14" s="100">
        <f>base1!AL82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base1!AJ83</f>
        <v>3</v>
      </c>
      <c r="C15" s="100">
        <f>base1!AK83</f>
        <v>11</v>
      </c>
      <c r="D15" s="100">
        <f>base1!AL83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base1!AJ84</f>
        <v>12</v>
      </c>
      <c r="C16" s="100">
        <f>base1!AK84</f>
        <v>7</v>
      </c>
      <c r="D16" s="100">
        <f>base1!AL84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base1!AJ85</f>
        <v>5</v>
      </c>
      <c r="C17" s="100">
        <f>base1!AK85</f>
        <v>7</v>
      </c>
      <c r="D17" s="100">
        <f>base1!AL85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base1!AJ86</f>
        <v>7</v>
      </c>
      <c r="C18" s="100">
        <f>base1!AK86</f>
        <v>3</v>
      </c>
      <c r="D18" s="100">
        <f>base1!AL86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base1!AJ87</f>
        <v>16</v>
      </c>
      <c r="C19" s="100">
        <f>base1!AK87</f>
        <v>3</v>
      </c>
      <c r="D19" s="100">
        <f>base1!AL87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base1!AJ88</f>
        <v>14</v>
      </c>
      <c r="C20" s="100">
        <f>base1!AK88</f>
        <v>13</v>
      </c>
      <c r="D20" s="100">
        <f>base1!AL88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base1!AJ89</f>
        <v>3</v>
      </c>
      <c r="C21" s="100">
        <f>base1!AK89</f>
        <v>16</v>
      </c>
      <c r="D21" s="100">
        <f>base1!AL89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base1!AJ90</f>
        <v>16</v>
      </c>
      <c r="C22" s="100">
        <f>base1!AK90</f>
        <v>7</v>
      </c>
      <c r="D22" s="100">
        <f>base1!AL90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base1!AJ91</f>
        <v>12</v>
      </c>
      <c r="C23" s="100">
        <f>base1!AK91</f>
        <v>7</v>
      </c>
      <c r="D23" s="100">
        <f>base1!AL91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base1!AJ92</f>
        <v>12</v>
      </c>
      <c r="C24" s="100">
        <f>base1!AK92</f>
        <v>7</v>
      </c>
      <c r="D24" s="100">
        <f>base1!AL92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base1!AJ93</f>
        <v>12</v>
      </c>
      <c r="C25" s="100">
        <f>base1!AK93</f>
        <v>3</v>
      </c>
      <c r="D25" s="100">
        <f>base1!AL93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base1!AJ94</f>
        <v>12</v>
      </c>
      <c r="C26" s="100">
        <f>base1!AK94</f>
        <v>3</v>
      </c>
      <c r="D26" s="100">
        <f>base1!AL94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base1!AJ95</f>
        <v>3</v>
      </c>
      <c r="C27" s="100">
        <f>base1!AK95</f>
        <v>5</v>
      </c>
      <c r="D27" s="100">
        <f>base1!AL95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base1!AJ96</f>
        <v>14</v>
      </c>
      <c r="C28" s="100">
        <f>base1!AK96</f>
        <v>6</v>
      </c>
      <c r="D28" s="100">
        <f>base1!AL96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base1!AJ97</f>
        <v>17</v>
      </c>
      <c r="C29" s="100">
        <f>base1!AK97</f>
        <v>14</v>
      </c>
      <c r="D29" s="100">
        <f>base1!AL97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base1!AJ98</f>
        <v>6</v>
      </c>
      <c r="C30" s="100">
        <f>base1!AK98</f>
        <v>7</v>
      </c>
      <c r="D30" s="100">
        <f>base1!AL98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base1!AJ99</f>
        <v>12</v>
      </c>
      <c r="C31" s="100">
        <f>base1!AK99</f>
        <v>14</v>
      </c>
      <c r="D31" s="100">
        <f>base1!AL99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base1!AJ100</f>
        <v>3</v>
      </c>
      <c r="C32" s="100">
        <f>base1!AK100</f>
        <v>16</v>
      </c>
      <c r="D32" s="100">
        <f>base1!AL100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base1!AJ101</f>
        <v>3</v>
      </c>
      <c r="C33" s="100">
        <f>base1!AK101</f>
        <v>16</v>
      </c>
      <c r="D33" s="100">
        <f>base1!AL101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base1!AJ102</f>
        <v>12</v>
      </c>
      <c r="C34" s="100">
        <f>base1!AK102</f>
        <v>7</v>
      </c>
      <c r="D34" s="100">
        <f>base1!AL102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base1!AJ103</f>
        <v>14</v>
      </c>
      <c r="C35" s="100">
        <f>base1!AK103</f>
        <v>16</v>
      </c>
      <c r="D35" s="100">
        <f>base1!AL103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base1!AJ104</f>
        <v>12</v>
      </c>
      <c r="C36" s="100">
        <f>base1!AK104</f>
        <v>7</v>
      </c>
      <c r="D36" s="100">
        <f>base1!AL104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base1!AJ105</f>
        <v>7</v>
      </c>
      <c r="C37" s="100">
        <f>base1!AK105</f>
        <v>3</v>
      </c>
      <c r="D37" s="100">
        <f>base1!AL105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base1!AJ106</f>
        <v>7</v>
      </c>
      <c r="C38" s="100">
        <f>base1!AK106</f>
        <v>3</v>
      </c>
      <c r="D38" s="100">
        <f>base1!AL106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base1!AJ107</f>
        <v>1</v>
      </c>
      <c r="C39" s="100">
        <f>base1!AK107</f>
        <v>7</v>
      </c>
      <c r="D39" s="100">
        <f>base1!AL107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base1!AJ108</f>
        <v>17</v>
      </c>
      <c r="C40" s="100">
        <f>base1!AK108</f>
        <v>4</v>
      </c>
      <c r="D40" s="100">
        <f>base1!AL108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base1!AJ109</f>
        <v>12</v>
      </c>
      <c r="C41" s="100">
        <f>base1!AK109</f>
        <v>16</v>
      </c>
      <c r="D41" s="100">
        <f>base1!AL109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base1!AJ110</f>
        <v>16</v>
      </c>
      <c r="C42" s="100">
        <f>base1!AK110</f>
        <v>1</v>
      </c>
      <c r="D42" s="100">
        <f>base1!AL110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base1!AJ111</f>
        <v>16</v>
      </c>
      <c r="C43" s="100">
        <f>base1!AK111</f>
        <v>11</v>
      </c>
      <c r="D43" s="100">
        <f>base1!AL111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base1!AJ112</f>
        <v>14</v>
      </c>
      <c r="C44" s="100">
        <f>base1!AK112</f>
        <v>16</v>
      </c>
      <c r="D44" s="100">
        <f>base1!AL112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base1!AJ113</f>
        <v>16</v>
      </c>
      <c r="C45" s="100">
        <f>base1!AK113</f>
        <v>10</v>
      </c>
      <c r="D45" s="100">
        <f>base1!AL113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14" priority="11" operator="equal">
      <formula>#REF!</formula>
    </cfRule>
    <cfRule type="cellIs" dxfId="1413" priority="12" operator="equal">
      <formula>#REF!</formula>
    </cfRule>
    <cfRule type="cellIs" dxfId="1412" priority="13" operator="equal">
      <formula>#REF!</formula>
    </cfRule>
    <cfRule type="cellIs" dxfId="1411" priority="14" operator="equal">
      <formula>#REF!</formula>
    </cfRule>
    <cfRule type="cellIs" dxfId="1410" priority="15" operator="equal">
      <formula>#REF!</formula>
    </cfRule>
  </conditionalFormatting>
  <conditionalFormatting sqref="B1:P1">
    <cfRule type="cellIs" dxfId="1409" priority="16" operator="equal">
      <formula>#REF!</formula>
    </cfRule>
    <cfRule type="cellIs" dxfId="1408" priority="17" operator="equal">
      <formula>#REF!</formula>
    </cfRule>
    <cfRule type="cellIs" dxfId="1407" priority="18" operator="equal">
      <formula>#REF!</formula>
    </cfRule>
    <cfRule type="cellIs" dxfId="1406" priority="19" operator="equal">
      <formula>#REF!</formula>
    </cfRule>
    <cfRule type="cellIs" dxfId="1405" priority="20" operator="equal">
      <formula>#REF!</formula>
    </cfRule>
  </conditionalFormatting>
  <conditionalFormatting sqref="A2:A45">
    <cfRule type="cellIs" dxfId="1404" priority="1" operator="equal">
      <formula>#REF!</formula>
    </cfRule>
    <cfRule type="cellIs" dxfId="1403" priority="2" operator="equal">
      <formula>#REF!</formula>
    </cfRule>
    <cfRule type="cellIs" dxfId="1402" priority="3" operator="equal">
      <formula>#REF!</formula>
    </cfRule>
    <cfRule type="cellIs" dxfId="1401" priority="4" operator="equal">
      <formula>#REF!</formula>
    </cfRule>
    <cfRule type="cellIs" dxfId="14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A40B2A-8465-4A2C-8245-245BF370F1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8DD4D64-E874-42FC-8FBE-504371F230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EA3F38-713C-4419-9C38-19DBA895F0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D8E86-1C57-4C7E-B68F-1E5D8CCCE3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3F685F-F0FB-47F1-B675-5B113AE9F3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8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base1!AK70</f>
        <v>11</v>
      </c>
      <c r="C2" s="100">
        <f>base1!AL70</f>
        <v>13</v>
      </c>
      <c r="D2" s="100">
        <f>base1!AM70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base1!AK71</f>
        <v>3</v>
      </c>
      <c r="C3" s="100">
        <f>base1!AL71</f>
        <v>5</v>
      </c>
      <c r="D3" s="100">
        <f>base1!AM71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base1!AK72</f>
        <v>3</v>
      </c>
      <c r="C4" s="100">
        <f>base1!AL72</f>
        <v>2</v>
      </c>
      <c r="D4" s="100">
        <f>base1!AM72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base1!AK73</f>
        <v>14</v>
      </c>
      <c r="C5" s="100">
        <f>base1!AL73</f>
        <v>7</v>
      </c>
      <c r="D5" s="100">
        <f>base1!AM73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base1!AK74</f>
        <v>3</v>
      </c>
      <c r="C6" s="100">
        <f>base1!AL74</f>
        <v>17</v>
      </c>
      <c r="D6" s="100">
        <f>base1!AM74</f>
        <v>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base1!AK75</f>
        <v>3</v>
      </c>
      <c r="C7" s="100">
        <f>base1!AL75</f>
        <v>5</v>
      </c>
      <c r="D7" s="100">
        <f>base1!AM75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base1!AK76</f>
        <v>4</v>
      </c>
      <c r="C8" s="100">
        <f>base1!AL76</f>
        <v>17</v>
      </c>
      <c r="D8" s="100">
        <f>base1!AM76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base1!AK77</f>
        <v>16</v>
      </c>
      <c r="C9" s="100">
        <f>base1!AL77</f>
        <v>3</v>
      </c>
      <c r="D9" s="100">
        <f>base1!AM77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base1!AK78</f>
        <v>17</v>
      </c>
      <c r="C10" s="100">
        <f>base1!AL78</f>
        <v>5</v>
      </c>
      <c r="D10" s="100">
        <f>base1!AM78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base1!AK79</f>
        <v>18</v>
      </c>
      <c r="C11" s="100">
        <f>base1!AL79</f>
        <v>4</v>
      </c>
      <c r="D11" s="100">
        <f>base1!AM79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base1!AK80</f>
        <v>17</v>
      </c>
      <c r="C12" s="100">
        <f>base1!AL80</f>
        <v>3</v>
      </c>
      <c r="D12" s="100">
        <f>base1!AM80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base1!AK81</f>
        <v>11</v>
      </c>
      <c r="C13" s="100">
        <f>base1!AL81</f>
        <v>17</v>
      </c>
      <c r="D13" s="100">
        <f>base1!AM81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base1!AK82</f>
        <v>16</v>
      </c>
      <c r="C14" s="100">
        <f>base1!AL82</f>
        <v>11</v>
      </c>
      <c r="D14" s="100">
        <f>base1!AM82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base1!AK83</f>
        <v>11</v>
      </c>
      <c r="C15" s="100">
        <f>base1!AL83</f>
        <v>10</v>
      </c>
      <c r="D15" s="100">
        <f>base1!AM83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base1!AK84</f>
        <v>7</v>
      </c>
      <c r="C16" s="100">
        <f>base1!AL84</f>
        <v>3</v>
      </c>
      <c r="D16" s="100">
        <f>base1!AM84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base1!AK85</f>
        <v>7</v>
      </c>
      <c r="C17" s="100">
        <f>base1!AL85</f>
        <v>15</v>
      </c>
      <c r="D17" s="100">
        <f>base1!AM85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base1!AK86</f>
        <v>3</v>
      </c>
      <c r="C18" s="100">
        <f>base1!AL86</f>
        <v>17</v>
      </c>
      <c r="D18" s="100">
        <f>base1!AM86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base1!AK87</f>
        <v>3</v>
      </c>
      <c r="C19" s="100">
        <f>base1!AL87</f>
        <v>12</v>
      </c>
      <c r="D19" s="100">
        <f>base1!AM87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base1!AK88</f>
        <v>13</v>
      </c>
      <c r="C20" s="100">
        <f>base1!AL88</f>
        <v>5</v>
      </c>
      <c r="D20" s="100">
        <f>base1!AM88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base1!AK89</f>
        <v>16</v>
      </c>
      <c r="C21" s="100">
        <f>base1!AL89</f>
        <v>13</v>
      </c>
      <c r="D21" s="100">
        <f>base1!AM89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base1!AK90</f>
        <v>7</v>
      </c>
      <c r="C22" s="100">
        <f>base1!AL90</f>
        <v>3</v>
      </c>
      <c r="D22" s="100">
        <f>base1!AM90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base1!AK91</f>
        <v>7</v>
      </c>
      <c r="C23" s="100">
        <f>base1!AL91</f>
        <v>3</v>
      </c>
      <c r="D23" s="100">
        <f>base1!AM91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base1!AK92</f>
        <v>7</v>
      </c>
      <c r="C24" s="100">
        <f>base1!AL92</f>
        <v>3</v>
      </c>
      <c r="D24" s="100">
        <f>base1!AM92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base1!AK93</f>
        <v>3</v>
      </c>
      <c r="C25" s="100">
        <f>base1!AL93</f>
        <v>5</v>
      </c>
      <c r="D25" s="100">
        <f>base1!AM93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base1!AK94</f>
        <v>3</v>
      </c>
      <c r="C26" s="100">
        <f>base1!AL94</f>
        <v>5</v>
      </c>
      <c r="D26" s="100">
        <f>base1!AM94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base1!AK95</f>
        <v>5</v>
      </c>
      <c r="C27" s="100">
        <f>base1!AL95</f>
        <v>7</v>
      </c>
      <c r="D27" s="100">
        <f>base1!AM95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base1!AK96</f>
        <v>6</v>
      </c>
      <c r="C28" s="100">
        <f>base1!AL96</f>
        <v>16</v>
      </c>
      <c r="D28" s="100">
        <f>base1!AM96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base1!AK97</f>
        <v>14</v>
      </c>
      <c r="C29" s="100">
        <f>base1!AL97</f>
        <v>7</v>
      </c>
      <c r="D29" s="100">
        <f>base1!AM97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base1!AK98</f>
        <v>7</v>
      </c>
      <c r="C30" s="100">
        <f>base1!AL98</f>
        <v>16</v>
      </c>
      <c r="D30" s="100">
        <f>base1!AM98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base1!AK99</f>
        <v>14</v>
      </c>
      <c r="C31" s="100">
        <f>base1!AL99</f>
        <v>16</v>
      </c>
      <c r="D31" s="100">
        <f>base1!AM99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base1!AK100</f>
        <v>16</v>
      </c>
      <c r="C32" s="100">
        <f>base1!AL100</f>
        <v>13</v>
      </c>
      <c r="D32" s="100">
        <f>base1!AM100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base1!AK101</f>
        <v>16</v>
      </c>
      <c r="C33" s="100">
        <f>base1!AL101</f>
        <v>13</v>
      </c>
      <c r="D33" s="100">
        <f>base1!AM101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base1!AK102</f>
        <v>7</v>
      </c>
      <c r="C34" s="100">
        <f>base1!AL102</f>
        <v>3</v>
      </c>
      <c r="D34" s="100">
        <f>base1!AM102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base1!AK103</f>
        <v>16</v>
      </c>
      <c r="C35" s="100">
        <f>base1!AL103</f>
        <v>7</v>
      </c>
      <c r="D35" s="100">
        <f>base1!AM103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base1!AK104</f>
        <v>7</v>
      </c>
      <c r="C36" s="100">
        <f>base1!AL104</f>
        <v>3</v>
      </c>
      <c r="D36" s="100">
        <f>base1!AM104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base1!AK105</f>
        <v>3</v>
      </c>
      <c r="C37" s="100">
        <f>base1!AL105</f>
        <v>17</v>
      </c>
      <c r="D37" s="100">
        <f>base1!AM105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base1!AK106</f>
        <v>3</v>
      </c>
      <c r="C38" s="100">
        <f>base1!AL106</f>
        <v>17</v>
      </c>
      <c r="D38" s="100">
        <f>base1!AM106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base1!AK107</f>
        <v>7</v>
      </c>
      <c r="C39" s="100">
        <f>base1!AL107</f>
        <v>3</v>
      </c>
      <c r="D39" s="100">
        <f>base1!AM107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base1!AK108</f>
        <v>4</v>
      </c>
      <c r="C40" s="100">
        <f>base1!AL108</f>
        <v>12</v>
      </c>
      <c r="D40" s="100">
        <f>base1!AM108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base1!AK109</f>
        <v>16</v>
      </c>
      <c r="C41" s="100">
        <f>base1!AL109</f>
        <v>5</v>
      </c>
      <c r="D41" s="100">
        <f>base1!AM109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base1!AK110</f>
        <v>1</v>
      </c>
      <c r="C42" s="100">
        <f>base1!AL110</f>
        <v>5</v>
      </c>
      <c r="D42" s="100">
        <f>base1!AM110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base1!AK111</f>
        <v>11</v>
      </c>
      <c r="C43" s="100">
        <f>base1!AL111</f>
        <v>17</v>
      </c>
      <c r="D43" s="100">
        <f>base1!AM111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base1!AK112</f>
        <v>16</v>
      </c>
      <c r="C44" s="100">
        <f>base1!AL112</f>
        <v>17</v>
      </c>
      <c r="D44" s="100">
        <f>base1!AM112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base1!AK113</f>
        <v>10</v>
      </c>
      <c r="C45" s="100">
        <f>base1!AL113</f>
        <v>2</v>
      </c>
      <c r="D45" s="100">
        <f>base1!AM113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conditionalFormatting sqref="B1:P1">
    <cfRule type="cellIs" dxfId="1389" priority="16" operator="equal">
      <formula>#REF!</formula>
    </cfRule>
    <cfRule type="cellIs" dxfId="1388" priority="17" operator="equal">
      <formula>#REF!</formula>
    </cfRule>
    <cfRule type="cellIs" dxfId="1387" priority="18" operator="equal">
      <formula>#REF!</formula>
    </cfRule>
    <cfRule type="cellIs" dxfId="1386" priority="19" operator="equal">
      <formula>#REF!</formula>
    </cfRule>
    <cfRule type="cellIs" dxfId="1385" priority="20" operator="equal">
      <formula>#REF!</formula>
    </cfRule>
  </conditionalFormatting>
  <conditionalFormatting sqref="A2:A45">
    <cfRule type="cellIs" dxfId="1384" priority="1" operator="equal">
      <formula>#REF!</formula>
    </cfRule>
    <cfRule type="cellIs" dxfId="1383" priority="2" operator="equal">
      <formula>#REF!</formula>
    </cfRule>
    <cfRule type="cellIs" dxfId="1382" priority="3" operator="equal">
      <formula>#REF!</formula>
    </cfRule>
    <cfRule type="cellIs" dxfId="1381" priority="4" operator="equal">
      <formula>#REF!</formula>
    </cfRule>
    <cfRule type="cellIs" dxfId="13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85DA6AB-D196-4D70-9270-150C2C1DA1D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56E6CB-3B56-45DA-959E-12CA2F0374F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499EDFA-F943-4A6E-9927-4546F6378F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E8EE59-6092-4890-8A1D-CFA9D4E1E3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CC817E-32D0-4310-85EB-DEFAEFC15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base1!AL70</f>
        <v>13</v>
      </c>
      <c r="C2" s="100">
        <f>base1!AM70</f>
        <v>14</v>
      </c>
      <c r="D2" s="100">
        <f>base1!AN70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base1!AL71</f>
        <v>5</v>
      </c>
      <c r="C3" s="100">
        <f>base1!AM71</f>
        <v>4</v>
      </c>
      <c r="D3" s="100">
        <f>base1!AN71</f>
        <v>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base1!AL72</f>
        <v>2</v>
      </c>
      <c r="C4" s="100">
        <f>base1!AM72</f>
        <v>4</v>
      </c>
      <c r="D4" s="100">
        <f>base1!AN72</f>
        <v>6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base1!AL73</f>
        <v>7</v>
      </c>
      <c r="C5" s="100">
        <f>base1!AM73</f>
        <v>13</v>
      </c>
      <c r="D5" s="100">
        <f>base1!AN73</f>
        <v>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base1!AL74</f>
        <v>17</v>
      </c>
      <c r="C6" s="100">
        <f>base1!AM74</f>
        <v>4</v>
      </c>
      <c r="D6" s="100">
        <f>base1!AN74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base1!AL75</f>
        <v>5</v>
      </c>
      <c r="C7" s="100">
        <f>base1!AM75</f>
        <v>1</v>
      </c>
      <c r="D7" s="100">
        <f>base1!AN75</f>
        <v>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base1!AL76</f>
        <v>17</v>
      </c>
      <c r="C8" s="100">
        <f>base1!AM76</f>
        <v>3</v>
      </c>
      <c r="D8" s="100">
        <f>base1!AN76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base1!AL77</f>
        <v>3</v>
      </c>
      <c r="C9" s="100">
        <f>base1!AM77</f>
        <v>5</v>
      </c>
      <c r="D9" s="100">
        <f>base1!AN77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base1!AL78</f>
        <v>5</v>
      </c>
      <c r="C10" s="100">
        <f>base1!AM78</f>
        <v>3</v>
      </c>
      <c r="D10" s="100">
        <f>base1!AN78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base1!AL79</f>
        <v>4</v>
      </c>
      <c r="C11" s="100">
        <f>base1!AM79</f>
        <v>1</v>
      </c>
      <c r="D11" s="100">
        <f>base1!AN79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base1!AL80</f>
        <v>3</v>
      </c>
      <c r="C12" s="100">
        <f>base1!AM80</f>
        <v>5</v>
      </c>
      <c r="D12" s="100">
        <f>base1!AN80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base1!AL81</f>
        <v>17</v>
      </c>
      <c r="C13" s="100">
        <f>base1!AM81</f>
        <v>14</v>
      </c>
      <c r="D13" s="100">
        <f>base1!AN81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base1!AL82</f>
        <v>11</v>
      </c>
      <c r="C14" s="100">
        <f>base1!AM82</f>
        <v>5</v>
      </c>
      <c r="D14" s="100">
        <f>base1!AN82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base1!AL83</f>
        <v>10</v>
      </c>
      <c r="C15" s="100">
        <f>base1!AM83</f>
        <v>16</v>
      </c>
      <c r="D15" s="100">
        <f>base1!AN83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base1!AL84</f>
        <v>3</v>
      </c>
      <c r="C16" s="100">
        <f>base1!AM84</f>
        <v>17</v>
      </c>
      <c r="D16" s="100">
        <f>base1!AN84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base1!AL85</f>
        <v>15</v>
      </c>
      <c r="C17" s="100">
        <f>base1!AM85</f>
        <v>17</v>
      </c>
      <c r="D17" s="100">
        <f>base1!AN85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base1!AL86</f>
        <v>17</v>
      </c>
      <c r="C18" s="100">
        <f>base1!AM86</f>
        <v>16</v>
      </c>
      <c r="D18" s="100">
        <f>base1!AN86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base1!AL87</f>
        <v>12</v>
      </c>
      <c r="C19" s="100">
        <f>base1!AM87</f>
        <v>13</v>
      </c>
      <c r="D19" s="100">
        <f>base1!AN87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base1!AL88</f>
        <v>5</v>
      </c>
      <c r="C20" s="100">
        <f>base1!AM88</f>
        <v>3</v>
      </c>
      <c r="D20" s="100">
        <f>base1!AN88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base1!AL89</f>
        <v>13</v>
      </c>
      <c r="C21" s="100">
        <f>base1!AM89</f>
        <v>17</v>
      </c>
      <c r="D21" s="100">
        <f>base1!AN89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base1!AL90</f>
        <v>3</v>
      </c>
      <c r="C22" s="100">
        <f>base1!AM90</f>
        <v>17</v>
      </c>
      <c r="D22" s="100">
        <f>base1!AN90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base1!AL91</f>
        <v>3</v>
      </c>
      <c r="C23" s="100">
        <f>base1!AM91</f>
        <v>17</v>
      </c>
      <c r="D23" s="100">
        <f>base1!AN91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base1!AL92</f>
        <v>3</v>
      </c>
      <c r="C24" s="100">
        <f>base1!AM92</f>
        <v>17</v>
      </c>
      <c r="D24" s="100">
        <f>base1!AN92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base1!AL93</f>
        <v>5</v>
      </c>
      <c r="C25" s="100">
        <f>base1!AM93</f>
        <v>7</v>
      </c>
      <c r="D25" s="100">
        <f>base1!AN93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base1!AL94</f>
        <v>5</v>
      </c>
      <c r="C26" s="100">
        <f>base1!AM94</f>
        <v>7</v>
      </c>
      <c r="D26" s="100">
        <f>base1!AN94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base1!AL95</f>
        <v>7</v>
      </c>
      <c r="C27" s="100">
        <f>base1!AM95</f>
        <v>17</v>
      </c>
      <c r="D27" s="100">
        <f>base1!AN95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base1!AL96</f>
        <v>16</v>
      </c>
      <c r="C28" s="100">
        <f>base1!AM96</f>
        <v>3</v>
      </c>
      <c r="D28" s="100">
        <f>base1!AN96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base1!AL97</f>
        <v>7</v>
      </c>
      <c r="C29" s="100">
        <f>base1!AM97</f>
        <v>3</v>
      </c>
      <c r="D29" s="100">
        <f>base1!AN97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base1!AL98</f>
        <v>16</v>
      </c>
      <c r="C30" s="100">
        <f>base1!AM98</f>
        <v>3</v>
      </c>
      <c r="D30" s="100">
        <f>base1!AN98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base1!AL99</f>
        <v>16</v>
      </c>
      <c r="C31" s="100">
        <f>base1!AM99</f>
        <v>17</v>
      </c>
      <c r="D31" s="100">
        <f>base1!AN99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base1!AL100</f>
        <v>13</v>
      </c>
      <c r="C32" s="100">
        <f>base1!AM100</f>
        <v>17</v>
      </c>
      <c r="D32" s="100">
        <f>base1!AN100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base1!AL101</f>
        <v>13</v>
      </c>
      <c r="C33" s="100">
        <f>base1!AM101</f>
        <v>17</v>
      </c>
      <c r="D33" s="100">
        <f>base1!AN101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base1!AL102</f>
        <v>3</v>
      </c>
      <c r="C34" s="100">
        <f>base1!AM102</f>
        <v>17</v>
      </c>
      <c r="D34" s="100">
        <f>base1!AN102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base1!AL103</f>
        <v>7</v>
      </c>
      <c r="C35" s="100">
        <f>base1!AM103</f>
        <v>17</v>
      </c>
      <c r="D35" s="100">
        <f>base1!AN103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base1!AL104</f>
        <v>3</v>
      </c>
      <c r="C36" s="100">
        <f>base1!AM104</f>
        <v>17</v>
      </c>
      <c r="D36" s="100">
        <f>base1!AN104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base1!AL105</f>
        <v>17</v>
      </c>
      <c r="C37" s="100">
        <f>base1!AM105</f>
        <v>16</v>
      </c>
      <c r="D37" s="100">
        <f>base1!AN105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base1!AL106</f>
        <v>17</v>
      </c>
      <c r="C38" s="100">
        <f>base1!AM106</f>
        <v>16</v>
      </c>
      <c r="D38" s="100">
        <f>base1!AN106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base1!AL107</f>
        <v>3</v>
      </c>
      <c r="C39" s="100">
        <f>base1!AM107</f>
        <v>17</v>
      </c>
      <c r="D39" s="100">
        <f>base1!AN107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base1!AL108</f>
        <v>12</v>
      </c>
      <c r="C40" s="100">
        <f>base1!AM108</f>
        <v>5</v>
      </c>
      <c r="D40" s="100">
        <f>base1!AN108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base1!AL109</f>
        <v>5</v>
      </c>
      <c r="C41" s="100">
        <f>base1!AM109</f>
        <v>13</v>
      </c>
      <c r="D41" s="100">
        <f>base1!AN109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base1!AL110</f>
        <v>5</v>
      </c>
      <c r="C42" s="100">
        <f>base1!AM110</f>
        <v>11</v>
      </c>
      <c r="D42" s="100">
        <f>base1!AN110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base1!AL111</f>
        <v>17</v>
      </c>
      <c r="C43" s="100">
        <f>base1!AM111</f>
        <v>3</v>
      </c>
      <c r="D43" s="100">
        <f>base1!AN111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base1!AL112</f>
        <v>17</v>
      </c>
      <c r="C44" s="100">
        <f>base1!AM112</f>
        <v>3</v>
      </c>
      <c r="D44" s="100">
        <f>base1!AN112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base1!AL113</f>
        <v>2</v>
      </c>
      <c r="C45" s="100">
        <f>base1!AM113</f>
        <v>3</v>
      </c>
      <c r="D45" s="100">
        <f>base1!AN113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374" priority="11" operator="equal">
      <formula>#REF!</formula>
    </cfRule>
    <cfRule type="cellIs" dxfId="1373" priority="12" operator="equal">
      <formula>#REF!</formula>
    </cfRule>
    <cfRule type="cellIs" dxfId="1372" priority="13" operator="equal">
      <formula>#REF!</formula>
    </cfRule>
    <cfRule type="cellIs" dxfId="1371" priority="14" operator="equal">
      <formula>#REF!</formula>
    </cfRule>
    <cfRule type="cellIs" dxfId="1370" priority="15" operator="equal">
      <formula>#REF!</formula>
    </cfRule>
  </conditionalFormatting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A2:A45">
    <cfRule type="cellIs" dxfId="1364" priority="1" operator="equal">
      <formula>#REF!</formula>
    </cfRule>
    <cfRule type="cellIs" dxfId="1363" priority="2" operator="equal">
      <formula>#REF!</formula>
    </cfRule>
    <cfRule type="cellIs" dxfId="1362" priority="3" operator="equal">
      <formula>#REF!</formula>
    </cfRule>
    <cfRule type="cellIs" dxfId="1361" priority="4" operator="equal">
      <formula>#REF!</formula>
    </cfRule>
    <cfRule type="cellIs" dxfId="13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7C7CB3-0BEB-4828-B8FF-C287C437A1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F0F24FF-AAE4-48B0-9C2F-C2D6230850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6E8241-0F97-49A4-AEC2-BDE96817C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1A6C5D-5D2B-44AC-B855-136A13F63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18C131-6BF7-45F8-9D21-DFA94AAA8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7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base1!AM70</f>
        <v>14</v>
      </c>
      <c r="C2" s="100">
        <f>base1!AN70</f>
        <v>6</v>
      </c>
      <c r="D2" s="100">
        <f>base1!AO70</f>
        <v>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base1!AM71</f>
        <v>4</v>
      </c>
      <c r="C3" s="100">
        <f>base1!AN71</f>
        <v>6</v>
      </c>
      <c r="D3" s="100">
        <f>base1!AO71</f>
        <v>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base1!AM72</f>
        <v>4</v>
      </c>
      <c r="C4" s="100">
        <f>base1!AN72</f>
        <v>6</v>
      </c>
      <c r="D4" s="100">
        <f>base1!AO72</f>
        <v>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base1!AM73</f>
        <v>13</v>
      </c>
      <c r="C5" s="100">
        <f>base1!AN73</f>
        <v>2</v>
      </c>
      <c r="D5" s="100">
        <f>base1!AO73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base1!AM74</f>
        <v>4</v>
      </c>
      <c r="C6" s="100">
        <f>base1!AN74</f>
        <v>2</v>
      </c>
      <c r="D6" s="100">
        <f>base1!AO74</f>
        <v>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base1!AM75</f>
        <v>1</v>
      </c>
      <c r="C7" s="100">
        <f>base1!AN75</f>
        <v>6</v>
      </c>
      <c r="D7" s="100">
        <f>base1!AO75</f>
        <v>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base1!AM76</f>
        <v>3</v>
      </c>
      <c r="C8" s="100">
        <f>base1!AN76</f>
        <v>7</v>
      </c>
      <c r="D8" s="100">
        <f>base1!AO76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base1!AM77</f>
        <v>5</v>
      </c>
      <c r="C9" s="100">
        <f>base1!AN77</f>
        <v>7</v>
      </c>
      <c r="D9" s="100">
        <f>base1!AO77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base1!AM78</f>
        <v>3</v>
      </c>
      <c r="C10" s="100">
        <f>base1!AN78</f>
        <v>13</v>
      </c>
      <c r="D10" s="100">
        <f>base1!AO78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base1!AM79</f>
        <v>1</v>
      </c>
      <c r="C11" s="100">
        <f>base1!AN79</f>
        <v>5</v>
      </c>
      <c r="D11" s="100">
        <f>base1!AO79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base1!AM80</f>
        <v>5</v>
      </c>
      <c r="C12" s="100">
        <f>base1!AN80</f>
        <v>7</v>
      </c>
      <c r="D12" s="100">
        <f>base1!AO80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base1!AM81</f>
        <v>14</v>
      </c>
      <c r="C13" s="100">
        <f>base1!AN81</f>
        <v>10</v>
      </c>
      <c r="D13" s="100">
        <f>base1!AO81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base1!AM82</f>
        <v>5</v>
      </c>
      <c r="C14" s="100">
        <f>base1!AN82</f>
        <v>12</v>
      </c>
      <c r="D14" s="100">
        <f>base1!AO82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base1!AM83</f>
        <v>16</v>
      </c>
      <c r="C15" s="100">
        <f>base1!AN83</f>
        <v>17</v>
      </c>
      <c r="D15" s="100">
        <f>base1!AO83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base1!AM84</f>
        <v>17</v>
      </c>
      <c r="C16" s="100">
        <f>base1!AN84</f>
        <v>13</v>
      </c>
      <c r="D16" s="100">
        <f>base1!AO84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base1!AM85</f>
        <v>17</v>
      </c>
      <c r="C17" s="100">
        <f>base1!AN85</f>
        <v>16</v>
      </c>
      <c r="D17" s="100">
        <f>base1!AO85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base1!AM86</f>
        <v>16</v>
      </c>
      <c r="C18" s="100">
        <f>base1!AN86</f>
        <v>13</v>
      </c>
      <c r="D18" s="100">
        <f>base1!AO86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base1!AM87</f>
        <v>13</v>
      </c>
      <c r="C19" s="100">
        <f>base1!AN87</f>
        <v>5</v>
      </c>
      <c r="D19" s="100">
        <f>base1!AO87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base1!AM88</f>
        <v>3</v>
      </c>
      <c r="C20" s="100">
        <f>base1!AN88</f>
        <v>17</v>
      </c>
      <c r="D20" s="100">
        <f>base1!AO88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base1!AM89</f>
        <v>17</v>
      </c>
      <c r="C21" s="100">
        <f>base1!AN89</f>
        <v>5</v>
      </c>
      <c r="D21" s="100">
        <f>base1!AO89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base1!AM90</f>
        <v>17</v>
      </c>
      <c r="C22" s="100">
        <f>base1!AN90</f>
        <v>13</v>
      </c>
      <c r="D22" s="100">
        <f>base1!AO90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base1!AM91</f>
        <v>17</v>
      </c>
      <c r="C23" s="100">
        <f>base1!AN91</f>
        <v>13</v>
      </c>
      <c r="D23" s="100">
        <f>base1!AO91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base1!AM92</f>
        <v>17</v>
      </c>
      <c r="C24" s="100">
        <f>base1!AN92</f>
        <v>13</v>
      </c>
      <c r="D24" s="100">
        <f>base1!AO92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base1!AM93</f>
        <v>7</v>
      </c>
      <c r="C25" s="100">
        <f>base1!AN93</f>
        <v>17</v>
      </c>
      <c r="D25" s="100">
        <f>base1!AO93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base1!AM94</f>
        <v>7</v>
      </c>
      <c r="C26" s="100">
        <f>base1!AN94</f>
        <v>17</v>
      </c>
      <c r="D26" s="100">
        <f>base1!AO94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base1!AM95</f>
        <v>17</v>
      </c>
      <c r="C27" s="100">
        <f>base1!AN95</f>
        <v>16</v>
      </c>
      <c r="D27" s="100">
        <f>base1!AO95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base1!AM96</f>
        <v>3</v>
      </c>
      <c r="C28" s="100">
        <f>base1!AN96</f>
        <v>12</v>
      </c>
      <c r="D28" s="100">
        <f>base1!AO96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base1!AM97</f>
        <v>3</v>
      </c>
      <c r="C29" s="100">
        <f>base1!AN97</f>
        <v>12</v>
      </c>
      <c r="D29" s="100">
        <f>base1!AO97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base1!AM98</f>
        <v>3</v>
      </c>
      <c r="C30" s="100">
        <f>base1!AN98</f>
        <v>13</v>
      </c>
      <c r="D30" s="100">
        <f>base1!AO98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base1!AM99</f>
        <v>17</v>
      </c>
      <c r="C31" s="100">
        <f>base1!AN99</f>
        <v>5</v>
      </c>
      <c r="D31" s="100">
        <f>base1!AO99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base1!AM100</f>
        <v>17</v>
      </c>
      <c r="C32" s="100">
        <f>base1!AN100</f>
        <v>5</v>
      </c>
      <c r="D32" s="100">
        <f>base1!AO100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base1!AM101</f>
        <v>17</v>
      </c>
      <c r="C33" s="100">
        <f>base1!AN101</f>
        <v>5</v>
      </c>
      <c r="D33" s="100">
        <f>base1!AO101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base1!AM102</f>
        <v>17</v>
      </c>
      <c r="C34" s="100">
        <f>base1!AN102</f>
        <v>13</v>
      </c>
      <c r="D34" s="100">
        <f>base1!AO102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base1!AM103</f>
        <v>17</v>
      </c>
      <c r="C35" s="100">
        <f>base1!AN103</f>
        <v>13</v>
      </c>
      <c r="D35" s="100">
        <f>base1!AO103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base1!AM104</f>
        <v>17</v>
      </c>
      <c r="C36" s="100">
        <f>base1!AN104</f>
        <v>13</v>
      </c>
      <c r="D36" s="100">
        <f>base1!AO104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base1!AM105</f>
        <v>16</v>
      </c>
      <c r="C37" s="100">
        <f>base1!AN105</f>
        <v>13</v>
      </c>
      <c r="D37" s="100">
        <f>base1!AO105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base1!AM106</f>
        <v>16</v>
      </c>
      <c r="C38" s="100">
        <f>base1!AN106</f>
        <v>13</v>
      </c>
      <c r="D38" s="100">
        <f>base1!AO106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base1!AM107</f>
        <v>17</v>
      </c>
      <c r="C39" s="100">
        <f>base1!AN107</f>
        <v>13</v>
      </c>
      <c r="D39" s="100">
        <f>base1!AO107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base1!AM108</f>
        <v>5</v>
      </c>
      <c r="C40" s="100">
        <f>base1!AN108</f>
        <v>13</v>
      </c>
      <c r="D40" s="100">
        <f>base1!AO108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base1!AM109</f>
        <v>13</v>
      </c>
      <c r="C41" s="100">
        <f>base1!AN109</f>
        <v>14</v>
      </c>
      <c r="D41" s="100">
        <f>base1!AO109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base1!AM110</f>
        <v>11</v>
      </c>
      <c r="C42" s="100">
        <f>base1!AN110</f>
        <v>13</v>
      </c>
      <c r="D42" s="100">
        <f>base1!AO110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base1!AM111</f>
        <v>3</v>
      </c>
      <c r="C43" s="100">
        <f>base1!AN111</f>
        <v>5</v>
      </c>
      <c r="D43" s="100">
        <f>base1!AO111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base1!AM112</f>
        <v>3</v>
      </c>
      <c r="C44" s="100">
        <f>base1!AN112</f>
        <v>5</v>
      </c>
      <c r="D44" s="100">
        <f>base1!AO112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base1!AM113</f>
        <v>3</v>
      </c>
      <c r="C45" s="100">
        <f>base1!AN113</f>
        <v>5</v>
      </c>
      <c r="D45" s="100">
        <f>base1!AO113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A2:A45">
    <cfRule type="cellIs" dxfId="1344" priority="1" operator="equal">
      <formula>#REF!</formula>
    </cfRule>
    <cfRule type="cellIs" dxfId="1343" priority="2" operator="equal">
      <formula>#REF!</formula>
    </cfRule>
    <cfRule type="cellIs" dxfId="1342" priority="3" operator="equal">
      <formula>#REF!</formula>
    </cfRule>
    <cfRule type="cellIs" dxfId="1341" priority="4" operator="equal">
      <formula>#REF!</formula>
    </cfRule>
    <cfRule type="cellIs" dxfId="1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2CDEDB-62C2-4051-A690-B229B769B0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BC229-48CC-4A06-9F37-3B22A38F201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1C45BD-F478-4EE2-88CE-65EA6FCA8C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47FE0C-4B60-4918-821E-57D098AB72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1B726B-667B-4689-9B1B-D5E1F7B200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10</v>
      </c>
      <c r="C2" s="100">
        <f>base1!M70</f>
        <v>14</v>
      </c>
      <c r="D2" s="100">
        <f>base1!N70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base1!L71</f>
        <v>8</v>
      </c>
      <c r="C3" s="100">
        <f>base1!M71</f>
        <v>9</v>
      </c>
      <c r="D3" s="100">
        <f>base1!N71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base1!L72</f>
        <v>8</v>
      </c>
      <c r="C4" s="100">
        <f>base1!M72</f>
        <v>9</v>
      </c>
      <c r="D4" s="100">
        <f>base1!N72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base1!L73</f>
        <v>1</v>
      </c>
      <c r="C5" s="100">
        <f>base1!M73</f>
        <v>2</v>
      </c>
      <c r="D5" s="100">
        <f>base1!N73</f>
        <v>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base1!L74</f>
        <v>1</v>
      </c>
      <c r="C6" s="100">
        <f>base1!M74</f>
        <v>9</v>
      </c>
      <c r="D6" s="100">
        <f>base1!N74</f>
        <v>12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base1!L75</f>
        <v>7</v>
      </c>
      <c r="C7" s="100">
        <f>base1!M75</f>
        <v>9</v>
      </c>
      <c r="D7" s="100">
        <f>base1!N75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base1!L76</f>
        <v>15</v>
      </c>
      <c r="C8" s="100">
        <f>base1!M76</f>
        <v>4</v>
      </c>
      <c r="D8" s="100">
        <f>base1!N76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base1!L77</f>
        <v>8</v>
      </c>
      <c r="C9" s="100">
        <f>base1!M77</f>
        <v>3</v>
      </c>
      <c r="D9" s="100">
        <f>base1!N77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base1!L78</f>
        <v>13</v>
      </c>
      <c r="C10" s="100">
        <f>base1!M78</f>
        <v>5</v>
      </c>
      <c r="D10" s="100">
        <f>base1!N78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base1!L79</f>
        <v>8</v>
      </c>
      <c r="C11" s="100">
        <f>base1!M79</f>
        <v>3</v>
      </c>
      <c r="D11" s="100">
        <f>base1!N79</f>
        <v>9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base1!L80</f>
        <v>3</v>
      </c>
      <c r="C12" s="100">
        <f>base1!M80</f>
        <v>5</v>
      </c>
      <c r="D12" s="100">
        <f>base1!N80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base1!L81</f>
        <v>20</v>
      </c>
      <c r="C13" s="100">
        <f>base1!M81</f>
        <v>6</v>
      </c>
      <c r="D13" s="100">
        <f>base1!N81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base1!L82</f>
        <v>13</v>
      </c>
      <c r="C14" s="100">
        <f>base1!M82</f>
        <v>1</v>
      </c>
      <c r="D14" s="100">
        <f>base1!N82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base1!L83</f>
        <v>16</v>
      </c>
      <c r="C15" s="100">
        <f>base1!M83</f>
        <v>12</v>
      </c>
      <c r="D15" s="100">
        <f>base1!N83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base1!L84</f>
        <v>7</v>
      </c>
      <c r="C16" s="100">
        <f>base1!M84</f>
        <v>3</v>
      </c>
      <c r="D16" s="100">
        <f>base1!N84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14</v>
      </c>
      <c r="D17" s="100">
        <f>base1!N85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base1!L86</f>
        <v>10</v>
      </c>
      <c r="C18" s="100">
        <f>base1!M86</f>
        <v>16</v>
      </c>
      <c r="D18" s="100">
        <f>base1!N86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base1!L87</f>
        <v>1</v>
      </c>
      <c r="C19" s="100">
        <f>base1!M87</f>
        <v>7</v>
      </c>
      <c r="D19" s="100">
        <f>base1!N87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base1!L88</f>
        <v>7</v>
      </c>
      <c r="C20" s="100">
        <f>base1!M88</f>
        <v>5</v>
      </c>
      <c r="D20" s="100">
        <f>base1!N88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base1!L89</f>
        <v>5</v>
      </c>
      <c r="C21" s="100">
        <f>base1!M89</f>
        <v>12</v>
      </c>
      <c r="D21" s="100">
        <f>base1!N89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base1!L90</f>
        <v>5</v>
      </c>
      <c r="C22" s="100">
        <f>base1!M90</f>
        <v>7</v>
      </c>
      <c r="D22" s="100">
        <f>base1!N90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base1!L91</f>
        <v>7</v>
      </c>
      <c r="C23" s="100">
        <f>base1!M91</f>
        <v>3</v>
      </c>
      <c r="D23" s="100">
        <f>base1!N91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base1!L92</f>
        <v>5</v>
      </c>
      <c r="C24" s="100">
        <f>base1!M92</f>
        <v>3</v>
      </c>
      <c r="D24" s="100">
        <f>base1!N92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base1!L93</f>
        <v>13</v>
      </c>
      <c r="C25" s="100">
        <f>base1!M93</f>
        <v>3</v>
      </c>
      <c r="D25" s="100">
        <f>base1!N93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base1!L94</f>
        <v>11</v>
      </c>
      <c r="C26" s="100">
        <f>base1!M94</f>
        <v>3</v>
      </c>
      <c r="D26" s="100">
        <f>base1!N94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base1!L95</f>
        <v>2</v>
      </c>
      <c r="C27" s="100">
        <f>base1!M95</f>
        <v>12</v>
      </c>
      <c r="D27" s="100">
        <f>base1!N95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base1!L96</f>
        <v>8</v>
      </c>
      <c r="C28" s="100">
        <f>base1!M96</f>
        <v>5</v>
      </c>
      <c r="D28" s="100">
        <f>base1!N96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base1!L97</f>
        <v>2</v>
      </c>
      <c r="C29" s="100">
        <f>base1!M97</f>
        <v>8</v>
      </c>
      <c r="D29" s="100">
        <f>base1!N97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base1!L98</f>
        <v>5</v>
      </c>
      <c r="C30" s="100">
        <f>base1!M98</f>
        <v>15</v>
      </c>
      <c r="D30" s="100">
        <f>base1!N98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base1!L99</f>
        <v>13</v>
      </c>
      <c r="C31" s="100">
        <f>base1!M99</f>
        <v>3</v>
      </c>
      <c r="D31" s="100">
        <f>base1!N99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base1!L100</f>
        <v>5</v>
      </c>
      <c r="C32" s="100">
        <f>base1!M100</f>
        <v>12</v>
      </c>
      <c r="D32" s="100">
        <f>base1!N100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base1!L101</f>
        <v>3</v>
      </c>
      <c r="C33" s="100">
        <f>base1!M101</f>
        <v>12</v>
      </c>
      <c r="D33" s="100">
        <f>base1!N101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base1!L102</f>
        <v>7</v>
      </c>
      <c r="C34" s="100">
        <f>base1!M102</f>
        <v>3</v>
      </c>
      <c r="D34" s="100">
        <f>base1!N102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base1!L103</f>
        <v>13</v>
      </c>
      <c r="C35" s="100">
        <f>base1!M103</f>
        <v>5</v>
      </c>
      <c r="D35" s="100">
        <f>base1!N103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base1!L104</f>
        <v>7</v>
      </c>
      <c r="C36" s="100">
        <f>base1!M104</f>
        <v>3</v>
      </c>
      <c r="D36" s="100">
        <f>base1!N104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base1!L105</f>
        <v>3</v>
      </c>
      <c r="C37" s="100">
        <f>base1!M105</f>
        <v>16</v>
      </c>
      <c r="D37" s="100">
        <f>base1!N105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base1!L106</f>
        <v>5</v>
      </c>
      <c r="C38" s="100">
        <f>base1!M106</f>
        <v>16</v>
      </c>
      <c r="D38" s="100">
        <f>base1!N106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base1!L107</f>
        <v>5</v>
      </c>
      <c r="C39" s="100">
        <f>base1!M107</f>
        <v>10</v>
      </c>
      <c r="D39" s="100">
        <f>base1!N107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base1!L108</f>
        <v>1</v>
      </c>
      <c r="C40" s="100">
        <f>base1!M108</f>
        <v>8</v>
      </c>
      <c r="D40" s="100">
        <f>base1!N108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base1!L109</f>
        <v>8</v>
      </c>
      <c r="C41" s="100">
        <f>base1!M109</f>
        <v>3</v>
      </c>
      <c r="D41" s="100">
        <f>base1!N109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base1!L110</f>
        <v>8</v>
      </c>
      <c r="C42" s="100">
        <f>base1!M110</f>
        <v>7</v>
      </c>
      <c r="D42" s="100">
        <f>base1!N110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base1!L111</f>
        <v>4</v>
      </c>
      <c r="C43" s="100">
        <f>base1!M111</f>
        <v>7</v>
      </c>
      <c r="D43" s="100">
        <f>base1!N111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base1!L112</f>
        <v>4</v>
      </c>
      <c r="C44" s="100">
        <f>base1!M112</f>
        <v>5</v>
      </c>
      <c r="D44" s="100">
        <f>base1!N112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base1!L113</f>
        <v>4</v>
      </c>
      <c r="C45" s="100">
        <f>base1!M113</f>
        <v>7</v>
      </c>
      <c r="D45" s="100">
        <f>base1!N113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conditionalFormatting sqref="B1:P1">
    <cfRule type="cellIs" dxfId="1329" priority="16" operator="equal">
      <formula>#REF!</formula>
    </cfRule>
    <cfRule type="cellIs" dxfId="1328" priority="17" operator="equal">
      <formula>#REF!</formula>
    </cfRule>
    <cfRule type="cellIs" dxfId="1327" priority="18" operator="equal">
      <formula>#REF!</formula>
    </cfRule>
    <cfRule type="cellIs" dxfId="1326" priority="19" operator="equal">
      <formula>#REF!</formula>
    </cfRule>
    <cfRule type="cellIs" dxfId="1325" priority="20" operator="equal">
      <formula>#REF!</formula>
    </cfRule>
  </conditionalFormatting>
  <conditionalFormatting sqref="A2:A45">
    <cfRule type="cellIs" dxfId="1324" priority="1" operator="equal">
      <formula>#REF!</formula>
    </cfRule>
    <cfRule type="cellIs" dxfId="1323" priority="2" operator="equal">
      <formula>#REF!</formula>
    </cfRule>
    <cfRule type="cellIs" dxfId="1322" priority="3" operator="equal">
      <formula>#REF!</formula>
    </cfRule>
    <cfRule type="cellIs" dxfId="1321" priority="4" operator="equal">
      <formula>#REF!</formula>
    </cfRule>
    <cfRule type="cellIs" dxfId="13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7FD36B-1D65-425F-B8E6-B5B93D81DC7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0772DD8-ED10-4B8E-A655-C411CA274A8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020FF5A-F642-4686-8865-C9F05E5B317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515DE-C933-4697-A1CD-239CFA83E5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3C6225-74B2-4A96-881C-9205A06BD6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X40" sqref="X40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base1!M76</f>
        <v>4</v>
      </c>
      <c r="C2" s="100">
        <f>base1!N76</f>
        <v>13</v>
      </c>
      <c r="D2" s="100">
        <f>base1!O76</f>
        <v>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base1!M77</f>
        <v>3</v>
      </c>
      <c r="C3" s="100">
        <f>base1!N77</f>
        <v>7</v>
      </c>
      <c r="D3" s="100">
        <f>base1!O77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base1!M78</f>
        <v>5</v>
      </c>
      <c r="C4" s="100">
        <f>base1!N78</f>
        <v>8</v>
      </c>
      <c r="D4" s="100">
        <f>base1!O78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base1!M79</f>
        <v>3</v>
      </c>
      <c r="C5" s="100">
        <f>base1!N79</f>
        <v>9</v>
      </c>
      <c r="D5" s="100">
        <f>base1!O79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base1!M80</f>
        <v>5</v>
      </c>
      <c r="C6" s="100">
        <f>base1!N80</f>
        <v>8</v>
      </c>
      <c r="D6" s="100">
        <f>base1!O80</f>
        <v>12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base1!M81</f>
        <v>6</v>
      </c>
      <c r="C7" s="100">
        <f>base1!N81</f>
        <v>2</v>
      </c>
      <c r="D7" s="100">
        <f>base1!O81</f>
        <v>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base1!M82</f>
        <v>1</v>
      </c>
      <c r="C8" s="100">
        <f>base1!N82</f>
        <v>7</v>
      </c>
      <c r="D8" s="100">
        <f>base1!O82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base1!M83</f>
        <v>12</v>
      </c>
      <c r="C9" s="100">
        <f>base1!N83</f>
        <v>2</v>
      </c>
      <c r="D9" s="100">
        <f>base1!O83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base1!M84</f>
        <v>3</v>
      </c>
      <c r="C10" s="100">
        <f>base1!N84</f>
        <v>16</v>
      </c>
      <c r="D10" s="100">
        <f>base1!O84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base1!M85</f>
        <v>14</v>
      </c>
      <c r="C11" s="100">
        <f>base1!N85</f>
        <v>16</v>
      </c>
      <c r="D11" s="100">
        <f>base1!O85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base1!M86</f>
        <v>16</v>
      </c>
      <c r="C12" s="100">
        <f>base1!N86</f>
        <v>12</v>
      </c>
      <c r="D12" s="100">
        <f>base1!O86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base1!M87</f>
        <v>7</v>
      </c>
      <c r="C13" s="100">
        <f>base1!N87</f>
        <v>12</v>
      </c>
      <c r="D13" s="100">
        <f>base1!O87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base1!M88</f>
        <v>5</v>
      </c>
      <c r="C14" s="100">
        <f>base1!N88</f>
        <v>4</v>
      </c>
      <c r="D14" s="100">
        <f>base1!O88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base1!M89</f>
        <v>12</v>
      </c>
      <c r="C15" s="100">
        <f>base1!N89</f>
        <v>7</v>
      </c>
      <c r="D15" s="100">
        <f>base1!O89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base1!M90</f>
        <v>7</v>
      </c>
      <c r="C16" s="100">
        <f>base1!N90</f>
        <v>16</v>
      </c>
      <c r="D16" s="100">
        <f>base1!O90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base1!M91</f>
        <v>3</v>
      </c>
      <c r="C17" s="100">
        <f>base1!N91</f>
        <v>16</v>
      </c>
      <c r="D17" s="100">
        <f>base1!O91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base1!M92</f>
        <v>3</v>
      </c>
      <c r="C18" s="100">
        <f>base1!N92</f>
        <v>16</v>
      </c>
      <c r="D18" s="100">
        <f>base1!O92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base1!M93</f>
        <v>3</v>
      </c>
      <c r="C19" s="100">
        <f>base1!N93</f>
        <v>12</v>
      </c>
      <c r="D19" s="100">
        <f>base1!O93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base1!M94</f>
        <v>3</v>
      </c>
      <c r="C20" s="100">
        <f>base1!N94</f>
        <v>12</v>
      </c>
      <c r="D20" s="100">
        <f>base1!O94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base1!M95</f>
        <v>12</v>
      </c>
      <c r="C21" s="100">
        <f>base1!N95</f>
        <v>14</v>
      </c>
      <c r="D21" s="100">
        <f>base1!O95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base1!M96</f>
        <v>5</v>
      </c>
      <c r="C22" s="100">
        <f>base1!N96</f>
        <v>15</v>
      </c>
      <c r="D22" s="100">
        <f>base1!O96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base1!M97</f>
        <v>8</v>
      </c>
      <c r="C23" s="100">
        <f>base1!N97</f>
        <v>5</v>
      </c>
      <c r="D23" s="100">
        <f>base1!O97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base1!M98</f>
        <v>15</v>
      </c>
      <c r="C24" s="100">
        <f>base1!N98</f>
        <v>16</v>
      </c>
      <c r="D24" s="100">
        <f>base1!O98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base1!M99</f>
        <v>3</v>
      </c>
      <c r="C25" s="100">
        <f>base1!N99</f>
        <v>5</v>
      </c>
      <c r="D25" s="100">
        <f>base1!O99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base1!M100</f>
        <v>12</v>
      </c>
      <c r="C26" s="100">
        <f>base1!N100</f>
        <v>7</v>
      </c>
      <c r="D26" s="100">
        <f>base1!O100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base1!M101</f>
        <v>12</v>
      </c>
      <c r="C27" s="100">
        <f>base1!N101</f>
        <v>7</v>
      </c>
      <c r="D27" s="100">
        <f>base1!O101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base1!M102</f>
        <v>3</v>
      </c>
      <c r="C28" s="100">
        <f>base1!N102</f>
        <v>16</v>
      </c>
      <c r="D28" s="100">
        <f>base1!O102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base1!M103</f>
        <v>5</v>
      </c>
      <c r="C29" s="100">
        <f>base1!N103</f>
        <v>7</v>
      </c>
      <c r="D29" s="100">
        <f>base1!O103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base1!M104</f>
        <v>3</v>
      </c>
      <c r="C30" s="100">
        <f>base1!N104</f>
        <v>16</v>
      </c>
      <c r="D30" s="100">
        <f>base1!O104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base1!M105</f>
        <v>16</v>
      </c>
      <c r="C31" s="100">
        <f>base1!N105</f>
        <v>12</v>
      </c>
      <c r="D31" s="100">
        <f>base1!O105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base1!M106</f>
        <v>16</v>
      </c>
      <c r="C32" s="100">
        <f>base1!N106</f>
        <v>12</v>
      </c>
      <c r="D32" s="100">
        <f>base1!O106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base1!M107</f>
        <v>10</v>
      </c>
      <c r="C33" s="100">
        <f>base1!N107</f>
        <v>16</v>
      </c>
      <c r="D33" s="100">
        <f>base1!O107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base1!M108</f>
        <v>8</v>
      </c>
      <c r="C34" s="100">
        <f>base1!N108</f>
        <v>13</v>
      </c>
      <c r="D34" s="100">
        <f>base1!O108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base1!M109</f>
        <v>3</v>
      </c>
      <c r="C35" s="100">
        <f>base1!N109</f>
        <v>7</v>
      </c>
      <c r="D35" s="100">
        <f>base1!O109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base1!M110</f>
        <v>7</v>
      </c>
      <c r="C36" s="100">
        <f>base1!N110</f>
        <v>10</v>
      </c>
      <c r="D36" s="100">
        <f>base1!O110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base1!M111</f>
        <v>7</v>
      </c>
      <c r="C37" s="100">
        <f>base1!N111</f>
        <v>2</v>
      </c>
      <c r="D37" s="100">
        <f>base1!O111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base1!M112</f>
        <v>5</v>
      </c>
      <c r="C38" s="100">
        <f>base1!N112</f>
        <v>7</v>
      </c>
      <c r="D38" s="100">
        <f>base1!O112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base1!M113</f>
        <v>7</v>
      </c>
      <c r="C39" s="100">
        <f>base1!N113</f>
        <v>1</v>
      </c>
      <c r="D39" s="100">
        <f>base1!O113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314" priority="11" operator="equal">
      <formula>#REF!</formula>
    </cfRule>
    <cfRule type="cellIs" dxfId="1313" priority="12" operator="equal">
      <formula>#REF!</formula>
    </cfRule>
    <cfRule type="cellIs" dxfId="1312" priority="13" operator="equal">
      <formula>#REF!</formula>
    </cfRule>
    <cfRule type="cellIs" dxfId="1311" priority="14" operator="equal">
      <formula>#REF!</formula>
    </cfRule>
    <cfRule type="cellIs" dxfId="1310" priority="15" operator="equal">
      <formula>#REF!</formula>
    </cfRule>
  </conditionalFormatting>
  <conditionalFormatting sqref="B1:P1"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  <cfRule type="cellIs" dxfId="1305" priority="20" operator="equal">
      <formula>#REF!</formula>
    </cfRule>
  </conditionalFormatting>
  <conditionalFormatting sqref="A2:A39">
    <cfRule type="cellIs" dxfId="1304" priority="1" operator="equal">
      <formula>#REF!</formula>
    </cfRule>
    <cfRule type="cellIs" dxfId="1303" priority="2" operator="equal">
      <formula>#REF!</formula>
    </cfRule>
    <cfRule type="cellIs" dxfId="1302" priority="3" operator="equal">
      <formula>#REF!</formula>
    </cfRule>
    <cfRule type="cellIs" dxfId="1301" priority="4" operator="equal">
      <formula>#REF!</formula>
    </cfRule>
    <cfRule type="cellIs" dxfId="1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672A262-C148-436F-9348-33A9663958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38CF86-86EE-4887-A59A-A4F612E1FBF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CC4BD1-CEC8-4556-9EFB-854CA503A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C5C216-65CA-4331-9F4B-B0FF15590E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22FCA5-8DC4-4FED-87E8-B885131BC6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O46" sqref="O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15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base1!Z77</f>
        <v>18</v>
      </c>
      <c r="C9" s="100">
        <f>base1!AA77</f>
        <v>6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18</v>
      </c>
      <c r="C10" s="100">
        <f>base1!AA78</f>
        <v>15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3</v>
      </c>
      <c r="C11" s="100">
        <f>base1!AA79</f>
        <v>10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15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6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18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18</v>
      </c>
      <c r="C16" s="100">
        <f>base1!AA84</f>
        <v>15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14</v>
      </c>
      <c r="C17" s="100">
        <f>base1!AA85</f>
        <v>2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2</v>
      </c>
      <c r="C19" s="100">
        <f>base1!AA87</f>
        <v>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18</v>
      </c>
      <c r="C20" s="100">
        <f>base1!AA88</f>
        <v>6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18</v>
      </c>
      <c r="C21" s="100">
        <f>base1!AA89</f>
        <v>6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18</v>
      </c>
      <c r="C22" s="100">
        <f>base1!AA90</f>
        <v>11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6</v>
      </c>
      <c r="C23" s="100">
        <f>base1!AA91</f>
        <v>4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11</v>
      </c>
      <c r="C24" s="100">
        <f>base1!AA92</f>
        <v>18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2</v>
      </c>
      <c r="C25" s="100">
        <f>base1!AA93</f>
        <v>1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4</v>
      </c>
      <c r="C26" s="100">
        <f>base1!AA94</f>
        <v>15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2</v>
      </c>
      <c r="C27" s="100">
        <f>base1!AA95</f>
        <v>6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2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6</v>
      </c>
      <c r="C29" s="100">
        <f>base1!AA97</f>
        <v>18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18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18</v>
      </c>
      <c r="C31" s="100">
        <f>base1!AA99</f>
        <v>6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11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6</v>
      </c>
      <c r="C33" s="100">
        <f>base1!AA101</f>
        <v>18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15</v>
      </c>
      <c r="C34" s="100">
        <f>base1!AA102</f>
        <v>11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18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2</v>
      </c>
      <c r="C36" s="100">
        <f>base1!AA104</f>
        <v>6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10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6</v>
      </c>
      <c r="C38" s="100">
        <f>base1!AA106</f>
        <v>1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11</v>
      </c>
      <c r="C39" s="100">
        <f>base1!AA107</f>
        <v>18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18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18</v>
      </c>
      <c r="C41" s="100">
        <f>base1!AA109</f>
        <v>4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15</v>
      </c>
      <c r="C42" s="100">
        <f>base1!AA110</f>
        <v>4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15</v>
      </c>
      <c r="C43" s="100">
        <f>base1!AA111</f>
        <v>1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6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6</v>
      </c>
      <c r="C45" s="100">
        <f>base1!AA113</f>
        <v>18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2014" priority="11" operator="equal">
      <formula>#REF!</formula>
    </cfRule>
    <cfRule type="cellIs" dxfId="2013" priority="12" operator="equal">
      <formula>#REF!</formula>
    </cfRule>
    <cfRule type="cellIs" dxfId="2012" priority="13" operator="equal">
      <formula>#REF!</formula>
    </cfRule>
    <cfRule type="cellIs" dxfId="2011" priority="14" operator="equal">
      <formula>#REF!</formula>
    </cfRule>
    <cfRule type="cellIs" dxfId="2010" priority="15" operator="equal">
      <formula>#REF!</formula>
    </cfRule>
  </conditionalFormatting>
  <conditionalFormatting sqref="B1:P1">
    <cfRule type="cellIs" dxfId="2009" priority="16" operator="equal">
      <formula>#REF!</formula>
    </cfRule>
    <cfRule type="cellIs" dxfId="2008" priority="17" operator="equal">
      <formula>#REF!</formula>
    </cfRule>
    <cfRule type="cellIs" dxfId="2007" priority="18" operator="equal">
      <formula>#REF!</formula>
    </cfRule>
    <cfRule type="cellIs" dxfId="2006" priority="19" operator="equal">
      <formula>#REF!</formula>
    </cfRule>
    <cfRule type="cellIs" dxfId="2005" priority="20" operator="equal">
      <formula>#REF!</formula>
    </cfRule>
  </conditionalFormatting>
  <conditionalFormatting sqref="A2:A45">
    <cfRule type="cellIs" dxfId="2004" priority="1" operator="equal">
      <formula>#REF!</formula>
    </cfRule>
    <cfRule type="cellIs" dxfId="2003" priority="2" operator="equal">
      <formula>#REF!</formula>
    </cfRule>
    <cfRule type="cellIs" dxfId="2002" priority="3" operator="equal">
      <formula>#REF!</formula>
    </cfRule>
    <cfRule type="cellIs" dxfId="2001" priority="4" operator="equal">
      <formula>#REF!</formula>
    </cfRule>
    <cfRule type="cellIs" dxfId="20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5C3E344-1DFB-4BFC-A635-26249670AE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4E2308-627C-4299-A3AD-067158DA8E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0E78C09-806A-46A4-8D39-F9F74D2798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85B90-DDC4-420C-A94C-C5B8903A47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0AA6E-FBC0-46A2-B101-CBBEB4E102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X2" sqref="X2:X3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base1!N76</f>
        <v>13</v>
      </c>
      <c r="C2" s="100">
        <f>base1!O76</f>
        <v>8</v>
      </c>
      <c r="D2" s="100">
        <f>base1!P76</f>
        <v>12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base1!N77</f>
        <v>7</v>
      </c>
      <c r="C3" s="100">
        <f>base1!O77</f>
        <v>12</v>
      </c>
      <c r="D3" s="100">
        <f>base1!P77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base1!N78</f>
        <v>8</v>
      </c>
      <c r="C4" s="100">
        <f>base1!O78</f>
        <v>14</v>
      </c>
      <c r="D4" s="100">
        <f>base1!P78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base1!N79</f>
        <v>9</v>
      </c>
      <c r="C5" s="100">
        <f>base1!O79</f>
        <v>13</v>
      </c>
      <c r="D5" s="100">
        <f>base1!P79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base1!N80</f>
        <v>8</v>
      </c>
      <c r="C6" s="100">
        <f>base1!O80</f>
        <v>12</v>
      </c>
      <c r="D6" s="100">
        <f>base1!P80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base1!N81</f>
        <v>2</v>
      </c>
      <c r="C7" s="100">
        <f>base1!O81</f>
        <v>8</v>
      </c>
      <c r="D7" s="100">
        <f>base1!P81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base1!N82</f>
        <v>7</v>
      </c>
      <c r="C8" s="100">
        <f>base1!O82</f>
        <v>2</v>
      </c>
      <c r="D8" s="100">
        <f>base1!P82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base1!N83</f>
        <v>2</v>
      </c>
      <c r="C9" s="100">
        <f>base1!O83</f>
        <v>1</v>
      </c>
      <c r="D9" s="100">
        <f>base1!P83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base1!N84</f>
        <v>16</v>
      </c>
      <c r="C10" s="100">
        <f>base1!O84</f>
        <v>12</v>
      </c>
      <c r="D10" s="100">
        <f>base1!P84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base1!N85</f>
        <v>16</v>
      </c>
      <c r="C11" s="100">
        <f>base1!O85</f>
        <v>6</v>
      </c>
      <c r="D11" s="100">
        <f>base1!P85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base1!N86</f>
        <v>12</v>
      </c>
      <c r="C12" s="100">
        <f>base1!O86</f>
        <v>8</v>
      </c>
      <c r="D12" s="100">
        <f>base1!P86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base1!N87</f>
        <v>12</v>
      </c>
      <c r="C13" s="100">
        <f>base1!O87</f>
        <v>3</v>
      </c>
      <c r="D13" s="100">
        <f>base1!P87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base1!N88</f>
        <v>4</v>
      </c>
      <c r="C14" s="100">
        <f>base1!O88</f>
        <v>14</v>
      </c>
      <c r="D14" s="100">
        <f>base1!P88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base1!N89</f>
        <v>7</v>
      </c>
      <c r="C15" s="100">
        <f>base1!O89</f>
        <v>4</v>
      </c>
      <c r="D15" s="100">
        <f>base1!P89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base1!N90</f>
        <v>16</v>
      </c>
      <c r="C16" s="100">
        <f>base1!O90</f>
        <v>12</v>
      </c>
      <c r="D16" s="100">
        <f>base1!P90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base1!N91</f>
        <v>16</v>
      </c>
      <c r="C17" s="100">
        <f>base1!O91</f>
        <v>12</v>
      </c>
      <c r="D17" s="100">
        <f>base1!P91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base1!N92</f>
        <v>16</v>
      </c>
      <c r="C18" s="100">
        <f>base1!O92</f>
        <v>12</v>
      </c>
      <c r="D18" s="100">
        <f>base1!P92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base1!N93</f>
        <v>12</v>
      </c>
      <c r="C19" s="100">
        <f>base1!O93</f>
        <v>14</v>
      </c>
      <c r="D19" s="100">
        <f>base1!P93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base1!N94</f>
        <v>12</v>
      </c>
      <c r="C20" s="100">
        <f>base1!O94</f>
        <v>14</v>
      </c>
      <c r="D20" s="100">
        <f>base1!P94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base1!N95</f>
        <v>14</v>
      </c>
      <c r="C21" s="100">
        <f>base1!O95</f>
        <v>16</v>
      </c>
      <c r="D21" s="100">
        <f>base1!P95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base1!N96</f>
        <v>15</v>
      </c>
      <c r="C22" s="100">
        <f>base1!O96</f>
        <v>7</v>
      </c>
      <c r="D22" s="100">
        <f>base1!P96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base1!N97</f>
        <v>5</v>
      </c>
      <c r="C23" s="100">
        <f>base1!O97</f>
        <v>16</v>
      </c>
      <c r="D23" s="100">
        <f>base1!P97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base1!N98</f>
        <v>16</v>
      </c>
      <c r="C24" s="100">
        <f>base1!O98</f>
        <v>7</v>
      </c>
      <c r="D24" s="100">
        <f>base1!P98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base1!N99</f>
        <v>5</v>
      </c>
      <c r="C25" s="100">
        <f>base1!O99</f>
        <v>7</v>
      </c>
      <c r="D25" s="100">
        <f>base1!P99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base1!N100</f>
        <v>7</v>
      </c>
      <c r="C26" s="100">
        <f>base1!O100</f>
        <v>4</v>
      </c>
      <c r="D26" s="100">
        <f>base1!P100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base1!N101</f>
        <v>7</v>
      </c>
      <c r="C27" s="100">
        <f>base1!O101</f>
        <v>4</v>
      </c>
      <c r="D27" s="100">
        <f>base1!P101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base1!N102</f>
        <v>16</v>
      </c>
      <c r="C28" s="100">
        <f>base1!O102</f>
        <v>12</v>
      </c>
      <c r="D28" s="100">
        <f>base1!P102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base1!N103</f>
        <v>7</v>
      </c>
      <c r="C29" s="100">
        <f>base1!O103</f>
        <v>16</v>
      </c>
      <c r="D29" s="100">
        <f>base1!P103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base1!N104</f>
        <v>16</v>
      </c>
      <c r="C30" s="100">
        <f>base1!O104</f>
        <v>12</v>
      </c>
      <c r="D30" s="100">
        <f>base1!P104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base1!N105</f>
        <v>12</v>
      </c>
      <c r="C31" s="100">
        <f>base1!O105</f>
        <v>8</v>
      </c>
      <c r="D31" s="100">
        <f>base1!P105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base1!N106</f>
        <v>12</v>
      </c>
      <c r="C32" s="100">
        <f>base1!O106</f>
        <v>8</v>
      </c>
      <c r="D32" s="100">
        <f>base1!P106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base1!N107</f>
        <v>16</v>
      </c>
      <c r="C33" s="100">
        <f>base1!O107</f>
        <v>12</v>
      </c>
      <c r="D33" s="100">
        <f>base1!P107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base1!N108</f>
        <v>13</v>
      </c>
      <c r="C34" s="100">
        <f>base1!O108</f>
        <v>3</v>
      </c>
      <c r="D34" s="100">
        <f>base1!P108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base1!N109</f>
        <v>7</v>
      </c>
      <c r="C35" s="100">
        <f>base1!O109</f>
        <v>14</v>
      </c>
      <c r="D35" s="100">
        <f>base1!P109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base1!N110</f>
        <v>10</v>
      </c>
      <c r="C36" s="100">
        <f>base1!O110</f>
        <v>14</v>
      </c>
      <c r="D36" s="100">
        <f>base1!P110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base1!N111</f>
        <v>2</v>
      </c>
      <c r="C37" s="100">
        <f>base1!O111</f>
        <v>8</v>
      </c>
      <c r="D37" s="100">
        <f>base1!P111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base1!N112</f>
        <v>7</v>
      </c>
      <c r="C38" s="100">
        <f>base1!O112</f>
        <v>8</v>
      </c>
      <c r="D38" s="100">
        <f>base1!P112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base1!N113</f>
        <v>1</v>
      </c>
      <c r="C39" s="100">
        <f>base1!O113</f>
        <v>11</v>
      </c>
      <c r="D39" s="100">
        <f>base1!P113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294" priority="11" operator="equal">
      <formula>#REF!</formula>
    </cfRule>
    <cfRule type="cellIs" dxfId="1293" priority="12" operator="equal">
      <formula>#REF!</formula>
    </cfRule>
    <cfRule type="cellIs" dxfId="1292" priority="13" operator="equal">
      <formula>#REF!</formula>
    </cfRule>
    <cfRule type="cellIs" dxfId="1291" priority="14" operator="equal">
      <formula>#REF!</formula>
    </cfRule>
    <cfRule type="cellIs" dxfId="1290" priority="15" operator="equal">
      <formula>#REF!</formula>
    </cfRule>
  </conditionalFormatting>
  <conditionalFormatting sqref="B1:P1">
    <cfRule type="cellIs" dxfId="1289" priority="16" operator="equal">
      <formula>#REF!</formula>
    </cfRule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  <cfRule type="cellIs" dxfId="1285" priority="20" operator="equal">
      <formula>#REF!</formula>
    </cfRule>
  </conditionalFormatting>
  <conditionalFormatting sqref="A2:A39">
    <cfRule type="cellIs" dxfId="1284" priority="1" operator="equal">
      <formula>#REF!</formula>
    </cfRule>
    <cfRule type="cellIs" dxfId="1283" priority="2" operator="equal">
      <formula>#REF!</formula>
    </cfRule>
    <cfRule type="cellIs" dxfId="1282" priority="3" operator="equal">
      <formula>#REF!</formula>
    </cfRule>
    <cfRule type="cellIs" dxfId="1281" priority="4" operator="equal">
      <formula>#REF!</formula>
    </cfRule>
    <cfRule type="cellIs" dxfId="12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03DB0E-D972-44D1-BCC2-334F726313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EC9631-617A-4BCE-A52F-F4FD0C8C87D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CE3E16E-0CC9-4F6D-B7A6-BFBE124711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A130CD-90F7-4FE5-8544-C83AAE538D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FFAEEB-CD62-4A61-85E1-40CA74D497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X2" sqref="X2:X3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base1!O76</f>
        <v>8</v>
      </c>
      <c r="C2" s="100">
        <f>base1!P76</f>
        <v>12</v>
      </c>
      <c r="D2" s="100">
        <f>base1!Q76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base1!O77</f>
        <v>12</v>
      </c>
      <c r="C3" s="100">
        <f>base1!P77</f>
        <v>14</v>
      </c>
      <c r="D3" s="100">
        <f>base1!Q77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base1!O78</f>
        <v>14</v>
      </c>
      <c r="C4" s="100">
        <f>base1!P78</f>
        <v>12</v>
      </c>
      <c r="D4" s="100">
        <f>base1!Q78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base1!O79</f>
        <v>13</v>
      </c>
      <c r="C5" s="100">
        <f>base1!P79</f>
        <v>10</v>
      </c>
      <c r="D5" s="100">
        <f>base1!Q79</f>
        <v>14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base1!O80</f>
        <v>12</v>
      </c>
      <c r="C6" s="100">
        <f>base1!P80</f>
        <v>14</v>
      </c>
      <c r="D6" s="100">
        <f>base1!Q80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base1!O81</f>
        <v>8</v>
      </c>
      <c r="C7" s="100">
        <f>base1!P81</f>
        <v>5</v>
      </c>
      <c r="D7" s="100">
        <f>base1!Q81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base1!O82</f>
        <v>2</v>
      </c>
      <c r="C8" s="100">
        <f>base1!P82</f>
        <v>14</v>
      </c>
      <c r="D8" s="100">
        <f>base1!Q82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base1!O83</f>
        <v>1</v>
      </c>
      <c r="C9" s="100">
        <f>base1!P83</f>
        <v>7</v>
      </c>
      <c r="D9" s="100">
        <f>base1!Q83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base1!O84</f>
        <v>12</v>
      </c>
      <c r="C10" s="100">
        <f>base1!P84</f>
        <v>8</v>
      </c>
      <c r="D10" s="100">
        <f>base1!Q84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base1!O85</f>
        <v>6</v>
      </c>
      <c r="C11" s="100">
        <f>base1!P85</f>
        <v>8</v>
      </c>
      <c r="D11" s="100">
        <f>base1!Q85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base1!O86</f>
        <v>8</v>
      </c>
      <c r="C12" s="100">
        <f>base1!P86</f>
        <v>7</v>
      </c>
      <c r="D12" s="100">
        <f>base1!Q86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base1!O87</f>
        <v>3</v>
      </c>
      <c r="C13" s="100">
        <f>base1!P87</f>
        <v>4</v>
      </c>
      <c r="D13" s="100">
        <f>base1!Q87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base1!O88</f>
        <v>14</v>
      </c>
      <c r="C14" s="100">
        <f>base1!P88</f>
        <v>12</v>
      </c>
      <c r="D14" s="100">
        <f>base1!Q88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base1!O89</f>
        <v>4</v>
      </c>
      <c r="C15" s="100">
        <f>base1!P89</f>
        <v>8</v>
      </c>
      <c r="D15" s="100">
        <f>base1!Q89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base1!O90</f>
        <v>12</v>
      </c>
      <c r="C16" s="100">
        <f>base1!P90</f>
        <v>8</v>
      </c>
      <c r="D16" s="100">
        <f>base1!Q90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base1!O91</f>
        <v>12</v>
      </c>
      <c r="C17" s="100">
        <f>base1!P91</f>
        <v>8</v>
      </c>
      <c r="D17" s="100">
        <f>base1!Q91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base1!O92</f>
        <v>12</v>
      </c>
      <c r="C18" s="100">
        <f>base1!P92</f>
        <v>8</v>
      </c>
      <c r="D18" s="100">
        <f>base1!Q92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base1!O93</f>
        <v>14</v>
      </c>
      <c r="C19" s="100">
        <f>base1!P93</f>
        <v>16</v>
      </c>
      <c r="D19" s="100">
        <f>base1!Q93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base1!O94</f>
        <v>14</v>
      </c>
      <c r="C20" s="100">
        <f>base1!P94</f>
        <v>16</v>
      </c>
      <c r="D20" s="100">
        <f>base1!Q94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base1!O95</f>
        <v>16</v>
      </c>
      <c r="C21" s="100">
        <f>base1!P95</f>
        <v>8</v>
      </c>
      <c r="D21" s="100">
        <f>base1!Q95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base1!O96</f>
        <v>7</v>
      </c>
      <c r="C22" s="100">
        <f>base1!P96</f>
        <v>12</v>
      </c>
      <c r="D22" s="100">
        <f>base1!Q96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base1!O97</f>
        <v>16</v>
      </c>
      <c r="C23" s="100">
        <f>base1!P97</f>
        <v>12</v>
      </c>
      <c r="D23" s="100">
        <f>base1!Q97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base1!O98</f>
        <v>7</v>
      </c>
      <c r="C24" s="100">
        <f>base1!P98</f>
        <v>12</v>
      </c>
      <c r="D24" s="100">
        <f>base1!Q98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base1!O99</f>
        <v>7</v>
      </c>
      <c r="C25" s="100">
        <f>base1!P99</f>
        <v>8</v>
      </c>
      <c r="D25" s="100">
        <f>base1!Q99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base1!O100</f>
        <v>4</v>
      </c>
      <c r="C26" s="100">
        <f>base1!P100</f>
        <v>8</v>
      </c>
      <c r="D26" s="100">
        <f>base1!Q100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base1!O101</f>
        <v>4</v>
      </c>
      <c r="C27" s="100">
        <f>base1!P101</f>
        <v>8</v>
      </c>
      <c r="D27" s="100">
        <f>base1!Q101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base1!O102</f>
        <v>12</v>
      </c>
      <c r="C28" s="100">
        <f>base1!P102</f>
        <v>8</v>
      </c>
      <c r="D28" s="100">
        <f>base1!Q102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base1!O103</f>
        <v>16</v>
      </c>
      <c r="C29" s="100">
        <f>base1!P103</f>
        <v>8</v>
      </c>
      <c r="D29" s="100">
        <f>base1!Q103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base1!O104</f>
        <v>12</v>
      </c>
      <c r="C30" s="100">
        <f>base1!P104</f>
        <v>8</v>
      </c>
      <c r="D30" s="100">
        <f>base1!Q104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base1!O105</f>
        <v>8</v>
      </c>
      <c r="C31" s="100">
        <f>base1!P105</f>
        <v>7</v>
      </c>
      <c r="D31" s="100">
        <f>base1!Q105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base1!O106</f>
        <v>8</v>
      </c>
      <c r="C32" s="100">
        <f>base1!P106</f>
        <v>7</v>
      </c>
      <c r="D32" s="100">
        <f>base1!Q106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base1!O107</f>
        <v>12</v>
      </c>
      <c r="C33" s="100">
        <f>base1!P107</f>
        <v>8</v>
      </c>
      <c r="D33" s="100">
        <f>base1!Q107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base1!O108</f>
        <v>3</v>
      </c>
      <c r="C34" s="100">
        <f>base1!P108</f>
        <v>14</v>
      </c>
      <c r="D34" s="100">
        <f>base1!Q108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base1!O109</f>
        <v>14</v>
      </c>
      <c r="C35" s="100">
        <f>base1!P109</f>
        <v>4</v>
      </c>
      <c r="D35" s="100">
        <f>base1!Q109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base1!O110</f>
        <v>14</v>
      </c>
      <c r="C36" s="100">
        <f>base1!P110</f>
        <v>2</v>
      </c>
      <c r="D36" s="100">
        <f>base1!Q110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base1!O111</f>
        <v>8</v>
      </c>
      <c r="C37" s="100">
        <f>base1!P111</f>
        <v>12</v>
      </c>
      <c r="D37" s="100">
        <f>base1!Q111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base1!O112</f>
        <v>8</v>
      </c>
      <c r="C38" s="100">
        <f>base1!P112</f>
        <v>12</v>
      </c>
      <c r="D38" s="100">
        <f>base1!Q112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base1!O113</f>
        <v>11</v>
      </c>
      <c r="C39" s="100">
        <f>base1!P113</f>
        <v>12</v>
      </c>
      <c r="D39" s="100">
        <f>base1!Q113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A2:A39">
    <cfRule type="cellIs" dxfId="1264" priority="1" operator="equal">
      <formula>#REF!</formula>
    </cfRule>
    <cfRule type="cellIs" dxfId="1263" priority="2" operator="equal">
      <formula>#REF!</formula>
    </cfRule>
    <cfRule type="cellIs" dxfId="1262" priority="3" operator="equal">
      <formula>#REF!</formula>
    </cfRule>
    <cfRule type="cellIs" dxfId="1261" priority="4" operator="equal">
      <formula>#REF!</formula>
    </cfRule>
    <cfRule type="cellIs" dxfId="12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C50260-E2DE-4121-A13F-5DB7BEB48E8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75B807-F1B4-4115-B929-8EA02BD0265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D386F2-82BA-41ED-A0E0-69B7A5E9DB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940F68-A170-46B6-A0EE-540643C06A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9C8FE8-2016-4818-A821-6AC4A5D49B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7" zoomScaleNormal="100" workbookViewId="0">
      <selection activeCell="X2" sqref="X2:X3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base1!P76</f>
        <v>12</v>
      </c>
      <c r="C2" s="100">
        <f>base1!Q76</f>
        <v>16</v>
      </c>
      <c r="D2" s="100">
        <f>base1!R76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base1!P77</f>
        <v>14</v>
      </c>
      <c r="C3" s="100">
        <f>base1!Q77</f>
        <v>16</v>
      </c>
      <c r="D3" s="100">
        <f>base1!R77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base1!P78</f>
        <v>12</v>
      </c>
      <c r="C4" s="100">
        <f>base1!Q78</f>
        <v>4</v>
      </c>
      <c r="D4" s="100">
        <f>base1!R78</f>
        <v>16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base1!P79</f>
        <v>10</v>
      </c>
      <c r="C5" s="100">
        <f>base1!Q79</f>
        <v>14</v>
      </c>
      <c r="D5" s="100">
        <f>base1!R79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base1!P80</f>
        <v>14</v>
      </c>
      <c r="C6" s="100">
        <f>base1!Q80</f>
        <v>16</v>
      </c>
      <c r="D6" s="100">
        <f>base1!R80</f>
        <v>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base1!P81</f>
        <v>5</v>
      </c>
      <c r="C7" s="100">
        <f>base1!Q81</f>
        <v>1</v>
      </c>
      <c r="D7" s="100">
        <f>base1!R81</f>
        <v>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base1!P82</f>
        <v>14</v>
      </c>
      <c r="C8" s="100">
        <f>base1!Q82</f>
        <v>3</v>
      </c>
      <c r="D8" s="100">
        <f>base1!R82</f>
        <v>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base1!P83</f>
        <v>7</v>
      </c>
      <c r="C9" s="100">
        <f>base1!Q83</f>
        <v>8</v>
      </c>
      <c r="D9" s="100">
        <f>base1!R83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base1!P84</f>
        <v>8</v>
      </c>
      <c r="C10" s="100">
        <f>base1!Q84</f>
        <v>4</v>
      </c>
      <c r="D10" s="100">
        <f>base1!R84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base1!P85</f>
        <v>8</v>
      </c>
      <c r="C11" s="100">
        <f>base1!Q85</f>
        <v>7</v>
      </c>
      <c r="D11" s="100">
        <f>base1!R85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base1!P86</f>
        <v>7</v>
      </c>
      <c r="C12" s="100">
        <f>base1!Q86</f>
        <v>4</v>
      </c>
      <c r="D12" s="100">
        <f>base1!R86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base1!P87</f>
        <v>4</v>
      </c>
      <c r="C13" s="100">
        <f>base1!Q87</f>
        <v>14</v>
      </c>
      <c r="D13" s="100">
        <f>base1!R87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base1!P88</f>
        <v>12</v>
      </c>
      <c r="C14" s="100">
        <f>base1!Q88</f>
        <v>8</v>
      </c>
      <c r="D14" s="100">
        <f>base1!R88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base1!P89</f>
        <v>8</v>
      </c>
      <c r="C15" s="100">
        <f>base1!Q89</f>
        <v>14</v>
      </c>
      <c r="D15" s="100">
        <f>base1!R89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base1!P90</f>
        <v>8</v>
      </c>
      <c r="C16" s="100">
        <f>base1!Q90</f>
        <v>4</v>
      </c>
      <c r="D16" s="100">
        <f>base1!R90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base1!P91</f>
        <v>8</v>
      </c>
      <c r="C17" s="100">
        <f>base1!Q91</f>
        <v>4</v>
      </c>
      <c r="D17" s="100">
        <f>base1!R91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base1!P92</f>
        <v>8</v>
      </c>
      <c r="C18" s="100">
        <f>base1!Q92</f>
        <v>4</v>
      </c>
      <c r="D18" s="100">
        <f>base1!R92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base1!P93</f>
        <v>16</v>
      </c>
      <c r="C19" s="100">
        <f>base1!Q93</f>
        <v>8</v>
      </c>
      <c r="D19" s="100">
        <f>base1!R93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base1!P94</f>
        <v>16</v>
      </c>
      <c r="C20" s="100">
        <f>base1!Q94</f>
        <v>8</v>
      </c>
      <c r="D20" s="100">
        <f>base1!R94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base1!P95</f>
        <v>8</v>
      </c>
      <c r="C21" s="100">
        <f>base1!Q95</f>
        <v>7</v>
      </c>
      <c r="D21" s="100">
        <f>base1!R95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base1!P96</f>
        <v>12</v>
      </c>
      <c r="C22" s="100">
        <f>base1!Q96</f>
        <v>3</v>
      </c>
      <c r="D22" s="100">
        <f>base1!R96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base1!P97</f>
        <v>12</v>
      </c>
      <c r="C23" s="100">
        <f>base1!Q97</f>
        <v>3</v>
      </c>
      <c r="D23" s="100">
        <f>base1!R97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base1!P98</f>
        <v>12</v>
      </c>
      <c r="C24" s="100">
        <f>base1!Q98</f>
        <v>4</v>
      </c>
      <c r="D24" s="100">
        <f>base1!R98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base1!P99</f>
        <v>8</v>
      </c>
      <c r="C25" s="100">
        <f>base1!Q99</f>
        <v>14</v>
      </c>
      <c r="D25" s="100">
        <f>base1!R99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base1!P100</f>
        <v>8</v>
      </c>
      <c r="C26" s="100">
        <f>base1!Q100</f>
        <v>14</v>
      </c>
      <c r="D26" s="100">
        <f>base1!R100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base1!P101</f>
        <v>8</v>
      </c>
      <c r="C27" s="100">
        <f>base1!Q101</f>
        <v>14</v>
      </c>
      <c r="D27" s="100">
        <f>base1!R101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base1!P102</f>
        <v>8</v>
      </c>
      <c r="C28" s="100">
        <f>base1!Q102</f>
        <v>4</v>
      </c>
      <c r="D28" s="100">
        <f>base1!R102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base1!P103</f>
        <v>8</v>
      </c>
      <c r="C29" s="100">
        <f>base1!Q103</f>
        <v>4</v>
      </c>
      <c r="D29" s="100">
        <f>base1!R103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base1!P104</f>
        <v>8</v>
      </c>
      <c r="C30" s="100">
        <f>base1!Q104</f>
        <v>4</v>
      </c>
      <c r="D30" s="100">
        <f>base1!R104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base1!P105</f>
        <v>7</v>
      </c>
      <c r="C31" s="100">
        <f>base1!Q105</f>
        <v>4</v>
      </c>
      <c r="D31" s="100">
        <f>base1!R105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base1!P106</f>
        <v>7</v>
      </c>
      <c r="C32" s="100">
        <f>base1!Q106</f>
        <v>4</v>
      </c>
      <c r="D32" s="100">
        <f>base1!R106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base1!P107</f>
        <v>8</v>
      </c>
      <c r="C33" s="100">
        <f>base1!Q107</f>
        <v>4</v>
      </c>
      <c r="D33" s="100">
        <f>base1!R107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base1!P108</f>
        <v>14</v>
      </c>
      <c r="C34" s="100">
        <f>base1!Q108</f>
        <v>4</v>
      </c>
      <c r="D34" s="100">
        <f>base1!R108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base1!P109</f>
        <v>4</v>
      </c>
      <c r="C35" s="100">
        <f>base1!Q109</f>
        <v>5</v>
      </c>
      <c r="D35" s="100">
        <f>base1!R109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base1!P110</f>
        <v>2</v>
      </c>
      <c r="C36" s="100">
        <f>base1!Q110</f>
        <v>4</v>
      </c>
      <c r="D36" s="100">
        <f>base1!R110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base1!P111</f>
        <v>12</v>
      </c>
      <c r="C37" s="100">
        <f>base1!Q111</f>
        <v>14</v>
      </c>
      <c r="D37" s="100">
        <f>base1!R111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base1!P112</f>
        <v>12</v>
      </c>
      <c r="C38" s="100">
        <f>base1!Q112</f>
        <v>14</v>
      </c>
      <c r="D38" s="100">
        <f>base1!R112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base1!P113</f>
        <v>12</v>
      </c>
      <c r="C39" s="100">
        <f>base1!Q113</f>
        <v>14</v>
      </c>
      <c r="D39" s="100">
        <f>base1!R113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A2:A39">
    <cfRule type="cellIs" dxfId="1244" priority="1" operator="equal">
      <formula>#REF!</formula>
    </cfRule>
    <cfRule type="cellIs" dxfId="1243" priority="2" operator="equal">
      <formula>#REF!</formula>
    </cfRule>
    <cfRule type="cellIs" dxfId="1242" priority="3" operator="equal">
      <formula>#REF!</formula>
    </cfRule>
    <cfRule type="cellIs" dxfId="1241" priority="4" operator="equal">
      <formula>#REF!</formula>
    </cfRule>
    <cfRule type="cellIs" dxfId="1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895EEB-7D5F-4DC9-A47A-85A7C0FD0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42CC4C2-6CDF-426F-94CF-01B8639376B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C1F3CC-E5EC-4552-8575-740DE1D396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07576E-684C-4BC2-BDD8-57E1C9A30C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FFC376-1661-4C49-8D46-6DA95A5189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K15" sqref="K1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base1!Q76</f>
        <v>16</v>
      </c>
      <c r="C2" s="100">
        <f>base1!R76</f>
        <v>14</v>
      </c>
      <c r="D2" s="100">
        <f>base1!S76</f>
        <v>17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base1!Q77</f>
        <v>16</v>
      </c>
      <c r="C3" s="100">
        <f>base1!R77</f>
        <v>4</v>
      </c>
      <c r="D3" s="100">
        <f>base1!S77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base1!Q78</f>
        <v>4</v>
      </c>
      <c r="C4" s="100">
        <f>base1!R78</f>
        <v>16</v>
      </c>
      <c r="D4" s="100">
        <f>base1!S78</f>
        <v>17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base1!Q79</f>
        <v>14</v>
      </c>
      <c r="C5" s="100">
        <f>base1!R79</f>
        <v>16</v>
      </c>
      <c r="D5" s="100">
        <f>base1!S79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base1!Q80</f>
        <v>16</v>
      </c>
      <c r="C6" s="100">
        <f>base1!R80</f>
        <v>4</v>
      </c>
      <c r="D6" s="100">
        <f>base1!S80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base1!Q81</f>
        <v>1</v>
      </c>
      <c r="C7" s="100">
        <f>base1!R81</f>
        <v>7</v>
      </c>
      <c r="D7" s="100">
        <f>base1!S81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base1!Q82</f>
        <v>3</v>
      </c>
      <c r="C8" s="100">
        <f>base1!R82</f>
        <v>8</v>
      </c>
      <c r="D8" s="100">
        <f>base1!S82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base1!Q83</f>
        <v>8</v>
      </c>
      <c r="C9" s="100">
        <f>base1!R83</f>
        <v>15</v>
      </c>
      <c r="D9" s="100">
        <f>base1!S83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base1!Q84</f>
        <v>4</v>
      </c>
      <c r="C10" s="100">
        <f>base1!R84</f>
        <v>14</v>
      </c>
      <c r="D10" s="100">
        <f>base1!S84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base1!Q85</f>
        <v>7</v>
      </c>
      <c r="C11" s="100">
        <f>base1!R85</f>
        <v>4</v>
      </c>
      <c r="D11" s="100">
        <f>base1!S85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base1!Q86</f>
        <v>4</v>
      </c>
      <c r="C12" s="100">
        <f>base1!R86</f>
        <v>14</v>
      </c>
      <c r="D12" s="100">
        <f>base1!S86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base1!Q87</f>
        <v>14</v>
      </c>
      <c r="C13" s="100">
        <f>base1!R87</f>
        <v>6</v>
      </c>
      <c r="D13" s="100">
        <f>base1!S87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base1!Q88</f>
        <v>8</v>
      </c>
      <c r="C14" s="100">
        <f>base1!R88</f>
        <v>16</v>
      </c>
      <c r="D14" s="100">
        <f>base1!S88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base1!Q89</f>
        <v>14</v>
      </c>
      <c r="C15" s="100">
        <f>base1!R89</f>
        <v>16</v>
      </c>
      <c r="D15" s="100">
        <f>base1!S89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base1!Q90</f>
        <v>4</v>
      </c>
      <c r="C16" s="100">
        <f>base1!R90</f>
        <v>14</v>
      </c>
      <c r="D16" s="100">
        <f>base1!S90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base1!Q91</f>
        <v>4</v>
      </c>
      <c r="C17" s="100">
        <f>base1!R91</f>
        <v>14</v>
      </c>
      <c r="D17" s="100">
        <f>base1!S91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base1!Q92</f>
        <v>4</v>
      </c>
      <c r="C18" s="100">
        <f>base1!R92</f>
        <v>14</v>
      </c>
      <c r="D18" s="100">
        <f>base1!S92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base1!Q93</f>
        <v>8</v>
      </c>
      <c r="C19" s="100">
        <f>base1!R93</f>
        <v>4</v>
      </c>
      <c r="D19" s="100">
        <f>base1!S93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base1!Q94</f>
        <v>8</v>
      </c>
      <c r="C20" s="100">
        <f>base1!R94</f>
        <v>4</v>
      </c>
      <c r="D20" s="100">
        <f>base1!S94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base1!Q95</f>
        <v>7</v>
      </c>
      <c r="C21" s="100">
        <f>base1!R95</f>
        <v>4</v>
      </c>
      <c r="D21" s="100">
        <f>base1!S95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base1!Q96</f>
        <v>3</v>
      </c>
      <c r="C22" s="100">
        <f>base1!R96</f>
        <v>14</v>
      </c>
      <c r="D22" s="100">
        <f>base1!S96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base1!Q97</f>
        <v>3</v>
      </c>
      <c r="C23" s="100">
        <f>base1!R97</f>
        <v>14</v>
      </c>
      <c r="D23" s="100">
        <f>base1!S97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base1!Q98</f>
        <v>4</v>
      </c>
      <c r="C24" s="100">
        <f>base1!R98</f>
        <v>14</v>
      </c>
      <c r="D24" s="100">
        <f>base1!S98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base1!Q99</f>
        <v>14</v>
      </c>
      <c r="C25" s="100">
        <f>base1!R99</f>
        <v>16</v>
      </c>
      <c r="D25" s="100">
        <f>base1!S99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base1!Q100</f>
        <v>14</v>
      </c>
      <c r="C26" s="100">
        <f>base1!R100</f>
        <v>16</v>
      </c>
      <c r="D26" s="100">
        <f>base1!S100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base1!Q101</f>
        <v>14</v>
      </c>
      <c r="C27" s="100">
        <f>base1!R101</f>
        <v>16</v>
      </c>
      <c r="D27" s="100">
        <f>base1!S101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base1!Q102</f>
        <v>4</v>
      </c>
      <c r="C28" s="100">
        <f>base1!R102</f>
        <v>14</v>
      </c>
      <c r="D28" s="100">
        <f>base1!S102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base1!Q103</f>
        <v>4</v>
      </c>
      <c r="C29" s="100">
        <f>base1!R103</f>
        <v>14</v>
      </c>
      <c r="D29" s="100">
        <f>base1!S103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base1!Q104</f>
        <v>4</v>
      </c>
      <c r="C30" s="100">
        <f>base1!R104</f>
        <v>14</v>
      </c>
      <c r="D30" s="100">
        <f>base1!S104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base1!Q105</f>
        <v>4</v>
      </c>
      <c r="C31" s="100">
        <f>base1!R105</f>
        <v>14</v>
      </c>
      <c r="D31" s="100">
        <f>base1!S105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base1!Q106</f>
        <v>4</v>
      </c>
      <c r="C32" s="100">
        <f>base1!R106</f>
        <v>14</v>
      </c>
      <c r="D32" s="100">
        <f>base1!S106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base1!Q107</f>
        <v>4</v>
      </c>
      <c r="C33" s="100">
        <f>base1!R107</f>
        <v>14</v>
      </c>
      <c r="D33" s="100">
        <f>base1!S107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base1!Q108</f>
        <v>4</v>
      </c>
      <c r="C34" s="100">
        <f>base1!R108</f>
        <v>16</v>
      </c>
      <c r="D34" s="100">
        <f>base1!S108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base1!Q109</f>
        <v>5</v>
      </c>
      <c r="C35" s="100">
        <f>base1!R109</f>
        <v>16</v>
      </c>
      <c r="D35" s="100">
        <f>base1!S109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base1!Q110</f>
        <v>4</v>
      </c>
      <c r="C36" s="100">
        <f>base1!R110</f>
        <v>16</v>
      </c>
      <c r="D36" s="100">
        <f>base1!S110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base1!Q111</f>
        <v>14</v>
      </c>
      <c r="C37" s="100">
        <f>base1!R111</f>
        <v>16</v>
      </c>
      <c r="D37" s="100">
        <f>base1!S111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base1!Q112</f>
        <v>14</v>
      </c>
      <c r="C38" s="100">
        <f>base1!R112</f>
        <v>16</v>
      </c>
      <c r="D38" s="100">
        <f>base1!S112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base1!Q113</f>
        <v>14</v>
      </c>
      <c r="C39" s="100">
        <f>base1!R113</f>
        <v>16</v>
      </c>
      <c r="D39" s="100">
        <f>base1!S113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conditionalFormatting sqref="B1:P1">
    <cfRule type="cellIs" dxfId="1229" priority="16" operator="equal">
      <formula>#REF!</formula>
    </cfRule>
    <cfRule type="cellIs" dxfId="1228" priority="17" operator="equal">
      <formula>#REF!</formula>
    </cfRule>
    <cfRule type="cellIs" dxfId="1227" priority="18" operator="equal">
      <formula>#REF!</formula>
    </cfRule>
    <cfRule type="cellIs" dxfId="1226" priority="19" operator="equal">
      <formula>#REF!</formula>
    </cfRule>
    <cfRule type="cellIs" dxfId="1225" priority="20" operator="equal">
      <formula>#REF!</formula>
    </cfRule>
  </conditionalFormatting>
  <conditionalFormatting sqref="A2:A39">
    <cfRule type="cellIs" dxfId="1224" priority="1" operator="equal">
      <formula>#REF!</formula>
    </cfRule>
    <cfRule type="cellIs" dxfId="1223" priority="2" operator="equal">
      <formula>#REF!</formula>
    </cfRule>
    <cfRule type="cellIs" dxfId="1222" priority="3" operator="equal">
      <formula>#REF!</formula>
    </cfRule>
    <cfRule type="cellIs" dxfId="1221" priority="4" operator="equal">
      <formula>#REF!</formula>
    </cfRule>
    <cfRule type="cellIs" dxfId="12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1973C2-8ADE-4C69-A802-96A9708D481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6F1CA3-A6CF-4C2F-A3D6-BFFDA3D6EB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A2ECED6-319D-4B15-AE25-B75FF1EB6E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C95127-9F62-47D2-A693-939C33EF7F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EE6397-5B19-45FD-8FFF-5547C4B173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0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>
        <f>base1!AB70</f>
        <v>10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>
        <f>base1!AB71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>
        <f>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>
        <f>base1!AB73</f>
        <v>1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>
        <f>base1!AB74</f>
        <v>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15</v>
      </c>
      <c r="D8" s="100">
        <f>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base1!Z77</f>
        <v>18</v>
      </c>
      <c r="C9" s="100">
        <f>base1!AA77</f>
        <v>6</v>
      </c>
      <c r="D9" s="100">
        <f>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18</v>
      </c>
      <c r="C10" s="100">
        <f>base1!AA78</f>
        <v>15</v>
      </c>
      <c r="D10" s="100">
        <f>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3</v>
      </c>
      <c r="C11" s="100">
        <f>base1!AA79</f>
        <v>10</v>
      </c>
      <c r="D11" s="100">
        <f>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15</v>
      </c>
      <c r="D12" s="100">
        <f>base1!AB80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2</v>
      </c>
      <c r="D13" s="100">
        <f>base1!AB81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6</v>
      </c>
      <c r="D14" s="100">
        <f>base1!AB82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18</v>
      </c>
      <c r="D15" s="100">
        <f>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18</v>
      </c>
      <c r="C16" s="100">
        <f>base1!AA84</f>
        <v>15</v>
      </c>
      <c r="D16" s="100">
        <f>base1!AB84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14</v>
      </c>
      <c r="C17" s="100">
        <f>base1!AA85</f>
        <v>2</v>
      </c>
      <c r="D17" s="100">
        <f>base1!AB85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4</v>
      </c>
      <c r="D18" s="100">
        <f>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2</v>
      </c>
      <c r="C19" s="100">
        <f>base1!AA87</f>
        <v>4</v>
      </c>
      <c r="D19" s="100">
        <f>base1!AB87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18</v>
      </c>
      <c r="C20" s="100">
        <f>base1!AA88</f>
        <v>6</v>
      </c>
      <c r="D20" s="100">
        <f>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18</v>
      </c>
      <c r="C21" s="100">
        <f>base1!AA89</f>
        <v>6</v>
      </c>
      <c r="D21" s="100">
        <f>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18</v>
      </c>
      <c r="C22" s="100">
        <f>base1!AA90</f>
        <v>11</v>
      </c>
      <c r="D22" s="100">
        <f>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6</v>
      </c>
      <c r="C23" s="100">
        <f>base1!AA91</f>
        <v>4</v>
      </c>
      <c r="D23" s="100">
        <f>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11</v>
      </c>
      <c r="C24" s="100">
        <f>base1!AA92</f>
        <v>18</v>
      </c>
      <c r="D24" s="100">
        <f>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2</v>
      </c>
      <c r="C25" s="100">
        <f>base1!AA93</f>
        <v>1</v>
      </c>
      <c r="D25" s="100">
        <f>base1!AB93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4</v>
      </c>
      <c r="C26" s="100">
        <f>base1!AA94</f>
        <v>15</v>
      </c>
      <c r="D26" s="100">
        <f>base1!AB94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2</v>
      </c>
      <c r="C27" s="100">
        <f>base1!AA95</f>
        <v>6</v>
      </c>
      <c r="D27" s="100">
        <f>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2</v>
      </c>
      <c r="D28" s="100">
        <f>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6</v>
      </c>
      <c r="C29" s="100">
        <f>base1!AA97</f>
        <v>18</v>
      </c>
      <c r="D29" s="100">
        <f>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18</v>
      </c>
      <c r="D30" s="100">
        <f>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18</v>
      </c>
      <c r="C31" s="100">
        <f>base1!AA99</f>
        <v>6</v>
      </c>
      <c r="D31" s="100">
        <f>base1!AB99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11</v>
      </c>
      <c r="D32" s="100">
        <f>base1!AB100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6</v>
      </c>
      <c r="C33" s="100">
        <f>base1!AA101</f>
        <v>18</v>
      </c>
      <c r="D33" s="100">
        <f>base1!AB101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15</v>
      </c>
      <c r="C34" s="100">
        <f>base1!AA102</f>
        <v>11</v>
      </c>
      <c r="D34" s="100">
        <f>base1!AB102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18</v>
      </c>
      <c r="D35" s="100">
        <f>base1!AB103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2</v>
      </c>
      <c r="C36" s="100">
        <f>base1!AA104</f>
        <v>6</v>
      </c>
      <c r="D36" s="100">
        <f>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10</v>
      </c>
      <c r="D37" s="100">
        <f>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6</v>
      </c>
      <c r="C38" s="100">
        <f>base1!AA106</f>
        <v>1</v>
      </c>
      <c r="D38" s="100">
        <f>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11</v>
      </c>
      <c r="C39" s="100">
        <f>base1!AA107</f>
        <v>18</v>
      </c>
      <c r="D39" s="100">
        <f>base1!AB107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18</v>
      </c>
      <c r="D40" s="100">
        <f>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18</v>
      </c>
      <c r="C41" s="100">
        <f>base1!AA109</f>
        <v>4</v>
      </c>
      <c r="D41" s="100">
        <f>base1!AB109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15</v>
      </c>
      <c r="C42" s="100">
        <f>base1!AA110</f>
        <v>4</v>
      </c>
      <c r="D42" s="100">
        <f>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15</v>
      </c>
      <c r="C43" s="100">
        <f>base1!AA111</f>
        <v>1</v>
      </c>
      <c r="D43" s="100">
        <f>base1!AB111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6</v>
      </c>
      <c r="D44" s="100">
        <f>base1!AB112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6</v>
      </c>
      <c r="C45" s="100">
        <f>base1!AA113</f>
        <v>18</v>
      </c>
      <c r="D45" s="100">
        <f>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conditionalFormatting sqref="B1:P1">
    <cfRule type="cellIs" dxfId="1209" priority="16" operator="equal">
      <formula>#REF!</formula>
    </cfRule>
    <cfRule type="cellIs" dxfId="1208" priority="17" operator="equal">
      <formula>#REF!</formula>
    </cfRule>
    <cfRule type="cellIs" dxfId="1207" priority="18" operator="equal">
      <formula>#REF!</formula>
    </cfRule>
    <cfRule type="cellIs" dxfId="1206" priority="19" operator="equal">
      <formula>#REF!</formula>
    </cfRule>
    <cfRule type="cellIs" dxfId="1205" priority="20" operator="equal">
      <formula>#REF!</formula>
    </cfRule>
  </conditionalFormatting>
  <conditionalFormatting sqref="A2:A45">
    <cfRule type="cellIs" dxfId="1204" priority="1" operator="equal">
      <formula>#REF!</formula>
    </cfRule>
    <cfRule type="cellIs" dxfId="1203" priority="2" operator="equal">
      <formula>#REF!</formula>
    </cfRule>
    <cfRule type="cellIs" dxfId="1202" priority="3" operator="equal">
      <formula>#REF!</formula>
    </cfRule>
    <cfRule type="cellIs" dxfId="1201" priority="4" operator="equal">
      <formula>#REF!</formula>
    </cfRule>
    <cfRule type="cellIs" dxfId="12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6AEEA5-716E-46DC-A4FE-2BE6EB57B86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695621-AE46-47E3-B5B6-8F40EDDBDB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455153-FB63-4207-88AC-6C16FE296D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AD3336-653D-42F5-A2FD-7F79E429E2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F0F595-9384-4E69-9EF4-D4FEC520AE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>
        <f>base1!AC70</f>
        <v>17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>
        <f>base1!AC71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>
        <f>base1!AC72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>
        <f>base1!AC73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>
        <f>base1!AC74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base1!AA75</f>
        <v>10</v>
      </c>
      <c r="C7" s="100">
        <f>base1!AB75</f>
        <v>13</v>
      </c>
      <c r="D7" s="100">
        <f>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base1!AA76</f>
        <v>15</v>
      </c>
      <c r="C8" s="100">
        <f>base1!AB76</f>
        <v>10</v>
      </c>
      <c r="D8" s="100">
        <f>base1!AC76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base1!AA77</f>
        <v>6</v>
      </c>
      <c r="C9" s="100">
        <f>base1!AB77</f>
        <v>15</v>
      </c>
      <c r="D9" s="100">
        <f>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15</v>
      </c>
      <c r="C10" s="100">
        <f>base1!AB78</f>
        <v>2</v>
      </c>
      <c r="D10" s="100">
        <f>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10</v>
      </c>
      <c r="C11" s="100">
        <f>base1!AB79</f>
        <v>13</v>
      </c>
      <c r="D11" s="100">
        <f>base1!AC79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15</v>
      </c>
      <c r="C12" s="100">
        <f>base1!AB80</f>
        <v>2</v>
      </c>
      <c r="D12" s="100">
        <f>base1!AC80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2</v>
      </c>
      <c r="C13" s="100">
        <f>base1!AB81</f>
        <v>3</v>
      </c>
      <c r="D13" s="100">
        <f>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6</v>
      </c>
      <c r="C14" s="100">
        <f>base1!AB82</f>
        <v>18</v>
      </c>
      <c r="D14" s="100">
        <f>base1!AC82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18</v>
      </c>
      <c r="C15" s="100">
        <f>base1!AB83</f>
        <v>8</v>
      </c>
      <c r="D15" s="100">
        <f>base1!AC83</f>
        <v>9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15</v>
      </c>
      <c r="C16" s="100">
        <f>base1!AB84</f>
        <v>11</v>
      </c>
      <c r="D16" s="100">
        <f>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2</v>
      </c>
      <c r="C17" s="100">
        <f>base1!AB85</f>
        <v>4</v>
      </c>
      <c r="D17" s="100">
        <f>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4</v>
      </c>
      <c r="C18" s="100">
        <f>base1!AB86</f>
        <v>2</v>
      </c>
      <c r="D18" s="100">
        <f>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4</v>
      </c>
      <c r="C19" s="100">
        <f>base1!AB87</f>
        <v>18</v>
      </c>
      <c r="D19" s="100">
        <f>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6</v>
      </c>
      <c r="C20" s="100">
        <f>base1!AB88</f>
        <v>15</v>
      </c>
      <c r="D20" s="100">
        <f>base1!AC88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6</v>
      </c>
      <c r="C21" s="100">
        <f>base1!AB89</f>
        <v>15</v>
      </c>
      <c r="D21" s="100">
        <f>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11</v>
      </c>
      <c r="C22" s="100">
        <f>base1!AB90</f>
        <v>15</v>
      </c>
      <c r="D22" s="100">
        <f>base1!AC90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4</v>
      </c>
      <c r="C23" s="100">
        <f>base1!AB91</f>
        <v>15</v>
      </c>
      <c r="D23" s="100">
        <f>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18</v>
      </c>
      <c r="C24" s="100">
        <f>base1!AB92</f>
        <v>15</v>
      </c>
      <c r="D24" s="100">
        <f>base1!AC92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</v>
      </c>
      <c r="C25" s="100">
        <f>base1!AB93</f>
        <v>10</v>
      </c>
      <c r="D25" s="100">
        <f>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6</v>
      </c>
      <c r="D26" s="100">
        <f>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6</v>
      </c>
      <c r="C27" s="100">
        <f>base1!AB95</f>
        <v>15</v>
      </c>
      <c r="D27" s="100">
        <f>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2</v>
      </c>
      <c r="C28" s="100">
        <f>base1!AB96</f>
        <v>18</v>
      </c>
      <c r="D28" s="100">
        <f>base1!AC96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18</v>
      </c>
      <c r="C29" s="100">
        <f>base1!AB97</f>
        <v>10</v>
      </c>
      <c r="D29" s="100">
        <f>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18</v>
      </c>
      <c r="C30" s="100">
        <f>base1!AB98</f>
        <v>2</v>
      </c>
      <c r="D30" s="100">
        <f>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6</v>
      </c>
      <c r="C31" s="100">
        <f>base1!AB99</f>
        <v>11</v>
      </c>
      <c r="D31" s="100">
        <f>base1!AC99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11</v>
      </c>
      <c r="C32" s="100">
        <f>base1!AB100</f>
        <v>18</v>
      </c>
      <c r="D32" s="100">
        <f>base1!AC100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18</v>
      </c>
      <c r="C33" s="100">
        <f>base1!AB101</f>
        <v>15</v>
      </c>
      <c r="D33" s="100">
        <f>base1!AC101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11</v>
      </c>
      <c r="C34" s="100">
        <f>base1!AB102</f>
        <v>18</v>
      </c>
      <c r="D34" s="100">
        <f>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18</v>
      </c>
      <c r="C35" s="100">
        <f>base1!AB103</f>
        <v>6</v>
      </c>
      <c r="D35" s="100">
        <f>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6</v>
      </c>
      <c r="C36" s="100">
        <f>base1!AB104</f>
        <v>11</v>
      </c>
      <c r="D36" s="100">
        <f>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10</v>
      </c>
      <c r="C37" s="100">
        <f>base1!AB105</f>
        <v>11</v>
      </c>
      <c r="D37" s="100">
        <f>base1!AC105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1</v>
      </c>
      <c r="C38" s="100">
        <f>base1!AB106</f>
        <v>18</v>
      </c>
      <c r="D38" s="100">
        <f>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6</v>
      </c>
      <c r="D39" s="100">
        <f>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18</v>
      </c>
      <c r="C40" s="100">
        <f>base1!AB108</f>
        <v>15</v>
      </c>
      <c r="D40" s="100">
        <f>base1!AC108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4</v>
      </c>
      <c r="C41" s="100">
        <f>base1!AB109</f>
        <v>6</v>
      </c>
      <c r="D41" s="100">
        <f>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4</v>
      </c>
      <c r="C42" s="100">
        <f>base1!AB110</f>
        <v>18</v>
      </c>
      <c r="D42" s="100">
        <f>base1!AC110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</v>
      </c>
      <c r="C43" s="100">
        <f>base1!AB111</f>
        <v>10</v>
      </c>
      <c r="D43" s="100">
        <f>base1!AC111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6</v>
      </c>
      <c r="C44" s="100">
        <f>base1!AB112</f>
        <v>18</v>
      </c>
      <c r="D44" s="100">
        <f>base1!AC112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18</v>
      </c>
      <c r="C45" s="100">
        <f>base1!AB113</f>
        <v>1</v>
      </c>
      <c r="D45" s="100">
        <f>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94" priority="11" operator="equal">
      <formula>#REF!</formula>
    </cfRule>
    <cfRule type="cellIs" dxfId="1193" priority="12" operator="equal">
      <formula>#REF!</formula>
    </cfRule>
    <cfRule type="cellIs" dxfId="1192" priority="13" operator="equal">
      <formula>#REF!</formula>
    </cfRule>
    <cfRule type="cellIs" dxfId="1191" priority="14" operator="equal">
      <formula>#REF!</formula>
    </cfRule>
    <cfRule type="cellIs" dxfId="1190" priority="15" operator="equal">
      <formula>#REF!</formula>
    </cfRule>
  </conditionalFormatting>
  <conditionalFormatting sqref="B1:P1">
    <cfRule type="cellIs" dxfId="1189" priority="16" operator="equal">
      <formula>#REF!</formula>
    </cfRule>
    <cfRule type="cellIs" dxfId="1188" priority="17" operator="equal">
      <formula>#REF!</formula>
    </cfRule>
    <cfRule type="cellIs" dxfId="1187" priority="18" operator="equal">
      <formula>#REF!</formula>
    </cfRule>
    <cfRule type="cellIs" dxfId="1186" priority="19" operator="equal">
      <formula>#REF!</formula>
    </cfRule>
    <cfRule type="cellIs" dxfId="1185" priority="20" operator="equal">
      <formula>#REF!</formula>
    </cfRule>
  </conditionalFormatting>
  <conditionalFormatting sqref="A2:A45">
    <cfRule type="cellIs" dxfId="1184" priority="1" operator="equal">
      <formula>#REF!</formula>
    </cfRule>
    <cfRule type="cellIs" dxfId="1183" priority="2" operator="equal">
      <formula>#REF!</formula>
    </cfRule>
    <cfRule type="cellIs" dxfId="1182" priority="3" operator="equal">
      <formula>#REF!</formula>
    </cfRule>
    <cfRule type="cellIs" dxfId="1181" priority="4" operator="equal">
      <formula>#REF!</formula>
    </cfRule>
    <cfRule type="cellIs" dxfId="11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ED1590-FEB2-456E-8096-BCDCFFF322D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6E8FD-5701-4A69-8F26-ACA085FA8EB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B1376BD-0DB2-439F-A7CD-8D6E00D73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671FE1-11A2-46C8-AD3D-C4379A525F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ED63A2-9A1D-4620-B718-E8F5CC294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>
        <f>base1!AD70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>
        <f>base1!AD71</f>
        <v>15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>
        <f>base1!AD72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>
        <f>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>
        <f>base1!AD74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12</v>
      </c>
      <c r="D7" s="100">
        <f>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base1!AB76</f>
        <v>10</v>
      </c>
      <c r="C8" s="100">
        <f>base1!AC76</f>
        <v>18</v>
      </c>
      <c r="D8" s="100">
        <f>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base1!AB77</f>
        <v>15</v>
      </c>
      <c r="C9" s="100">
        <f>base1!AC77</f>
        <v>2</v>
      </c>
      <c r="D9" s="100">
        <f>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2</v>
      </c>
      <c r="C10" s="100">
        <f>base1!AC78</f>
        <v>10</v>
      </c>
      <c r="D10" s="100">
        <f>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13</v>
      </c>
      <c r="C11" s="100">
        <f>base1!AC79</f>
        <v>14</v>
      </c>
      <c r="D11" s="100">
        <f>base1!AD79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2</v>
      </c>
      <c r="C12" s="100">
        <f>base1!AC80</f>
        <v>6</v>
      </c>
      <c r="D12" s="100">
        <f>base1!AD80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3</v>
      </c>
      <c r="C13" s="100">
        <f>base1!AC81</f>
        <v>18</v>
      </c>
      <c r="D13" s="100">
        <f>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18</v>
      </c>
      <c r="C14" s="100">
        <f>base1!AC82</f>
        <v>8</v>
      </c>
      <c r="D14" s="100">
        <f>base1!AD82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8</v>
      </c>
      <c r="C15" s="100">
        <f>base1!AC83</f>
        <v>9</v>
      </c>
      <c r="D15" s="100">
        <f>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11</v>
      </c>
      <c r="C16" s="100">
        <f>base1!AC84</f>
        <v>6</v>
      </c>
      <c r="D16" s="100">
        <f>base1!AD84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4</v>
      </c>
      <c r="C17" s="100">
        <f>base1!AC85</f>
        <v>11</v>
      </c>
      <c r="D17" s="100">
        <f>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2</v>
      </c>
      <c r="C18" s="100">
        <f>base1!AC86</f>
        <v>14</v>
      </c>
      <c r="D18" s="100">
        <f>base1!AD86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18</v>
      </c>
      <c r="C19" s="100">
        <f>base1!AC87</f>
        <v>11</v>
      </c>
      <c r="D19" s="100">
        <f>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15</v>
      </c>
      <c r="C20" s="100">
        <f>base1!AC88</f>
        <v>2</v>
      </c>
      <c r="D20" s="100">
        <f>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15</v>
      </c>
      <c r="C21" s="100">
        <f>base1!AC89</f>
        <v>11</v>
      </c>
      <c r="D21" s="100">
        <f>base1!AD89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6</v>
      </c>
      <c r="D22" s="100">
        <f>base1!AD90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15</v>
      </c>
      <c r="C23" s="100">
        <f>base1!AC91</f>
        <v>18</v>
      </c>
      <c r="D23" s="100">
        <f>base1!AD91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15</v>
      </c>
      <c r="C24" s="100">
        <f>base1!AC92</f>
        <v>6</v>
      </c>
      <c r="D24" s="100">
        <f>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10</v>
      </c>
      <c r="C25" s="100">
        <f>base1!AC93</f>
        <v>18</v>
      </c>
      <c r="D25" s="100">
        <f>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6</v>
      </c>
      <c r="C26" s="100">
        <f>base1!AC94</f>
        <v>18</v>
      </c>
      <c r="D26" s="100">
        <f>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18</v>
      </c>
      <c r="D27" s="100">
        <f>base1!AD95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18</v>
      </c>
      <c r="C28" s="100">
        <f>base1!AC96</f>
        <v>7</v>
      </c>
      <c r="D28" s="100">
        <f>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10</v>
      </c>
      <c r="C29" s="100">
        <f>base1!AC97</f>
        <v>15</v>
      </c>
      <c r="D29" s="100">
        <f>base1!AD97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2</v>
      </c>
      <c r="C30" s="100">
        <f>base1!AC98</f>
        <v>15</v>
      </c>
      <c r="D30" s="100">
        <f>base1!AD98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11</v>
      </c>
      <c r="C31" s="100">
        <f>base1!AC99</f>
        <v>2</v>
      </c>
      <c r="D31" s="100">
        <f>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18</v>
      </c>
      <c r="C32" s="100">
        <f>base1!AC100</f>
        <v>10</v>
      </c>
      <c r="D32" s="100">
        <f>base1!AD100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15</v>
      </c>
      <c r="C33" s="100">
        <f>base1!AC101</f>
        <v>4</v>
      </c>
      <c r="D33" s="100">
        <f>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18</v>
      </c>
      <c r="C34" s="100">
        <f>base1!AC102</f>
        <v>2</v>
      </c>
      <c r="D34" s="100">
        <f>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6</v>
      </c>
      <c r="C35" s="100">
        <f>base1!AC103</f>
        <v>1</v>
      </c>
      <c r="D35" s="100">
        <f>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11</v>
      </c>
      <c r="C36" s="100">
        <f>base1!AC104</f>
        <v>18</v>
      </c>
      <c r="D36" s="100">
        <f>base1!AD104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11</v>
      </c>
      <c r="C37" s="100">
        <f>base1!AC105</f>
        <v>2</v>
      </c>
      <c r="D37" s="100">
        <f>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18</v>
      </c>
      <c r="C38" s="100">
        <f>base1!AC106</f>
        <v>11</v>
      </c>
      <c r="D38" s="100">
        <f>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6</v>
      </c>
      <c r="C39" s="100">
        <f>base1!AC107</f>
        <v>2</v>
      </c>
      <c r="D39" s="100">
        <f>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15</v>
      </c>
      <c r="C40" s="100">
        <f>base1!AC108</f>
        <v>6</v>
      </c>
      <c r="D40" s="100">
        <f>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6</v>
      </c>
      <c r="C41" s="100">
        <f>base1!AC109</f>
        <v>1</v>
      </c>
      <c r="D41" s="100">
        <f>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18</v>
      </c>
      <c r="C42" s="100">
        <f>base1!AC110</f>
        <v>10</v>
      </c>
      <c r="D42" s="100">
        <f>base1!AD110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10</v>
      </c>
      <c r="C43" s="100">
        <f>base1!AC111</f>
        <v>18</v>
      </c>
      <c r="D43" s="100">
        <f>base1!AD111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18</v>
      </c>
      <c r="C44" s="100">
        <f>base1!AC112</f>
        <v>15</v>
      </c>
      <c r="D44" s="100">
        <f>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</v>
      </c>
      <c r="C45" s="100">
        <f>base1!AC113</f>
        <v>15</v>
      </c>
      <c r="D45" s="100">
        <f>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74" priority="11" operator="equal">
      <formula>#REF!</formula>
    </cfRule>
    <cfRule type="cellIs" dxfId="1173" priority="12" operator="equal">
      <formula>#REF!</formula>
    </cfRule>
    <cfRule type="cellIs" dxfId="1172" priority="13" operator="equal">
      <formula>#REF!</formula>
    </cfRule>
    <cfRule type="cellIs" dxfId="1171" priority="14" operator="equal">
      <formula>#REF!</formula>
    </cfRule>
    <cfRule type="cellIs" dxfId="1170" priority="15" operator="equal">
      <formula>#REF!</formula>
    </cfRule>
  </conditionalFormatting>
  <conditionalFormatting sqref="B1:P1">
    <cfRule type="cellIs" dxfId="1169" priority="16" operator="equal">
      <formula>#REF!</formula>
    </cfRule>
    <cfRule type="cellIs" dxfId="1168" priority="17" operator="equal">
      <formula>#REF!</formula>
    </cfRule>
    <cfRule type="cellIs" dxfId="1167" priority="18" operator="equal">
      <formula>#REF!</formula>
    </cfRule>
    <cfRule type="cellIs" dxfId="1166" priority="19" operator="equal">
      <formula>#REF!</formula>
    </cfRule>
    <cfRule type="cellIs" dxfId="1165" priority="20" operator="equal">
      <formula>#REF!</formula>
    </cfRule>
  </conditionalFormatting>
  <conditionalFormatting sqref="A2:A45">
    <cfRule type="cellIs" dxfId="1164" priority="1" operator="equal">
      <formula>#REF!</formula>
    </cfRule>
    <cfRule type="cellIs" dxfId="1163" priority="2" operator="equal">
      <formula>#REF!</formula>
    </cfRule>
    <cfRule type="cellIs" dxfId="1162" priority="3" operator="equal">
      <formula>#REF!</formula>
    </cfRule>
    <cfRule type="cellIs" dxfId="1161" priority="4" operator="equal">
      <formula>#REF!</formula>
    </cfRule>
    <cfRule type="cellIs" dxfId="11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BAF22D-F463-45F3-A7FE-A4E9AFAD70F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FD5F59-AC81-46D5-98C2-0BEC3C1D37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23696C-55DE-4D72-A2AC-69D45860FF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CF67F6-9321-450D-92DE-5A5AE0E671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8856C0-53DE-4B01-B15F-BDA9400EE9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>
        <f>base1!AE70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>
        <f>base1!AE71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>
        <f>base1!AE72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>
        <f>base1!AE73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>
        <f>base1!AE74</f>
        <v>11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base1!AC75</f>
        <v>12</v>
      </c>
      <c r="C7" s="100">
        <f>base1!AD75</f>
        <v>14</v>
      </c>
      <c r="D7" s="100">
        <f>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base1!AC76</f>
        <v>18</v>
      </c>
      <c r="C8" s="100">
        <f>base1!AD76</f>
        <v>12</v>
      </c>
      <c r="D8" s="100">
        <f>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base1!AC77</f>
        <v>2</v>
      </c>
      <c r="C9" s="100">
        <f>base1!AD77</f>
        <v>11</v>
      </c>
      <c r="D9" s="100">
        <f>base1!AE77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10</v>
      </c>
      <c r="C10" s="100">
        <f>base1!AD78</f>
        <v>1</v>
      </c>
      <c r="D10" s="100">
        <f>base1!AE78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14</v>
      </c>
      <c r="C11" s="100">
        <f>base1!AD79</f>
        <v>6</v>
      </c>
      <c r="D11" s="100">
        <f>base1!AE79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6</v>
      </c>
      <c r="C12" s="100">
        <f>base1!AD80</f>
        <v>1</v>
      </c>
      <c r="D12" s="100">
        <f>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18</v>
      </c>
      <c r="C13" s="100">
        <f>base1!AD81</f>
        <v>5</v>
      </c>
      <c r="D13" s="100">
        <f>base1!AE81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8</v>
      </c>
      <c r="C14" s="100">
        <f>base1!AD82</f>
        <v>9</v>
      </c>
      <c r="D14" s="100">
        <f>base1!AE82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9</v>
      </c>
      <c r="C15" s="100">
        <f>base1!AD83</f>
        <v>10</v>
      </c>
      <c r="D15" s="100">
        <f>base1!AE83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6</v>
      </c>
      <c r="C16" s="100">
        <f>base1!AD84</f>
        <v>2</v>
      </c>
      <c r="D16" s="100">
        <f>base1!AE84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11</v>
      </c>
      <c r="C17" s="100">
        <f>base1!AD85</f>
        <v>10</v>
      </c>
      <c r="D17" s="100">
        <f>base1!AE85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14</v>
      </c>
      <c r="C18" s="100">
        <f>base1!AD86</f>
        <v>10</v>
      </c>
      <c r="D18" s="100">
        <f>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11</v>
      </c>
      <c r="C19" s="100">
        <f>base1!AD87</f>
        <v>1</v>
      </c>
      <c r="D19" s="100">
        <f>base1!AE87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2</v>
      </c>
      <c r="C20" s="100">
        <f>base1!AD88</f>
        <v>10</v>
      </c>
      <c r="D20" s="100">
        <f>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11</v>
      </c>
      <c r="C21" s="100">
        <f>base1!AD89</f>
        <v>2</v>
      </c>
      <c r="D21" s="100">
        <f>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6</v>
      </c>
      <c r="C22" s="100">
        <f>base1!AD90</f>
        <v>2</v>
      </c>
      <c r="D22" s="100">
        <f>base1!AE90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18</v>
      </c>
      <c r="C23" s="100">
        <f>base1!AD91</f>
        <v>11</v>
      </c>
      <c r="D23" s="100">
        <f>base1!AE91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6</v>
      </c>
      <c r="C24" s="100">
        <f>base1!AD92</f>
        <v>2</v>
      </c>
      <c r="D24" s="100">
        <f>base1!AE92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18</v>
      </c>
      <c r="C25" s="100">
        <f>base1!AD93</f>
        <v>6</v>
      </c>
      <c r="D25" s="100">
        <f>base1!AE93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18</v>
      </c>
      <c r="C26" s="100">
        <f>base1!AD94</f>
        <v>10</v>
      </c>
      <c r="D26" s="100">
        <f>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18</v>
      </c>
      <c r="C27" s="100">
        <f>base1!AD95</f>
        <v>1</v>
      </c>
      <c r="D27" s="100">
        <f>base1!AE95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7</v>
      </c>
      <c r="C28" s="100">
        <f>base1!AD96</f>
        <v>15</v>
      </c>
      <c r="D28" s="100">
        <f>base1!AE96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2</v>
      </c>
      <c r="D29" s="100">
        <f>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15</v>
      </c>
      <c r="C30" s="100">
        <f>base1!AD98</f>
        <v>4</v>
      </c>
      <c r="D30" s="100">
        <f>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2</v>
      </c>
      <c r="C31" s="100">
        <f>base1!AD99</f>
        <v>10</v>
      </c>
      <c r="D31" s="100">
        <f>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10</v>
      </c>
      <c r="C32" s="100">
        <f>base1!AD100</f>
        <v>2</v>
      </c>
      <c r="D32" s="100">
        <f>base1!AE100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4</v>
      </c>
      <c r="C33" s="100">
        <f>base1!AD101</f>
        <v>2</v>
      </c>
      <c r="D33" s="100">
        <f>base1!AE101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2</v>
      </c>
      <c r="C34" s="100">
        <f>base1!AD102</f>
        <v>1</v>
      </c>
      <c r="D34" s="100">
        <f>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1</v>
      </c>
      <c r="C35" s="100">
        <f>base1!AD103</f>
        <v>12</v>
      </c>
      <c r="D35" s="100">
        <f>base1!AE103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18</v>
      </c>
      <c r="C36" s="100">
        <f>base1!AD104</f>
        <v>14</v>
      </c>
      <c r="D36" s="100">
        <f>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2</v>
      </c>
      <c r="C37" s="100">
        <f>base1!AD105</f>
        <v>1</v>
      </c>
      <c r="D37" s="100">
        <f>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11</v>
      </c>
      <c r="C38" s="100">
        <f>base1!AD106</f>
        <v>2</v>
      </c>
      <c r="D38" s="100">
        <f>base1!AE106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2</v>
      </c>
      <c r="C39" s="100">
        <f>base1!AD107</f>
        <v>15</v>
      </c>
      <c r="D39" s="100">
        <f>base1!AE107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6</v>
      </c>
      <c r="C40" s="100">
        <f>base1!AD108</f>
        <v>11</v>
      </c>
      <c r="D40" s="100">
        <f>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</v>
      </c>
      <c r="C41" s="100">
        <f>base1!AD109</f>
        <v>2</v>
      </c>
      <c r="D41" s="100">
        <f>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10</v>
      </c>
      <c r="C42" s="100">
        <f>base1!AD110</f>
        <v>14</v>
      </c>
      <c r="D42" s="100">
        <f>base1!AE110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18</v>
      </c>
      <c r="C43" s="100">
        <f>base1!AD111</f>
        <v>6</v>
      </c>
      <c r="D43" s="100">
        <f>base1!AE111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4</v>
      </c>
      <c r="D44" s="100">
        <f>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15</v>
      </c>
      <c r="C45" s="100">
        <f>base1!AD113</f>
        <v>4</v>
      </c>
      <c r="D45" s="100">
        <f>base1!AE113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conditionalFormatting sqref="B1:P1">
    <cfRule type="cellIs" dxfId="1149" priority="16" operator="equal">
      <formula>#REF!</formula>
    </cfRule>
    <cfRule type="cellIs" dxfId="1148" priority="17" operator="equal">
      <formula>#REF!</formula>
    </cfRule>
    <cfRule type="cellIs" dxfId="1147" priority="18" operator="equal">
      <formula>#REF!</formula>
    </cfRule>
    <cfRule type="cellIs" dxfId="1146" priority="19" operator="equal">
      <formula>#REF!</formula>
    </cfRule>
    <cfRule type="cellIs" dxfId="1145" priority="20" operator="equal">
      <formula>#REF!</formula>
    </cfRule>
  </conditionalFormatting>
  <conditionalFormatting sqref="A2:A45">
    <cfRule type="cellIs" dxfId="1144" priority="1" operator="equal">
      <formula>#REF!</formula>
    </cfRule>
    <cfRule type="cellIs" dxfId="1143" priority="2" operator="equal">
      <formula>#REF!</formula>
    </cfRule>
    <cfRule type="cellIs" dxfId="1142" priority="3" operator="equal">
      <formula>#REF!</formula>
    </cfRule>
    <cfRule type="cellIs" dxfId="1141" priority="4" operator="equal">
      <formula>#REF!</formula>
    </cfRule>
    <cfRule type="cellIs" dxfId="1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F4E75E6-D854-4FF1-9913-0314619CA7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6171374-EC0E-48D2-AD8C-13934437551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6A2601-1499-4DE4-B4A0-30A02614BF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1FB513-9408-4E73-AFA6-9F2BFEE6CB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8E1129-5F09-4CDD-A520-8EE3A84F80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>
        <f>base1!AF70</f>
        <v>12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>
        <f>base1!AF71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>
        <f>base1!AF72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>
        <f>base1!AF73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>
        <f>base1!AF74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base1!AD75</f>
        <v>14</v>
      </c>
      <c r="C7" s="100">
        <f>base1!AE75</f>
        <v>11</v>
      </c>
      <c r="D7" s="100">
        <f>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base1!AD76</f>
        <v>12</v>
      </c>
      <c r="C8" s="100">
        <f>base1!AE76</f>
        <v>14</v>
      </c>
      <c r="D8" s="100">
        <f>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base1!AD77</f>
        <v>11</v>
      </c>
      <c r="C9" s="100">
        <f>base1!AE77</f>
        <v>4</v>
      </c>
      <c r="D9" s="100">
        <f>base1!AF77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1</v>
      </c>
      <c r="C10" s="100">
        <f>base1!AE78</f>
        <v>6</v>
      </c>
      <c r="D10" s="100">
        <f>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6</v>
      </c>
      <c r="C11" s="100">
        <f>base1!AE79</f>
        <v>2</v>
      </c>
      <c r="D11" s="100">
        <f>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1</v>
      </c>
      <c r="C12" s="100">
        <f>base1!AE80</f>
        <v>10</v>
      </c>
      <c r="D12" s="100">
        <f>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5</v>
      </c>
      <c r="C13" s="100">
        <f>base1!AE81</f>
        <v>7</v>
      </c>
      <c r="D13" s="100">
        <f>base1!AF81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9</v>
      </c>
      <c r="C14" s="100">
        <f>base1!AE82</f>
        <v>10</v>
      </c>
      <c r="D14" s="100">
        <f>base1!AF82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10</v>
      </c>
      <c r="C15" s="100">
        <f>base1!AE83</f>
        <v>11</v>
      </c>
      <c r="D15" s="100">
        <f>base1!AF83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2</v>
      </c>
      <c r="C16" s="100">
        <f>base1!AE84</f>
        <v>1</v>
      </c>
      <c r="D16" s="100">
        <f>base1!AF84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10</v>
      </c>
      <c r="C17" s="100">
        <f>base1!AE85</f>
        <v>18</v>
      </c>
      <c r="D17" s="100">
        <f>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10</v>
      </c>
      <c r="C18" s="100">
        <f>base1!AE86</f>
        <v>18</v>
      </c>
      <c r="D18" s="100">
        <f>base1!AF86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1</v>
      </c>
      <c r="C19" s="100">
        <f>base1!AE87</f>
        <v>17</v>
      </c>
      <c r="D19" s="100">
        <f>base1!AF87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10</v>
      </c>
      <c r="C20" s="100">
        <f>base1!AE88</f>
        <v>11</v>
      </c>
      <c r="D20" s="100">
        <f>base1!AF88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2</v>
      </c>
      <c r="C21" s="100">
        <f>base1!AE89</f>
        <v>4</v>
      </c>
      <c r="D21" s="100">
        <f>base1!AF89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2</v>
      </c>
      <c r="C22" s="100">
        <f>base1!AE90</f>
        <v>10</v>
      </c>
      <c r="D22" s="100">
        <f>base1!AF90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11</v>
      </c>
      <c r="C23" s="100">
        <f>base1!AE91</f>
        <v>2</v>
      </c>
      <c r="D23" s="100">
        <f>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2</v>
      </c>
      <c r="C24" s="100">
        <f>base1!AE92</f>
        <v>1</v>
      </c>
      <c r="D24" s="100">
        <f>base1!AF92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6</v>
      </c>
      <c r="C25" s="100">
        <f>base1!AE93</f>
        <v>11</v>
      </c>
      <c r="D25" s="100">
        <f>base1!AF93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16</v>
      </c>
      <c r="D26" s="100">
        <f>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1</v>
      </c>
      <c r="C27" s="100">
        <f>base1!AE95</f>
        <v>10</v>
      </c>
      <c r="D27" s="100">
        <f>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15</v>
      </c>
      <c r="C28" s="100">
        <f>base1!AE96</f>
        <v>11</v>
      </c>
      <c r="D28" s="100">
        <f>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2</v>
      </c>
      <c r="C29" s="100">
        <f>base1!AE97</f>
        <v>1</v>
      </c>
      <c r="D29" s="100">
        <f>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4</v>
      </c>
      <c r="C30" s="100">
        <f>base1!AE98</f>
        <v>11</v>
      </c>
      <c r="D30" s="100">
        <f>base1!AF98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10</v>
      </c>
      <c r="C31" s="100">
        <f>base1!AE99</f>
        <v>1</v>
      </c>
      <c r="D31" s="100">
        <f>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2</v>
      </c>
      <c r="C32" s="100">
        <f>base1!AE100</f>
        <v>1</v>
      </c>
      <c r="D32" s="100">
        <f>base1!AF100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2</v>
      </c>
      <c r="C33" s="100">
        <f>base1!AE101</f>
        <v>14</v>
      </c>
      <c r="D33" s="100">
        <f>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</v>
      </c>
      <c r="C34" s="100">
        <f>base1!AE102</f>
        <v>6</v>
      </c>
      <c r="D34" s="100">
        <f>base1!AF102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12</v>
      </c>
      <c r="C35" s="100">
        <f>base1!AE103</f>
        <v>3</v>
      </c>
      <c r="D35" s="100">
        <f>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14</v>
      </c>
      <c r="C36" s="100">
        <f>base1!AE104</f>
        <v>4</v>
      </c>
      <c r="D36" s="100">
        <f>base1!AF104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</v>
      </c>
      <c r="C37" s="100">
        <f>base1!AE105</f>
        <v>6</v>
      </c>
      <c r="D37" s="100">
        <f>base1!AF105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2</v>
      </c>
      <c r="C38" s="100">
        <f>base1!AE106</f>
        <v>15</v>
      </c>
      <c r="D38" s="100">
        <f>base1!AF106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15</v>
      </c>
      <c r="C39" s="100">
        <f>base1!AE107</f>
        <v>10</v>
      </c>
      <c r="D39" s="100">
        <f>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11</v>
      </c>
      <c r="C40" s="100">
        <f>base1!AE108</f>
        <v>16</v>
      </c>
      <c r="D40" s="100">
        <f>base1!AF108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2</v>
      </c>
      <c r="C41" s="100">
        <f>base1!AE109</f>
        <v>15</v>
      </c>
      <c r="D41" s="100">
        <f>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14</v>
      </c>
      <c r="C42" s="100">
        <f>base1!AE110</f>
        <v>2</v>
      </c>
      <c r="D42" s="100">
        <f>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6</v>
      </c>
      <c r="C43" s="100">
        <f>base1!AE111</f>
        <v>4</v>
      </c>
      <c r="D43" s="100">
        <f>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4</v>
      </c>
      <c r="C44" s="100">
        <f>base1!AE112</f>
        <v>11</v>
      </c>
      <c r="D44" s="100">
        <f>base1!AF112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4</v>
      </c>
      <c r="C45" s="100">
        <f>base1!AE113</f>
        <v>17</v>
      </c>
      <c r="D45" s="100">
        <f>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34" priority="11" operator="equal">
      <formula>#REF!</formula>
    </cfRule>
    <cfRule type="cellIs" dxfId="1133" priority="12" operator="equal">
      <formula>#REF!</formula>
    </cfRule>
    <cfRule type="cellIs" dxfId="1132" priority="13" operator="equal">
      <formula>#REF!</formula>
    </cfRule>
    <cfRule type="cellIs" dxfId="1131" priority="14" operator="equal">
      <formula>#REF!</formula>
    </cfRule>
    <cfRule type="cellIs" dxfId="1130" priority="15" operator="equal">
      <formula>#REF!</formula>
    </cfRule>
  </conditionalFormatting>
  <conditionalFormatting sqref="B1:P1">
    <cfRule type="cellIs" dxfId="1129" priority="16" operator="equal">
      <formula>#REF!</formula>
    </cfRule>
    <cfRule type="cellIs" dxfId="1128" priority="17" operator="equal">
      <formula>#REF!</formula>
    </cfRule>
    <cfRule type="cellIs" dxfId="1127" priority="18" operator="equal">
      <formula>#REF!</formula>
    </cfRule>
    <cfRule type="cellIs" dxfId="1126" priority="19" operator="equal">
      <formula>#REF!</formula>
    </cfRule>
    <cfRule type="cellIs" dxfId="1125" priority="20" operator="equal">
      <formula>#REF!</formula>
    </cfRule>
  </conditionalFormatting>
  <conditionalFormatting sqref="A2:A45">
    <cfRule type="cellIs" dxfId="1124" priority="1" operator="equal">
      <formula>#REF!</formula>
    </cfRule>
    <cfRule type="cellIs" dxfId="1123" priority="2" operator="equal">
      <formula>#REF!</formula>
    </cfRule>
    <cfRule type="cellIs" dxfId="1122" priority="3" operator="equal">
      <formula>#REF!</formula>
    </cfRule>
    <cfRule type="cellIs" dxfId="1121" priority="4" operator="equal">
      <formula>#REF!</formula>
    </cfRule>
    <cfRule type="cellIs" dxfId="1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94B34-160F-4BC5-8E22-A19C65BA419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1505824-7F4D-4BDE-A79B-67E5502485A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550FAD6-690B-4FF4-B125-FED0EEBB5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A050F4-1B67-4B38-8158-06BA3249CD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EE2293-58DC-4654-9910-8FE494C83B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>
        <f>base1!AG70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>
        <f>base1!AG71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>
        <f>base1!AG72</f>
        <v>13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>
        <f>base1!AG73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>
        <f>base1!AG74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base1!AE75</f>
        <v>11</v>
      </c>
      <c r="C7" s="100">
        <f>base1!AF75</f>
        <v>17</v>
      </c>
      <c r="D7" s="100">
        <f>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base1!AE76</f>
        <v>14</v>
      </c>
      <c r="C8" s="100">
        <f>base1!AF76</f>
        <v>1</v>
      </c>
      <c r="D8" s="100">
        <f>base1!AG76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base1!AE77</f>
        <v>4</v>
      </c>
      <c r="C9" s="100">
        <f>base1!AF77</f>
        <v>1</v>
      </c>
      <c r="D9" s="100">
        <f>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6</v>
      </c>
      <c r="C10" s="100">
        <f>base1!AF78</f>
        <v>11</v>
      </c>
      <c r="D10" s="100">
        <f>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2</v>
      </c>
      <c r="C11" s="100">
        <f>base1!AF79</f>
        <v>15</v>
      </c>
      <c r="D11" s="100">
        <f>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10</v>
      </c>
      <c r="C12" s="100">
        <f>base1!AF80</f>
        <v>11</v>
      </c>
      <c r="D12" s="100">
        <f>base1!AG80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7</v>
      </c>
      <c r="C13" s="100">
        <f>base1!AF81</f>
        <v>8</v>
      </c>
      <c r="D13" s="100">
        <f>base1!AG81</f>
        <v>9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10</v>
      </c>
      <c r="C14" s="100">
        <f>base1!AF82</f>
        <v>11</v>
      </c>
      <c r="D14" s="100">
        <f>base1!AG82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11</v>
      </c>
      <c r="C15" s="100">
        <f>base1!AF83</f>
        <v>1</v>
      </c>
      <c r="D15" s="100">
        <f>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1</v>
      </c>
      <c r="C16" s="100">
        <f>base1!AF84</f>
        <v>10</v>
      </c>
      <c r="D16" s="100">
        <f>base1!AG84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18</v>
      </c>
      <c r="C17" s="100">
        <f>base1!AF85</f>
        <v>12</v>
      </c>
      <c r="D17" s="100">
        <f>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18</v>
      </c>
      <c r="C18" s="100">
        <f>base1!AF86</f>
        <v>12</v>
      </c>
      <c r="D18" s="100">
        <f>base1!AG86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17</v>
      </c>
      <c r="C19" s="100">
        <f>base1!AF87</f>
        <v>14</v>
      </c>
      <c r="D19" s="100">
        <f>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11</v>
      </c>
      <c r="C20" s="100">
        <f>base1!AF88</f>
        <v>1</v>
      </c>
      <c r="D20" s="100">
        <f>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10</v>
      </c>
      <c r="D21" s="100">
        <f>base1!AG89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10</v>
      </c>
      <c r="C22" s="100">
        <f>base1!AF90</f>
        <v>12</v>
      </c>
      <c r="D22" s="100">
        <f>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2</v>
      </c>
      <c r="C23" s="100">
        <f>base1!AF91</f>
        <v>10</v>
      </c>
      <c r="D23" s="100">
        <f>base1!AG91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1</v>
      </c>
      <c r="C24" s="100">
        <f>base1!AF92</f>
        <v>16</v>
      </c>
      <c r="D24" s="100">
        <f>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11</v>
      </c>
      <c r="C25" s="100">
        <f>base1!AF93</f>
        <v>15</v>
      </c>
      <c r="D25" s="100">
        <f>base1!AG93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16</v>
      </c>
      <c r="C26" s="100">
        <f>base1!AF94</f>
        <v>11</v>
      </c>
      <c r="D26" s="100">
        <f>base1!AG94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10</v>
      </c>
      <c r="C27" s="100">
        <f>base1!AF95</f>
        <v>12</v>
      </c>
      <c r="D27" s="100">
        <f>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11</v>
      </c>
      <c r="C28" s="100">
        <f>base1!AF96</f>
        <v>10</v>
      </c>
      <c r="D28" s="100">
        <f>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</v>
      </c>
      <c r="C29" s="100">
        <f>base1!AF97</f>
        <v>16</v>
      </c>
      <c r="D29" s="100">
        <f>base1!AG97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11</v>
      </c>
      <c r="C30" s="100">
        <f>base1!AF98</f>
        <v>10</v>
      </c>
      <c r="D30" s="100">
        <f>base1!AG98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</v>
      </c>
      <c r="C31" s="100">
        <f>base1!AF99</f>
        <v>13</v>
      </c>
      <c r="D31" s="100">
        <f>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</v>
      </c>
      <c r="C32" s="100">
        <f>base1!AF100</f>
        <v>6</v>
      </c>
      <c r="D32" s="100">
        <f>base1!AG100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14</v>
      </c>
      <c r="C33" s="100">
        <f>base1!AF101</f>
        <v>11</v>
      </c>
      <c r="D33" s="100">
        <f>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6</v>
      </c>
      <c r="C34" s="100">
        <f>base1!AF102</f>
        <v>4</v>
      </c>
      <c r="D34" s="100">
        <f>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3</v>
      </c>
      <c r="C35" s="100">
        <f>base1!AF103</f>
        <v>11</v>
      </c>
      <c r="D35" s="100">
        <f>base1!AG103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4</v>
      </c>
      <c r="C36" s="100">
        <f>base1!AF104</f>
        <v>1</v>
      </c>
      <c r="D36" s="100">
        <f>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6</v>
      </c>
      <c r="C37" s="100">
        <f>base1!AF105</f>
        <v>15</v>
      </c>
      <c r="D37" s="100">
        <f>base1!AG105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15</v>
      </c>
      <c r="C38" s="100">
        <f>base1!AF106</f>
        <v>10</v>
      </c>
      <c r="D38" s="100">
        <f>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10</v>
      </c>
      <c r="C39" s="100">
        <f>base1!AF107</f>
        <v>12</v>
      </c>
      <c r="D39" s="100">
        <f>base1!AG107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16</v>
      </c>
      <c r="C40" s="100">
        <f>base1!AF108</f>
        <v>1</v>
      </c>
      <c r="D40" s="100">
        <f>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15</v>
      </c>
      <c r="C41" s="100">
        <f>base1!AF109</f>
        <v>11</v>
      </c>
      <c r="D41" s="100">
        <f>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2</v>
      </c>
      <c r="C42" s="100">
        <f>base1!AF110</f>
        <v>12</v>
      </c>
      <c r="D42" s="100">
        <f>base1!AG110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4</v>
      </c>
      <c r="C43" s="100">
        <f>base1!AF111</f>
        <v>2</v>
      </c>
      <c r="D43" s="100">
        <f>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11</v>
      </c>
      <c r="C44" s="100">
        <f>base1!AF112</f>
        <v>10</v>
      </c>
      <c r="D44" s="100">
        <f>base1!AG112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17</v>
      </c>
      <c r="C45" s="100">
        <f>base1!AF113</f>
        <v>14</v>
      </c>
      <c r="D45" s="100">
        <f>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14" priority="11" operator="equal">
      <formula>#REF!</formula>
    </cfRule>
    <cfRule type="cellIs" dxfId="1113" priority="12" operator="equal">
      <formula>#REF!</formula>
    </cfRule>
    <cfRule type="cellIs" dxfId="1112" priority="13" operator="equal">
      <formula>#REF!</formula>
    </cfRule>
    <cfRule type="cellIs" dxfId="1111" priority="14" operator="equal">
      <formula>#REF!</formula>
    </cfRule>
    <cfRule type="cellIs" dxfId="1110" priority="15" operator="equal">
      <formula>#REF!</formula>
    </cfRule>
  </conditionalFormatting>
  <conditionalFormatting sqref="B1:P1">
    <cfRule type="cellIs" dxfId="1109" priority="16" operator="equal">
      <formula>#REF!</formula>
    </cfRule>
    <cfRule type="cellIs" dxfId="1108" priority="17" operator="equal">
      <formula>#REF!</formula>
    </cfRule>
    <cfRule type="cellIs" dxfId="1107" priority="18" operator="equal">
      <formula>#REF!</formula>
    </cfRule>
    <cfRule type="cellIs" dxfId="1106" priority="19" operator="equal">
      <formula>#REF!</formula>
    </cfRule>
    <cfRule type="cellIs" dxfId="1105" priority="20" operator="equal">
      <formula>#REF!</formula>
    </cfRule>
  </conditionalFormatting>
  <conditionalFormatting sqref="A2:A45">
    <cfRule type="cellIs" dxfId="1104" priority="1" operator="equal">
      <formula>#REF!</formula>
    </cfRule>
    <cfRule type="cellIs" dxfId="1103" priority="2" operator="equal">
      <formula>#REF!</formula>
    </cfRule>
    <cfRule type="cellIs" dxfId="1102" priority="3" operator="equal">
      <formula>#REF!</formula>
    </cfRule>
    <cfRule type="cellIs" dxfId="1101" priority="4" operator="equal">
      <formula>#REF!</formula>
    </cfRule>
    <cfRule type="cellIs" dxfId="1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42CB9B-17B1-4D1F-9613-D8798CF2B29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433DF5-9502-48AD-8764-90D9F19BBF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B60415-19D6-4110-B013-15ECF0262A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D76CCC-A6F6-4439-AFFA-EBFEB84E41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F8A7CF-9BEA-4ED6-AB32-DD716B0921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base1!AA75</f>
        <v>10</v>
      </c>
      <c r="C7" s="100">
        <f>base1!AB75</f>
        <v>13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base1!AA76</f>
        <v>15</v>
      </c>
      <c r="C8" s="100">
        <f>base1!AB76</f>
        <v>10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base1!AA77</f>
        <v>6</v>
      </c>
      <c r="C9" s="100">
        <f>base1!AB77</f>
        <v>15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15</v>
      </c>
      <c r="C10" s="100">
        <f>base1!AB78</f>
        <v>2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10</v>
      </c>
      <c r="C11" s="100">
        <f>base1!AB79</f>
        <v>13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15</v>
      </c>
      <c r="C12" s="100">
        <f>base1!AB80</f>
        <v>2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2</v>
      </c>
      <c r="C13" s="100">
        <f>base1!AB81</f>
        <v>3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6</v>
      </c>
      <c r="C14" s="100">
        <f>base1!AB82</f>
        <v>18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18</v>
      </c>
      <c r="C15" s="100">
        <f>base1!AB83</f>
        <v>8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15</v>
      </c>
      <c r="C16" s="100">
        <f>base1!AB84</f>
        <v>11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2</v>
      </c>
      <c r="C17" s="100">
        <f>base1!AB85</f>
        <v>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4</v>
      </c>
      <c r="C18" s="100">
        <f>base1!AB86</f>
        <v>2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4</v>
      </c>
      <c r="C19" s="100">
        <f>base1!AB87</f>
        <v>18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6</v>
      </c>
      <c r="C20" s="100">
        <f>base1!AB88</f>
        <v>15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6</v>
      </c>
      <c r="C21" s="100">
        <f>base1!AB89</f>
        <v>15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11</v>
      </c>
      <c r="C22" s="100">
        <f>base1!AB90</f>
        <v>15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4</v>
      </c>
      <c r="C23" s="100">
        <f>base1!AB91</f>
        <v>15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18</v>
      </c>
      <c r="C24" s="100">
        <f>base1!AB92</f>
        <v>15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</v>
      </c>
      <c r="C25" s="100">
        <f>base1!AB93</f>
        <v>10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6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6</v>
      </c>
      <c r="C27" s="100">
        <f>base1!AB95</f>
        <v>15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2</v>
      </c>
      <c r="C28" s="100">
        <f>base1!AB96</f>
        <v>18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18</v>
      </c>
      <c r="C29" s="100">
        <f>base1!AB97</f>
        <v>10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18</v>
      </c>
      <c r="C30" s="100">
        <f>base1!AB98</f>
        <v>2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6</v>
      </c>
      <c r="C31" s="100">
        <f>base1!AB99</f>
        <v>11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11</v>
      </c>
      <c r="C32" s="100">
        <f>base1!AB100</f>
        <v>18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18</v>
      </c>
      <c r="C33" s="100">
        <f>base1!AB101</f>
        <v>15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11</v>
      </c>
      <c r="C34" s="100">
        <f>base1!AB102</f>
        <v>18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18</v>
      </c>
      <c r="C35" s="100">
        <f>base1!AB103</f>
        <v>6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6</v>
      </c>
      <c r="C36" s="100">
        <f>base1!AB104</f>
        <v>11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10</v>
      </c>
      <c r="C37" s="100">
        <f>base1!AB105</f>
        <v>11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1</v>
      </c>
      <c r="C38" s="100">
        <f>base1!AB106</f>
        <v>18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6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18</v>
      </c>
      <c r="C40" s="100">
        <f>base1!AB108</f>
        <v>15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4</v>
      </c>
      <c r="C41" s="100">
        <f>base1!AB109</f>
        <v>6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4</v>
      </c>
      <c r="C42" s="100">
        <f>base1!AB110</f>
        <v>18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</v>
      </c>
      <c r="C43" s="100">
        <f>base1!AB111</f>
        <v>10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6</v>
      </c>
      <c r="C44" s="100">
        <f>base1!AB112</f>
        <v>18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18</v>
      </c>
      <c r="C45" s="100">
        <f>base1!AB113</f>
        <v>1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conditionalFormatting sqref="B1:P1"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  <cfRule type="cellIs" dxfId="1985" priority="20" operator="equal">
      <formula>#REF!</formula>
    </cfRule>
  </conditionalFormatting>
  <conditionalFormatting sqref="A2:A45">
    <cfRule type="cellIs" dxfId="1984" priority="1" operator="equal">
      <formula>#REF!</formula>
    </cfRule>
    <cfRule type="cellIs" dxfId="1983" priority="2" operator="equal">
      <formula>#REF!</formula>
    </cfRule>
    <cfRule type="cellIs" dxfId="1982" priority="3" operator="equal">
      <formula>#REF!</formula>
    </cfRule>
    <cfRule type="cellIs" dxfId="1981" priority="4" operator="equal">
      <formula>#REF!</formula>
    </cfRule>
    <cfRule type="cellIs" dxfId="1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EA6B7D2-973F-4F74-ABA5-99528BB76C3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AB994F4-2C0B-43BF-93B4-3B162877CD5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D29CA9-CE38-4A1B-8AED-D08C8DA31A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44AA46-DD0D-4194-80D5-A1911C726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139226-DA63-45A9-B99E-DC2E96AEB0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>
        <f>base1!AH70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>
        <f>base1!AH71</f>
        <v>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>
        <f>base1!AH72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>
        <f>base1!AH73</f>
        <v>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>
        <f>base1!AH74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base1!AF75</f>
        <v>17</v>
      </c>
      <c r="C7" s="100">
        <f>base1!AG75</f>
        <v>4</v>
      </c>
      <c r="D7" s="100">
        <f>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base1!AF76</f>
        <v>1</v>
      </c>
      <c r="C8" s="100">
        <f>base1!AG76</f>
        <v>2</v>
      </c>
      <c r="D8" s="100">
        <f>base1!AH76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base1!AF77</f>
        <v>1</v>
      </c>
      <c r="C9" s="100">
        <f>base1!AG77</f>
        <v>10</v>
      </c>
      <c r="D9" s="100">
        <f>base1!AH77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11</v>
      </c>
      <c r="C10" s="100">
        <f>base1!AG78</f>
        <v>16</v>
      </c>
      <c r="D10" s="100">
        <f>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15</v>
      </c>
      <c r="C11" s="100">
        <f>base1!AG79</f>
        <v>16</v>
      </c>
      <c r="D11" s="100">
        <f>base1!AH79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4</v>
      </c>
      <c r="D12" s="100">
        <f>base1!AH80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8</v>
      </c>
      <c r="C13" s="100">
        <f>base1!AG81</f>
        <v>9</v>
      </c>
      <c r="D13" s="100">
        <f>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11</v>
      </c>
      <c r="C14" s="100">
        <f>base1!AG82</f>
        <v>15</v>
      </c>
      <c r="D14" s="100">
        <f>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1</v>
      </c>
      <c r="C15" s="100">
        <f>base1!AG83</f>
        <v>15</v>
      </c>
      <c r="D15" s="100">
        <f>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10</v>
      </c>
      <c r="C16" s="100">
        <f>base1!AG84</f>
        <v>4</v>
      </c>
      <c r="D16" s="100">
        <f>base1!AH84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12</v>
      </c>
      <c r="C17" s="100">
        <f>base1!AG85</f>
        <v>6</v>
      </c>
      <c r="D17" s="100">
        <f>base1!AH85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12</v>
      </c>
      <c r="C18" s="100">
        <f>base1!AG86</f>
        <v>6</v>
      </c>
      <c r="D18" s="100">
        <f>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14</v>
      </c>
      <c r="C19" s="100">
        <f>base1!AG87</f>
        <v>6</v>
      </c>
      <c r="D19" s="100">
        <f>base1!AH87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</v>
      </c>
      <c r="C20" s="100">
        <f>base1!AG88</f>
        <v>4</v>
      </c>
      <c r="D20" s="100">
        <f>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10</v>
      </c>
      <c r="C21" s="100">
        <f>base1!AG89</f>
        <v>1</v>
      </c>
      <c r="D21" s="100">
        <f>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12</v>
      </c>
      <c r="C22" s="100">
        <f>base1!AG90</f>
        <v>4</v>
      </c>
      <c r="D22" s="100">
        <f>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14</v>
      </c>
      <c r="D23" s="100">
        <f>base1!AH91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16</v>
      </c>
      <c r="C24" s="100">
        <f>base1!AG92</f>
        <v>10</v>
      </c>
      <c r="D24" s="100">
        <f>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15</v>
      </c>
      <c r="C25" s="100">
        <f>base1!AG93</f>
        <v>16</v>
      </c>
      <c r="D25" s="100">
        <f>base1!AH93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11</v>
      </c>
      <c r="C26" s="100">
        <f>base1!AG94</f>
        <v>1</v>
      </c>
      <c r="D26" s="100">
        <f>base1!AH94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12</v>
      </c>
      <c r="C27" s="100">
        <f>base1!AG95</f>
        <v>4</v>
      </c>
      <c r="D27" s="100">
        <f>base1!AH95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10</v>
      </c>
      <c r="C28" s="100">
        <f>base1!AG96</f>
        <v>13</v>
      </c>
      <c r="D28" s="100">
        <f>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16</v>
      </c>
      <c r="C29" s="100">
        <f>base1!AG97</f>
        <v>13</v>
      </c>
      <c r="D29" s="100">
        <f>base1!AH97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10</v>
      </c>
      <c r="C30" s="100">
        <f>base1!AG98</f>
        <v>12</v>
      </c>
      <c r="D30" s="100">
        <f>base1!AH98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3</v>
      </c>
      <c r="D31" s="100">
        <f>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6</v>
      </c>
      <c r="C32" s="100">
        <f>base1!AG100</f>
        <v>12</v>
      </c>
      <c r="D32" s="100">
        <f>base1!AH100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11</v>
      </c>
      <c r="C33" s="100">
        <f>base1!AG101</f>
        <v>10</v>
      </c>
      <c r="D33" s="100">
        <f>base1!AH101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10</v>
      </c>
      <c r="D34" s="100">
        <f>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11</v>
      </c>
      <c r="C35" s="100">
        <f>base1!AG103</f>
        <v>10</v>
      </c>
      <c r="D35" s="100">
        <f>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</v>
      </c>
      <c r="C36" s="100">
        <f>base1!AG104</f>
        <v>15</v>
      </c>
      <c r="D36" s="100">
        <f>base1!AH104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15</v>
      </c>
      <c r="C37" s="100">
        <f>base1!AG105</f>
        <v>14</v>
      </c>
      <c r="D37" s="100">
        <f>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10</v>
      </c>
      <c r="C38" s="100">
        <f>base1!AG106</f>
        <v>12</v>
      </c>
      <c r="D38" s="100">
        <f>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12</v>
      </c>
      <c r="C39" s="100">
        <f>base1!AG107</f>
        <v>16</v>
      </c>
      <c r="D39" s="100">
        <f>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2</v>
      </c>
      <c r="D40" s="100">
        <f>base1!AH108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11</v>
      </c>
      <c r="C41" s="100">
        <f>base1!AG109</f>
        <v>10</v>
      </c>
      <c r="D41" s="100">
        <f>base1!AH109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12</v>
      </c>
      <c r="C42" s="100">
        <f>base1!AG110</f>
        <v>6</v>
      </c>
      <c r="D42" s="100">
        <f>base1!AH110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2</v>
      </c>
      <c r="C43" s="100">
        <f>base1!AG111</f>
        <v>14</v>
      </c>
      <c r="D43" s="100">
        <f>base1!AH111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10</v>
      </c>
      <c r="C44" s="100">
        <f>base1!AG112</f>
        <v>2</v>
      </c>
      <c r="D44" s="100">
        <f>base1!AH112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14</v>
      </c>
      <c r="C45" s="100">
        <f>base1!AG113</f>
        <v>11</v>
      </c>
      <c r="D45" s="100">
        <f>base1!AH113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conditionalFormatting sqref="B1:P1">
    <cfRule type="cellIs" dxfId="1089" priority="16" operator="equal">
      <formula>#REF!</formula>
    </cfRule>
    <cfRule type="cellIs" dxfId="1088" priority="17" operator="equal">
      <formula>#REF!</formula>
    </cfRule>
    <cfRule type="cellIs" dxfId="1087" priority="18" operator="equal">
      <formula>#REF!</formula>
    </cfRule>
    <cfRule type="cellIs" dxfId="1086" priority="19" operator="equal">
      <formula>#REF!</formula>
    </cfRule>
    <cfRule type="cellIs" dxfId="1085" priority="20" operator="equal">
      <formula>#REF!</formula>
    </cfRule>
  </conditionalFormatting>
  <conditionalFormatting sqref="A2:A45">
    <cfRule type="cellIs" dxfId="1084" priority="1" operator="equal">
      <formula>#REF!</formula>
    </cfRule>
    <cfRule type="cellIs" dxfId="1083" priority="2" operator="equal">
      <formula>#REF!</formula>
    </cfRule>
    <cfRule type="cellIs" dxfId="1082" priority="3" operator="equal">
      <formula>#REF!</formula>
    </cfRule>
    <cfRule type="cellIs" dxfId="1081" priority="4" operator="equal">
      <formula>#REF!</formula>
    </cfRule>
    <cfRule type="cellIs" dxfId="10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DF3C9-E57F-4BEE-86F5-0EDFBA0A333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89A608F-E9DA-416A-B23A-B162ED938F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3E78E3-0C88-4E11-B61F-41B77EF407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AACB51-1C25-408E-BEC0-2DD7B78E11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830B15-FAA0-431D-A064-4CC4ED510B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>
        <f>base1!AI70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>
        <f>base1!AI71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>
        <f>base1!AI72</f>
        <v>17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>
        <f>base1!AI73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>
        <f>base1!AI74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base1!AG75</f>
        <v>4</v>
      </c>
      <c r="C7" s="100">
        <f>base1!AH75</f>
        <v>2</v>
      </c>
      <c r="D7" s="100">
        <f>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base1!AG76</f>
        <v>2</v>
      </c>
      <c r="C8" s="100">
        <f>base1!AH76</f>
        <v>16</v>
      </c>
      <c r="D8" s="100">
        <f>base1!AI76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base1!AG77</f>
        <v>10</v>
      </c>
      <c r="C9" s="100">
        <f>base1!AH77</f>
        <v>14</v>
      </c>
      <c r="D9" s="100">
        <f>base1!AI77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16</v>
      </c>
      <c r="C10" s="100">
        <f>base1!AH78</f>
        <v>12</v>
      </c>
      <c r="D10" s="100">
        <f>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16</v>
      </c>
      <c r="C11" s="100">
        <f>base1!AH79</f>
        <v>11</v>
      </c>
      <c r="D11" s="100">
        <f>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4</v>
      </c>
      <c r="C12" s="100">
        <f>base1!AH80</f>
        <v>16</v>
      </c>
      <c r="D12" s="100">
        <f>base1!AI80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9</v>
      </c>
      <c r="C13" s="100">
        <f>base1!AH81</f>
        <v>10</v>
      </c>
      <c r="D13" s="100">
        <f>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15</v>
      </c>
      <c r="C14" s="100">
        <f>base1!AH82</f>
        <v>1</v>
      </c>
      <c r="D14" s="100">
        <f>base1!AI82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15</v>
      </c>
      <c r="C15" s="100">
        <f>base1!AH83</f>
        <v>5</v>
      </c>
      <c r="D15" s="100">
        <f>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4</v>
      </c>
      <c r="C16" s="100">
        <f>base1!AH84</f>
        <v>14</v>
      </c>
      <c r="D16" s="100">
        <f>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6</v>
      </c>
      <c r="C17" s="100">
        <f>base1!AH85</f>
        <v>1</v>
      </c>
      <c r="D17" s="100">
        <f>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6</v>
      </c>
      <c r="C18" s="100">
        <f>base1!AH86</f>
        <v>15</v>
      </c>
      <c r="D18" s="100">
        <f>base1!AI86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6</v>
      </c>
      <c r="C19" s="100">
        <f>base1!AH87</f>
        <v>7</v>
      </c>
      <c r="D19" s="100">
        <f>base1!AI87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4</v>
      </c>
      <c r="C20" s="100">
        <f>base1!AH88</f>
        <v>12</v>
      </c>
      <c r="D20" s="100">
        <f>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1</v>
      </c>
      <c r="C21" s="100">
        <f>base1!AH89</f>
        <v>12</v>
      </c>
      <c r="D21" s="100">
        <f>base1!AI89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4</v>
      </c>
      <c r="C22" s="100">
        <f>base1!AH90</f>
        <v>1</v>
      </c>
      <c r="D22" s="100">
        <f>base1!AI90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14</v>
      </c>
      <c r="C23" s="100">
        <f>base1!AH91</f>
        <v>1</v>
      </c>
      <c r="D23" s="100">
        <f>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10</v>
      </c>
      <c r="C24" s="100">
        <f>base1!AH92</f>
        <v>4</v>
      </c>
      <c r="D24" s="100">
        <f>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16</v>
      </c>
      <c r="C25" s="100">
        <f>base1!AH93</f>
        <v>14</v>
      </c>
      <c r="D25" s="100">
        <f>base1!AI93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14</v>
      </c>
      <c r="D26" s="100">
        <f>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4</v>
      </c>
      <c r="C27" s="100">
        <f>base1!AH95</f>
        <v>14</v>
      </c>
      <c r="D27" s="100">
        <f>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13</v>
      </c>
      <c r="C28" s="100">
        <f>base1!AH96</f>
        <v>4</v>
      </c>
      <c r="D28" s="100">
        <f>base1!AI96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13</v>
      </c>
      <c r="C29" s="100">
        <f>base1!AH97</f>
        <v>4</v>
      </c>
      <c r="D29" s="100">
        <f>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12</v>
      </c>
      <c r="C30" s="100">
        <f>base1!AH98</f>
        <v>17</v>
      </c>
      <c r="D30" s="100">
        <f>base1!AI98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3</v>
      </c>
      <c r="C31" s="100">
        <f>base1!AH99</f>
        <v>15</v>
      </c>
      <c r="D31" s="100">
        <f>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12</v>
      </c>
      <c r="C32" s="100">
        <f>base1!AH100</f>
        <v>4</v>
      </c>
      <c r="D32" s="100">
        <f>base1!AI100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10</v>
      </c>
      <c r="C33" s="100">
        <f>base1!AH101</f>
        <v>1</v>
      </c>
      <c r="D33" s="100">
        <f>base1!AI101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10</v>
      </c>
      <c r="C34" s="100">
        <f>base1!AH102</f>
        <v>14</v>
      </c>
      <c r="D34" s="100">
        <f>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10</v>
      </c>
      <c r="C35" s="100">
        <f>base1!AH103</f>
        <v>15</v>
      </c>
      <c r="D35" s="100">
        <f>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15</v>
      </c>
      <c r="C36" s="100">
        <f>base1!AH104</f>
        <v>10</v>
      </c>
      <c r="D36" s="100">
        <f>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14</v>
      </c>
      <c r="C37" s="100">
        <f>base1!AH105</f>
        <v>4</v>
      </c>
      <c r="D37" s="100">
        <f>base1!AI105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12</v>
      </c>
      <c r="C38" s="100">
        <f>base1!AH106</f>
        <v>4</v>
      </c>
      <c r="D38" s="100">
        <f>base1!AI106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16</v>
      </c>
      <c r="C39" s="100">
        <f>base1!AH107</f>
        <v>4</v>
      </c>
      <c r="D39" s="100">
        <f>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2</v>
      </c>
      <c r="C40" s="100">
        <f>base1!AH108</f>
        <v>3</v>
      </c>
      <c r="D40" s="100">
        <f>base1!AI108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10</v>
      </c>
      <c r="C41" s="100">
        <f>base1!AH109</f>
        <v>3</v>
      </c>
      <c r="D41" s="100">
        <f>base1!AI109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6</v>
      </c>
      <c r="C42" s="100">
        <f>base1!AH110</f>
        <v>3</v>
      </c>
      <c r="D42" s="100">
        <f>base1!AI110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12</v>
      </c>
      <c r="D43" s="100">
        <f>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2</v>
      </c>
      <c r="C44" s="100">
        <f>base1!AH112</f>
        <v>12</v>
      </c>
      <c r="D44" s="100">
        <f>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11</v>
      </c>
      <c r="C45" s="100">
        <f>base1!AH113</f>
        <v>12</v>
      </c>
      <c r="D45" s="100">
        <f>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74" priority="11" operator="equal">
      <formula>#REF!</formula>
    </cfRule>
    <cfRule type="cellIs" dxfId="1073" priority="12" operator="equal">
      <formula>#REF!</formula>
    </cfRule>
    <cfRule type="cellIs" dxfId="1072" priority="13" operator="equal">
      <formula>#REF!</formula>
    </cfRule>
    <cfRule type="cellIs" dxfId="1071" priority="14" operator="equal">
      <formula>#REF!</formula>
    </cfRule>
    <cfRule type="cellIs" dxfId="1070" priority="15" operator="equal">
      <formula>#REF!</formula>
    </cfRule>
  </conditionalFormatting>
  <conditionalFormatting sqref="B1:P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conditionalFormatting sqref="A2:A45">
    <cfRule type="cellIs" dxfId="1064" priority="1" operator="equal">
      <formula>#REF!</formula>
    </cfRule>
    <cfRule type="cellIs" dxfId="1063" priority="2" operator="equal">
      <formula>#REF!</formula>
    </cfRule>
    <cfRule type="cellIs" dxfId="1062" priority="3" operator="equal">
      <formula>#REF!</formula>
    </cfRule>
    <cfRule type="cellIs" dxfId="1061" priority="4" operator="equal">
      <formula>#REF!</formula>
    </cfRule>
    <cfRule type="cellIs" dxfId="10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458AD0A-EAF9-4CB0-B0E8-8B0321C6EA9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091EA-1ABB-4E82-8643-17B1E81C8E7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EB6B712-4EBC-40C8-A8EF-7B76806E4B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83C141-10B2-4ADD-8C69-E0CC52E08E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19793C-254B-4901-A6DB-1C47D6A7ED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>
        <f>base1!AJ70</f>
        <v>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>
        <f>base1!AJ71</f>
        <v>18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>
        <f>base1!AJ72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>
        <f>base1!AJ73</f>
        <v>11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>
        <f>base1!AJ74</f>
        <v>18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base1!AH75</f>
        <v>2</v>
      </c>
      <c r="C7" s="100">
        <f>base1!AI75</f>
        <v>16</v>
      </c>
      <c r="D7" s="100">
        <f>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base1!AH76</f>
        <v>16</v>
      </c>
      <c r="C8" s="100">
        <f>base1!AI76</f>
        <v>6</v>
      </c>
      <c r="D8" s="100">
        <f>base1!AJ76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base1!AH77</f>
        <v>14</v>
      </c>
      <c r="C9" s="100">
        <f>base1!AI77</f>
        <v>17</v>
      </c>
      <c r="D9" s="100">
        <f>base1!AJ77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12</v>
      </c>
      <c r="C10" s="100">
        <f>base1!AI78</f>
        <v>4</v>
      </c>
      <c r="D10" s="100">
        <f>base1!AJ78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11</v>
      </c>
      <c r="C11" s="100">
        <f>base1!AI79</f>
        <v>17</v>
      </c>
      <c r="D11" s="100">
        <f>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16</v>
      </c>
      <c r="C12" s="100">
        <f>base1!AI80</f>
        <v>12</v>
      </c>
      <c r="D12" s="100">
        <f>base1!AJ80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10</v>
      </c>
      <c r="C13" s="100">
        <f>base1!AI81</f>
        <v>11</v>
      </c>
      <c r="D13" s="100">
        <f>base1!AJ81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1</v>
      </c>
      <c r="C14" s="100">
        <f>base1!AI82</f>
        <v>4</v>
      </c>
      <c r="D14" s="100">
        <f>base1!AJ82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5</v>
      </c>
      <c r="C15" s="100">
        <f>base1!AI83</f>
        <v>7</v>
      </c>
      <c r="D15" s="100">
        <f>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14</v>
      </c>
      <c r="C16" s="100">
        <f>base1!AI84</f>
        <v>16</v>
      </c>
      <c r="D16" s="100">
        <f>base1!AJ84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</v>
      </c>
      <c r="C17" s="100">
        <f>base1!AI85</f>
        <v>3</v>
      </c>
      <c r="D17" s="100">
        <f>base1!AJ85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</v>
      </c>
      <c r="D18" s="100">
        <f>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7</v>
      </c>
      <c r="C19" s="100">
        <f>base1!AI87</f>
        <v>10</v>
      </c>
      <c r="D19" s="100">
        <f>base1!AJ87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12</v>
      </c>
      <c r="C20" s="100">
        <f>base1!AI88</f>
        <v>16</v>
      </c>
      <c r="D20" s="100">
        <f>base1!AJ88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12</v>
      </c>
      <c r="C21" s="100">
        <f>base1!AI89</f>
        <v>14</v>
      </c>
      <c r="D21" s="100">
        <f>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</v>
      </c>
      <c r="C22" s="100">
        <f>base1!AI90</f>
        <v>14</v>
      </c>
      <c r="D22" s="100">
        <f>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1</v>
      </c>
      <c r="C23" s="100">
        <f>base1!AI91</f>
        <v>16</v>
      </c>
      <c r="D23" s="100">
        <f>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14</v>
      </c>
      <c r="D24" s="100">
        <f>base1!AJ92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14</v>
      </c>
      <c r="C25" s="100">
        <f>base1!AI93</f>
        <v>4</v>
      </c>
      <c r="D25" s="100">
        <f>base1!AJ93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14</v>
      </c>
      <c r="C26" s="100">
        <f>base1!AI94</f>
        <v>2</v>
      </c>
      <c r="D26" s="100">
        <f>base1!AJ94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14</v>
      </c>
      <c r="C27" s="100">
        <f>base1!AI95</f>
        <v>11</v>
      </c>
      <c r="D27" s="100">
        <f>base1!AJ95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4</v>
      </c>
      <c r="C28" s="100">
        <f>base1!AI96</f>
        <v>17</v>
      </c>
      <c r="D28" s="100">
        <f>base1!AJ96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4</v>
      </c>
      <c r="C29" s="100">
        <f>base1!AI97</f>
        <v>11</v>
      </c>
      <c r="D29" s="100">
        <f>base1!AJ97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17</v>
      </c>
      <c r="C30" s="100">
        <f>base1!AI98</f>
        <v>14</v>
      </c>
      <c r="D30" s="100">
        <f>base1!AJ98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15</v>
      </c>
      <c r="C31" s="100">
        <f>base1!AI99</f>
        <v>4</v>
      </c>
      <c r="D31" s="100">
        <f>base1!AJ99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4</v>
      </c>
      <c r="C32" s="100">
        <f>base1!AI100</f>
        <v>14</v>
      </c>
      <c r="D32" s="100">
        <f>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</v>
      </c>
      <c r="C33" s="100">
        <f>base1!AI101</f>
        <v>12</v>
      </c>
      <c r="D33" s="100">
        <f>base1!AJ101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14</v>
      </c>
      <c r="C34" s="100">
        <f>base1!AI102</f>
        <v>16</v>
      </c>
      <c r="D34" s="100">
        <f>base1!AJ102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15</v>
      </c>
      <c r="C35" s="100">
        <f>base1!AI103</f>
        <v>4</v>
      </c>
      <c r="D35" s="100">
        <f>base1!AJ103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10</v>
      </c>
      <c r="C36" s="100">
        <f>base1!AI104</f>
        <v>16</v>
      </c>
      <c r="D36" s="100">
        <f>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4</v>
      </c>
      <c r="C37" s="100">
        <f>base1!AI105</f>
        <v>12</v>
      </c>
      <c r="D37" s="100">
        <f>base1!AJ105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4</v>
      </c>
      <c r="C38" s="100">
        <f>base1!AI106</f>
        <v>14</v>
      </c>
      <c r="D38" s="100">
        <f>base1!AJ106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4</v>
      </c>
      <c r="C39" s="100">
        <f>base1!AI107</f>
        <v>14</v>
      </c>
      <c r="D39" s="100">
        <f>base1!AJ107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3</v>
      </c>
      <c r="C40" s="100">
        <f>base1!AI108</f>
        <v>10</v>
      </c>
      <c r="D40" s="100">
        <f>base1!AJ108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3</v>
      </c>
      <c r="C41" s="100">
        <f>base1!AI109</f>
        <v>17</v>
      </c>
      <c r="D41" s="100">
        <f>base1!AJ109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3</v>
      </c>
      <c r="C42" s="100">
        <f>base1!AI110</f>
        <v>17</v>
      </c>
      <c r="D42" s="100">
        <f>base1!AJ110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12</v>
      </c>
      <c r="C43" s="100">
        <f>base1!AI111</f>
        <v>13</v>
      </c>
      <c r="D43" s="100">
        <f>base1!AJ111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13</v>
      </c>
      <c r="D44" s="100">
        <f>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13</v>
      </c>
      <c r="D45" s="100">
        <f>base1!AJ113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54" priority="11" operator="equal">
      <formula>#REF!</formula>
    </cfRule>
    <cfRule type="cellIs" dxfId="1053" priority="12" operator="equal">
      <formula>#REF!</formula>
    </cfRule>
    <cfRule type="cellIs" dxfId="1052" priority="13" operator="equal">
      <formula>#REF!</formula>
    </cfRule>
    <cfRule type="cellIs" dxfId="1051" priority="14" operator="equal">
      <formula>#REF!</formula>
    </cfRule>
    <cfRule type="cellIs" dxfId="1050" priority="15" operator="equal">
      <formula>#REF!</formula>
    </cfRule>
  </conditionalFormatting>
  <conditionalFormatting sqref="B1:P1">
    <cfRule type="cellIs" dxfId="1049" priority="16" operator="equal">
      <formula>#REF!</formula>
    </cfRule>
    <cfRule type="cellIs" dxfId="1048" priority="17" operator="equal">
      <formula>#REF!</formula>
    </cfRule>
    <cfRule type="cellIs" dxfId="1047" priority="18" operator="equal">
      <formula>#REF!</formula>
    </cfRule>
    <cfRule type="cellIs" dxfId="1046" priority="19" operator="equal">
      <formula>#REF!</formula>
    </cfRule>
    <cfRule type="cellIs" dxfId="1045" priority="20" operator="equal">
      <formula>#REF!</formula>
    </cfRule>
  </conditionalFormatting>
  <conditionalFormatting sqref="A2:A45">
    <cfRule type="cellIs" dxfId="1044" priority="1" operator="equal">
      <formula>#REF!</formula>
    </cfRule>
    <cfRule type="cellIs" dxfId="1043" priority="2" operator="equal">
      <formula>#REF!</formula>
    </cfRule>
    <cfRule type="cellIs" dxfId="1042" priority="3" operator="equal">
      <formula>#REF!</formula>
    </cfRule>
    <cfRule type="cellIs" dxfId="1041" priority="4" operator="equal">
      <formula>#REF!</formula>
    </cfRule>
    <cfRule type="cellIs" dxfId="10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F7878D-356F-480E-B9F1-C6CD77EA40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B3795ED-7E13-42C4-9DBA-50530163BF1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4D4198-A3D0-47DB-9114-EDAD650EC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582F50-6599-4DC6-AAA8-E3E96537E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6F32AF-6571-412F-B2BD-A7F6F8E703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>
        <f>base1!AK70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>
        <f>base1!AK71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>
        <f>base1!AK72</f>
        <v>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>
        <f>base1!AK73</f>
        <v>14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>
        <f>base1!AK74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base1!AI75</f>
        <v>16</v>
      </c>
      <c r="C7" s="100">
        <f>base1!AJ75</f>
        <v>18</v>
      </c>
      <c r="D7" s="100">
        <f>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base1!AI76</f>
        <v>6</v>
      </c>
      <c r="C8" s="100">
        <f>base1!AJ76</f>
        <v>13</v>
      </c>
      <c r="D8" s="100">
        <f>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base1!AI77</f>
        <v>17</v>
      </c>
      <c r="C9" s="100">
        <f>base1!AJ77</f>
        <v>12</v>
      </c>
      <c r="D9" s="100">
        <f>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4</v>
      </c>
      <c r="C10" s="100">
        <f>base1!AJ78</f>
        <v>14</v>
      </c>
      <c r="D10" s="100">
        <f>base1!AK78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17</v>
      </c>
      <c r="C11" s="100">
        <f>base1!AJ79</f>
        <v>12</v>
      </c>
      <c r="D11" s="100">
        <f>base1!AK79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12</v>
      </c>
      <c r="C12" s="100">
        <f>base1!AJ80</f>
        <v>14</v>
      </c>
      <c r="D12" s="100">
        <f>base1!AK80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11</v>
      </c>
      <c r="C13" s="100">
        <f>base1!AJ81</f>
        <v>15</v>
      </c>
      <c r="D13" s="100">
        <f>base1!AK81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4</v>
      </c>
      <c r="C14" s="100">
        <f>base1!AJ82</f>
        <v>10</v>
      </c>
      <c r="D14" s="100">
        <f>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7</v>
      </c>
      <c r="C15" s="100">
        <f>base1!AJ83</f>
        <v>3</v>
      </c>
      <c r="D15" s="100">
        <f>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16</v>
      </c>
      <c r="C16" s="100">
        <f>base1!AJ84</f>
        <v>12</v>
      </c>
      <c r="D16" s="100">
        <f>base1!AK84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3</v>
      </c>
      <c r="C17" s="100">
        <f>base1!AJ85</f>
        <v>5</v>
      </c>
      <c r="D17" s="100">
        <f>base1!AK85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</v>
      </c>
      <c r="C18" s="100">
        <f>base1!AJ86</f>
        <v>7</v>
      </c>
      <c r="D18" s="100">
        <f>base1!AK86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10</v>
      </c>
      <c r="C19" s="100">
        <f>base1!AJ87</f>
        <v>16</v>
      </c>
      <c r="D19" s="100">
        <f>base1!AK87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16</v>
      </c>
      <c r="C20" s="100">
        <f>base1!AJ88</f>
        <v>14</v>
      </c>
      <c r="D20" s="100">
        <f>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14</v>
      </c>
      <c r="C21" s="100">
        <f>base1!AJ89</f>
        <v>3</v>
      </c>
      <c r="D21" s="100">
        <f>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14</v>
      </c>
      <c r="C22" s="100">
        <f>base1!AJ90</f>
        <v>16</v>
      </c>
      <c r="D22" s="100">
        <f>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16</v>
      </c>
      <c r="C23" s="100">
        <f>base1!AJ91</f>
        <v>12</v>
      </c>
      <c r="D23" s="100">
        <f>base1!AK91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14</v>
      </c>
      <c r="C24" s="100">
        <f>base1!AJ92</f>
        <v>12</v>
      </c>
      <c r="D24" s="100">
        <f>base1!AK92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4</v>
      </c>
      <c r="C25" s="100">
        <f>base1!AJ93</f>
        <v>12</v>
      </c>
      <c r="D25" s="100">
        <f>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2</v>
      </c>
      <c r="C26" s="100">
        <f>base1!AJ94</f>
        <v>12</v>
      </c>
      <c r="D26" s="100">
        <f>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3</v>
      </c>
      <c r="D27" s="100">
        <f>base1!AK95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17</v>
      </c>
      <c r="C28" s="100">
        <f>base1!AJ96</f>
        <v>14</v>
      </c>
      <c r="D28" s="100">
        <f>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11</v>
      </c>
      <c r="C29" s="100">
        <f>base1!AJ97</f>
        <v>17</v>
      </c>
      <c r="D29" s="100">
        <f>base1!AK97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14</v>
      </c>
      <c r="C30" s="100">
        <f>base1!AJ98</f>
        <v>6</v>
      </c>
      <c r="D30" s="100">
        <f>base1!AK98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4</v>
      </c>
      <c r="C31" s="100">
        <f>base1!AJ99</f>
        <v>12</v>
      </c>
      <c r="D31" s="100">
        <f>base1!AK99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14</v>
      </c>
      <c r="C32" s="100">
        <f>base1!AJ100</f>
        <v>3</v>
      </c>
      <c r="D32" s="100">
        <f>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12</v>
      </c>
      <c r="C33" s="100">
        <f>base1!AJ101</f>
        <v>3</v>
      </c>
      <c r="D33" s="100">
        <f>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16</v>
      </c>
      <c r="C34" s="100">
        <f>base1!AJ102</f>
        <v>12</v>
      </c>
      <c r="D34" s="100">
        <f>base1!AK102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4</v>
      </c>
      <c r="C35" s="100">
        <f>base1!AJ103</f>
        <v>14</v>
      </c>
      <c r="D35" s="100">
        <f>base1!AK103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16</v>
      </c>
      <c r="C36" s="100">
        <f>base1!AJ104</f>
        <v>12</v>
      </c>
      <c r="D36" s="100">
        <f>base1!AK104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12</v>
      </c>
      <c r="C37" s="100">
        <f>base1!AJ105</f>
        <v>7</v>
      </c>
      <c r="D37" s="100">
        <f>base1!AK105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14</v>
      </c>
      <c r="C38" s="100">
        <f>base1!AJ106</f>
        <v>7</v>
      </c>
      <c r="D38" s="100">
        <f>base1!AK106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1</v>
      </c>
      <c r="D39" s="100">
        <f>base1!AK107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10</v>
      </c>
      <c r="C40" s="100">
        <f>base1!AJ108</f>
        <v>17</v>
      </c>
      <c r="D40" s="100">
        <f>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17</v>
      </c>
      <c r="C41" s="100">
        <f>base1!AJ109</f>
        <v>12</v>
      </c>
      <c r="D41" s="100">
        <f>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16</v>
      </c>
      <c r="D42" s="100">
        <f>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13</v>
      </c>
      <c r="C43" s="100">
        <f>base1!AJ111</f>
        <v>16</v>
      </c>
      <c r="D43" s="100">
        <f>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13</v>
      </c>
      <c r="C44" s="100">
        <f>base1!AJ112</f>
        <v>14</v>
      </c>
      <c r="D44" s="100">
        <f>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13</v>
      </c>
      <c r="C45" s="100">
        <f>base1!AJ113</f>
        <v>16</v>
      </c>
      <c r="D45" s="100">
        <f>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conditionalFormatting sqref="B1:P1">
    <cfRule type="cellIs" dxfId="1029" priority="16" operator="equal">
      <formula>#REF!</formula>
    </cfRule>
    <cfRule type="cellIs" dxfId="1028" priority="17" operator="equal">
      <formula>#REF!</formula>
    </cfRule>
    <cfRule type="cellIs" dxfId="1027" priority="18" operator="equal">
      <formula>#REF!</formula>
    </cfRule>
    <cfRule type="cellIs" dxfId="1026" priority="19" operator="equal">
      <formula>#REF!</formula>
    </cfRule>
    <cfRule type="cellIs" dxfId="1025" priority="20" operator="equal">
      <formula>#REF!</formula>
    </cfRule>
  </conditionalFormatting>
  <conditionalFormatting sqref="A2:A45">
    <cfRule type="cellIs" dxfId="1024" priority="1" operator="equal">
      <formula>#REF!</formula>
    </cfRule>
    <cfRule type="cellIs" dxfId="1023" priority="2" operator="equal">
      <formula>#REF!</formula>
    </cfRule>
    <cfRule type="cellIs" dxfId="1022" priority="3" operator="equal">
      <formula>#REF!</formula>
    </cfRule>
    <cfRule type="cellIs" dxfId="1021" priority="4" operator="equal">
      <formula>#REF!</formula>
    </cfRule>
    <cfRule type="cellIs" dxfId="10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97E245E-106C-452F-BB14-B1990FC48F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9FBD40-2748-44C1-8E5E-63A73A8F4E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1BA4A67-C51C-4951-B6E2-D3CB4576B6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EAF711-D0E2-4686-B9EE-D270FA8135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C94940-692B-4221-A672-334F0C1BE8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base1!AJ70</f>
        <v>5</v>
      </c>
      <c r="C2" s="100">
        <f>base1!AK70</f>
        <v>11</v>
      </c>
      <c r="D2" s="100">
        <f>base1!AL70</f>
        <v>13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base1!AJ71</f>
        <v>18</v>
      </c>
      <c r="C3" s="100">
        <f>base1!AK71</f>
        <v>3</v>
      </c>
      <c r="D3" s="100">
        <f>base1!AL71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base1!AJ72</f>
        <v>18</v>
      </c>
      <c r="C4" s="100">
        <f>base1!AK72</f>
        <v>3</v>
      </c>
      <c r="D4" s="100">
        <f>base1!AL72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base1!AJ73</f>
        <v>11</v>
      </c>
      <c r="C5" s="100">
        <f>base1!AK73</f>
        <v>14</v>
      </c>
      <c r="D5" s="100">
        <f>base1!AL73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base1!AJ74</f>
        <v>18</v>
      </c>
      <c r="C6" s="100">
        <f>base1!AK74</f>
        <v>3</v>
      </c>
      <c r="D6" s="100">
        <f>base1!AL74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base1!AJ75</f>
        <v>18</v>
      </c>
      <c r="C7" s="100">
        <f>base1!AK75</f>
        <v>3</v>
      </c>
      <c r="D7" s="100">
        <f>base1!AL75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base1!AJ76</f>
        <v>13</v>
      </c>
      <c r="C8" s="100">
        <f>base1!AK76</f>
        <v>4</v>
      </c>
      <c r="D8" s="100">
        <f>base1!AL76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base1!AJ77</f>
        <v>12</v>
      </c>
      <c r="C9" s="100">
        <f>base1!AK77</f>
        <v>16</v>
      </c>
      <c r="D9" s="100">
        <f>base1!AL77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base1!AJ78</f>
        <v>14</v>
      </c>
      <c r="C10" s="100">
        <f>base1!AK78</f>
        <v>17</v>
      </c>
      <c r="D10" s="100">
        <f>base1!AL78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base1!AJ79</f>
        <v>12</v>
      </c>
      <c r="C11" s="100">
        <f>base1!AK79</f>
        <v>18</v>
      </c>
      <c r="D11" s="100">
        <f>base1!AL79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base1!AJ80</f>
        <v>14</v>
      </c>
      <c r="C12" s="100">
        <f>base1!AK80</f>
        <v>17</v>
      </c>
      <c r="D12" s="100">
        <f>base1!AL80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base1!AJ81</f>
        <v>15</v>
      </c>
      <c r="C13" s="100">
        <f>base1!AK81</f>
        <v>11</v>
      </c>
      <c r="D13" s="100">
        <f>base1!AL81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base1!AJ82</f>
        <v>10</v>
      </c>
      <c r="C14" s="100">
        <f>base1!AK82</f>
        <v>16</v>
      </c>
      <c r="D14" s="100">
        <f>base1!AL82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base1!AJ83</f>
        <v>3</v>
      </c>
      <c r="C15" s="100">
        <f>base1!AK83</f>
        <v>11</v>
      </c>
      <c r="D15" s="100">
        <f>base1!AL83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base1!AJ84</f>
        <v>12</v>
      </c>
      <c r="C16" s="100">
        <f>base1!AK84</f>
        <v>7</v>
      </c>
      <c r="D16" s="100">
        <f>base1!AL84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base1!AJ85</f>
        <v>5</v>
      </c>
      <c r="C17" s="100">
        <f>base1!AK85</f>
        <v>7</v>
      </c>
      <c r="D17" s="100">
        <f>base1!AL85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base1!AJ86</f>
        <v>7</v>
      </c>
      <c r="C18" s="100">
        <f>base1!AK86</f>
        <v>3</v>
      </c>
      <c r="D18" s="100">
        <f>base1!AL86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base1!AJ87</f>
        <v>16</v>
      </c>
      <c r="C19" s="100">
        <f>base1!AK87</f>
        <v>3</v>
      </c>
      <c r="D19" s="100">
        <f>base1!AL87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base1!AJ88</f>
        <v>14</v>
      </c>
      <c r="C20" s="100">
        <f>base1!AK88</f>
        <v>13</v>
      </c>
      <c r="D20" s="100">
        <f>base1!AL88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base1!AJ89</f>
        <v>3</v>
      </c>
      <c r="C21" s="100">
        <f>base1!AK89</f>
        <v>16</v>
      </c>
      <c r="D21" s="100">
        <f>base1!AL89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base1!AJ90</f>
        <v>16</v>
      </c>
      <c r="C22" s="100">
        <f>base1!AK90</f>
        <v>7</v>
      </c>
      <c r="D22" s="100">
        <f>base1!AL90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base1!AJ91</f>
        <v>12</v>
      </c>
      <c r="C23" s="100">
        <f>base1!AK91</f>
        <v>7</v>
      </c>
      <c r="D23" s="100">
        <f>base1!AL91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base1!AJ92</f>
        <v>12</v>
      </c>
      <c r="C24" s="100">
        <f>base1!AK92</f>
        <v>7</v>
      </c>
      <c r="D24" s="100">
        <f>base1!AL92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base1!AJ93</f>
        <v>12</v>
      </c>
      <c r="C25" s="100">
        <f>base1!AK93</f>
        <v>3</v>
      </c>
      <c r="D25" s="100">
        <f>base1!AL93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base1!AJ94</f>
        <v>12</v>
      </c>
      <c r="C26" s="100">
        <f>base1!AK94</f>
        <v>3</v>
      </c>
      <c r="D26" s="100">
        <f>base1!AL94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base1!AJ95</f>
        <v>3</v>
      </c>
      <c r="C27" s="100">
        <f>base1!AK95</f>
        <v>5</v>
      </c>
      <c r="D27" s="100">
        <f>base1!AL95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base1!AJ96</f>
        <v>14</v>
      </c>
      <c r="C28" s="100">
        <f>base1!AK96</f>
        <v>6</v>
      </c>
      <c r="D28" s="100">
        <f>base1!AL96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base1!AJ97</f>
        <v>17</v>
      </c>
      <c r="C29" s="100">
        <f>base1!AK97</f>
        <v>14</v>
      </c>
      <c r="D29" s="100">
        <f>base1!AL97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base1!AJ98</f>
        <v>6</v>
      </c>
      <c r="C30" s="100">
        <f>base1!AK98</f>
        <v>7</v>
      </c>
      <c r="D30" s="100">
        <f>base1!AL98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base1!AJ99</f>
        <v>12</v>
      </c>
      <c r="C31" s="100">
        <f>base1!AK99</f>
        <v>14</v>
      </c>
      <c r="D31" s="100">
        <f>base1!AL99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base1!AJ100</f>
        <v>3</v>
      </c>
      <c r="C32" s="100">
        <f>base1!AK100</f>
        <v>16</v>
      </c>
      <c r="D32" s="100">
        <f>base1!AL100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base1!AJ101</f>
        <v>3</v>
      </c>
      <c r="C33" s="100">
        <f>base1!AK101</f>
        <v>16</v>
      </c>
      <c r="D33" s="100">
        <f>base1!AL101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base1!AJ102</f>
        <v>12</v>
      </c>
      <c r="C34" s="100">
        <f>base1!AK102</f>
        <v>7</v>
      </c>
      <c r="D34" s="100">
        <f>base1!AL102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base1!AJ103</f>
        <v>14</v>
      </c>
      <c r="C35" s="100">
        <f>base1!AK103</f>
        <v>16</v>
      </c>
      <c r="D35" s="100">
        <f>base1!AL103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base1!AJ104</f>
        <v>12</v>
      </c>
      <c r="C36" s="100">
        <f>base1!AK104</f>
        <v>7</v>
      </c>
      <c r="D36" s="100">
        <f>base1!AL104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base1!AJ105</f>
        <v>7</v>
      </c>
      <c r="C37" s="100">
        <f>base1!AK105</f>
        <v>3</v>
      </c>
      <c r="D37" s="100">
        <f>base1!AL105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base1!AJ106</f>
        <v>7</v>
      </c>
      <c r="C38" s="100">
        <f>base1!AK106</f>
        <v>3</v>
      </c>
      <c r="D38" s="100">
        <f>base1!AL106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base1!AJ107</f>
        <v>1</v>
      </c>
      <c r="C39" s="100">
        <f>base1!AK107</f>
        <v>7</v>
      </c>
      <c r="D39" s="100">
        <f>base1!AL107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base1!AJ108</f>
        <v>17</v>
      </c>
      <c r="C40" s="100">
        <f>base1!AK108</f>
        <v>4</v>
      </c>
      <c r="D40" s="100">
        <f>base1!AL108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base1!AJ109</f>
        <v>12</v>
      </c>
      <c r="C41" s="100">
        <f>base1!AK109</f>
        <v>16</v>
      </c>
      <c r="D41" s="100">
        <f>base1!AL109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base1!AJ110</f>
        <v>16</v>
      </c>
      <c r="C42" s="100">
        <f>base1!AK110</f>
        <v>1</v>
      </c>
      <c r="D42" s="100">
        <f>base1!AL110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base1!AJ111</f>
        <v>16</v>
      </c>
      <c r="C43" s="100">
        <f>base1!AK111</f>
        <v>11</v>
      </c>
      <c r="D43" s="100">
        <f>base1!AL111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base1!AJ112</f>
        <v>14</v>
      </c>
      <c r="C44" s="100">
        <f>base1!AK112</f>
        <v>16</v>
      </c>
      <c r="D44" s="100">
        <f>base1!AL112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base1!AJ113</f>
        <v>16</v>
      </c>
      <c r="C45" s="100">
        <f>base1!AK113</f>
        <v>10</v>
      </c>
      <c r="D45" s="100">
        <f>base1!AL113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14" priority="11" operator="equal">
      <formula>#REF!</formula>
    </cfRule>
    <cfRule type="cellIs" dxfId="1013" priority="12" operator="equal">
      <formula>#REF!</formula>
    </cfRule>
    <cfRule type="cellIs" dxfId="1012" priority="13" operator="equal">
      <formula>#REF!</formula>
    </cfRule>
    <cfRule type="cellIs" dxfId="1011" priority="14" operator="equal">
      <formula>#REF!</formula>
    </cfRule>
    <cfRule type="cellIs" dxfId="1010" priority="15" operator="equal">
      <formula>#REF!</formula>
    </cfRule>
  </conditionalFormatting>
  <conditionalFormatting sqref="B1:P1">
    <cfRule type="cellIs" dxfId="1009" priority="16" operator="equal">
      <formula>#REF!</formula>
    </cfRule>
    <cfRule type="cellIs" dxfId="1008" priority="17" operator="equal">
      <formula>#REF!</formula>
    </cfRule>
    <cfRule type="cellIs" dxfId="1007" priority="18" operator="equal">
      <formula>#REF!</formula>
    </cfRule>
    <cfRule type="cellIs" dxfId="1006" priority="19" operator="equal">
      <formula>#REF!</formula>
    </cfRule>
    <cfRule type="cellIs" dxfId="1005" priority="20" operator="equal">
      <formula>#REF!</formula>
    </cfRule>
  </conditionalFormatting>
  <conditionalFormatting sqref="A2:A45">
    <cfRule type="cellIs" dxfId="1004" priority="1" operator="equal">
      <formula>#REF!</formula>
    </cfRule>
    <cfRule type="cellIs" dxfId="1003" priority="2" operator="equal">
      <formula>#REF!</formula>
    </cfRule>
    <cfRule type="cellIs" dxfId="1002" priority="3" operator="equal">
      <formula>#REF!</formula>
    </cfRule>
    <cfRule type="cellIs" dxfId="1001" priority="4" operator="equal">
      <formula>#REF!</formula>
    </cfRule>
    <cfRule type="cellIs" dxfId="10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3FC614F-298F-48BF-948D-D99E21B91D5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AB4630C-4897-4437-B7F8-3A0FC166CCF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A5348D-A0F2-4717-BBF5-42DC7B7406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2BAA6F-8189-4E5C-B722-4443E1EE0A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8667435-F46C-4B58-9697-F18D94177A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base1!AK70</f>
        <v>11</v>
      </c>
      <c r="C2" s="100">
        <f>base1!AL70</f>
        <v>13</v>
      </c>
      <c r="D2" s="100">
        <f>base1!AM70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base1!AK71</f>
        <v>3</v>
      </c>
      <c r="C3" s="100">
        <f>base1!AL71</f>
        <v>5</v>
      </c>
      <c r="D3" s="100">
        <f>base1!AM71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base1!AK72</f>
        <v>3</v>
      </c>
      <c r="C4" s="100">
        <f>base1!AL72</f>
        <v>2</v>
      </c>
      <c r="D4" s="100">
        <f>base1!AM72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base1!AK73</f>
        <v>14</v>
      </c>
      <c r="C5" s="100">
        <f>base1!AL73</f>
        <v>7</v>
      </c>
      <c r="D5" s="100">
        <f>base1!AM73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base1!AK74</f>
        <v>3</v>
      </c>
      <c r="C6" s="100">
        <f>base1!AL74</f>
        <v>17</v>
      </c>
      <c r="D6" s="100">
        <f>base1!AM74</f>
        <v>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base1!AK75</f>
        <v>3</v>
      </c>
      <c r="C7" s="100">
        <f>base1!AL75</f>
        <v>5</v>
      </c>
      <c r="D7" s="100">
        <f>base1!AM75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base1!AK76</f>
        <v>4</v>
      </c>
      <c r="C8" s="100">
        <f>base1!AL76</f>
        <v>17</v>
      </c>
      <c r="D8" s="100">
        <f>base1!AM76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base1!AK77</f>
        <v>16</v>
      </c>
      <c r="C9" s="100">
        <f>base1!AL77</f>
        <v>3</v>
      </c>
      <c r="D9" s="100">
        <f>base1!AM77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base1!AK78</f>
        <v>17</v>
      </c>
      <c r="C10" s="100">
        <f>base1!AL78</f>
        <v>5</v>
      </c>
      <c r="D10" s="100">
        <f>base1!AM78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base1!AK79</f>
        <v>18</v>
      </c>
      <c r="C11" s="100">
        <f>base1!AL79</f>
        <v>4</v>
      </c>
      <c r="D11" s="100">
        <f>base1!AM79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base1!AK80</f>
        <v>17</v>
      </c>
      <c r="C12" s="100">
        <f>base1!AL80</f>
        <v>3</v>
      </c>
      <c r="D12" s="100">
        <f>base1!AM80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base1!AK81</f>
        <v>11</v>
      </c>
      <c r="C13" s="100">
        <f>base1!AL81</f>
        <v>17</v>
      </c>
      <c r="D13" s="100">
        <f>base1!AM81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base1!AK82</f>
        <v>16</v>
      </c>
      <c r="C14" s="100">
        <f>base1!AL82</f>
        <v>11</v>
      </c>
      <c r="D14" s="100">
        <f>base1!AM82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base1!AK83</f>
        <v>11</v>
      </c>
      <c r="C15" s="100">
        <f>base1!AL83</f>
        <v>10</v>
      </c>
      <c r="D15" s="100">
        <f>base1!AM83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base1!AK84</f>
        <v>7</v>
      </c>
      <c r="C16" s="100">
        <f>base1!AL84</f>
        <v>3</v>
      </c>
      <c r="D16" s="100">
        <f>base1!AM84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base1!AK85</f>
        <v>7</v>
      </c>
      <c r="C17" s="100">
        <f>base1!AL85</f>
        <v>15</v>
      </c>
      <c r="D17" s="100">
        <f>base1!AM85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base1!AK86</f>
        <v>3</v>
      </c>
      <c r="C18" s="100">
        <f>base1!AL86</f>
        <v>17</v>
      </c>
      <c r="D18" s="100">
        <f>base1!AM86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base1!AK87</f>
        <v>3</v>
      </c>
      <c r="C19" s="100">
        <f>base1!AL87</f>
        <v>12</v>
      </c>
      <c r="D19" s="100">
        <f>base1!AM87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base1!AK88</f>
        <v>13</v>
      </c>
      <c r="C20" s="100">
        <f>base1!AL88</f>
        <v>5</v>
      </c>
      <c r="D20" s="100">
        <f>base1!AM88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base1!AK89</f>
        <v>16</v>
      </c>
      <c r="C21" s="100">
        <f>base1!AL89</f>
        <v>13</v>
      </c>
      <c r="D21" s="100">
        <f>base1!AM89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base1!AK90</f>
        <v>7</v>
      </c>
      <c r="C22" s="100">
        <f>base1!AL90</f>
        <v>3</v>
      </c>
      <c r="D22" s="100">
        <f>base1!AM90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base1!AK91</f>
        <v>7</v>
      </c>
      <c r="C23" s="100">
        <f>base1!AL91</f>
        <v>3</v>
      </c>
      <c r="D23" s="100">
        <f>base1!AM91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base1!AK92</f>
        <v>7</v>
      </c>
      <c r="C24" s="100">
        <f>base1!AL92</f>
        <v>3</v>
      </c>
      <c r="D24" s="100">
        <f>base1!AM92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base1!AK93</f>
        <v>3</v>
      </c>
      <c r="C25" s="100">
        <f>base1!AL93</f>
        <v>5</v>
      </c>
      <c r="D25" s="100">
        <f>base1!AM93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base1!AK94</f>
        <v>3</v>
      </c>
      <c r="C26" s="100">
        <f>base1!AL94</f>
        <v>5</v>
      </c>
      <c r="D26" s="100">
        <f>base1!AM94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base1!AK95</f>
        <v>5</v>
      </c>
      <c r="C27" s="100">
        <f>base1!AL95</f>
        <v>7</v>
      </c>
      <c r="D27" s="100">
        <f>base1!AM95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base1!AK96</f>
        <v>6</v>
      </c>
      <c r="C28" s="100">
        <f>base1!AL96</f>
        <v>16</v>
      </c>
      <c r="D28" s="100">
        <f>base1!AM96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base1!AK97</f>
        <v>14</v>
      </c>
      <c r="C29" s="100">
        <f>base1!AL97</f>
        <v>7</v>
      </c>
      <c r="D29" s="100">
        <f>base1!AM97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base1!AK98</f>
        <v>7</v>
      </c>
      <c r="C30" s="100">
        <f>base1!AL98</f>
        <v>16</v>
      </c>
      <c r="D30" s="100">
        <f>base1!AM98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base1!AK99</f>
        <v>14</v>
      </c>
      <c r="C31" s="100">
        <f>base1!AL99</f>
        <v>16</v>
      </c>
      <c r="D31" s="100">
        <f>base1!AM99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base1!AK100</f>
        <v>16</v>
      </c>
      <c r="C32" s="100">
        <f>base1!AL100</f>
        <v>13</v>
      </c>
      <c r="D32" s="100">
        <f>base1!AM100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base1!AK101</f>
        <v>16</v>
      </c>
      <c r="C33" s="100">
        <f>base1!AL101</f>
        <v>13</v>
      </c>
      <c r="D33" s="100">
        <f>base1!AM101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base1!AK102</f>
        <v>7</v>
      </c>
      <c r="C34" s="100">
        <f>base1!AL102</f>
        <v>3</v>
      </c>
      <c r="D34" s="100">
        <f>base1!AM102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base1!AK103</f>
        <v>16</v>
      </c>
      <c r="C35" s="100">
        <f>base1!AL103</f>
        <v>7</v>
      </c>
      <c r="D35" s="100">
        <f>base1!AM103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base1!AK104</f>
        <v>7</v>
      </c>
      <c r="C36" s="100">
        <f>base1!AL104</f>
        <v>3</v>
      </c>
      <c r="D36" s="100">
        <f>base1!AM104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base1!AK105</f>
        <v>3</v>
      </c>
      <c r="C37" s="100">
        <f>base1!AL105</f>
        <v>17</v>
      </c>
      <c r="D37" s="100">
        <f>base1!AM105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base1!AK106</f>
        <v>3</v>
      </c>
      <c r="C38" s="100">
        <f>base1!AL106</f>
        <v>17</v>
      </c>
      <c r="D38" s="100">
        <f>base1!AM106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base1!AK107</f>
        <v>7</v>
      </c>
      <c r="C39" s="100">
        <f>base1!AL107</f>
        <v>3</v>
      </c>
      <c r="D39" s="100">
        <f>base1!AM107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base1!AK108</f>
        <v>4</v>
      </c>
      <c r="C40" s="100">
        <f>base1!AL108</f>
        <v>12</v>
      </c>
      <c r="D40" s="100">
        <f>base1!AM108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base1!AK109</f>
        <v>16</v>
      </c>
      <c r="C41" s="100">
        <f>base1!AL109</f>
        <v>5</v>
      </c>
      <c r="D41" s="100">
        <f>base1!AM109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base1!AK110</f>
        <v>1</v>
      </c>
      <c r="C42" s="100">
        <f>base1!AL110</f>
        <v>5</v>
      </c>
      <c r="D42" s="100">
        <f>base1!AM110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base1!AK111</f>
        <v>11</v>
      </c>
      <c r="C43" s="100">
        <f>base1!AL111</f>
        <v>17</v>
      </c>
      <c r="D43" s="100">
        <f>base1!AM111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base1!AK112</f>
        <v>16</v>
      </c>
      <c r="C44" s="100">
        <f>base1!AL112</f>
        <v>17</v>
      </c>
      <c r="D44" s="100">
        <f>base1!AM112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base1!AK113</f>
        <v>10</v>
      </c>
      <c r="C45" s="100">
        <f>base1!AL113</f>
        <v>2</v>
      </c>
      <c r="D45" s="100">
        <f>base1!AM113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conditionalFormatting sqref="B1:P1">
    <cfRule type="cellIs" dxfId="989" priority="16" operator="equal">
      <formula>#REF!</formula>
    </cfRule>
    <cfRule type="cellIs" dxfId="988" priority="17" operator="equal">
      <formula>#REF!</formula>
    </cfRule>
    <cfRule type="cellIs" dxfId="987" priority="18" operator="equal">
      <formula>#REF!</formula>
    </cfRule>
    <cfRule type="cellIs" dxfId="986" priority="19" operator="equal">
      <formula>#REF!</formula>
    </cfRule>
    <cfRule type="cellIs" dxfId="985" priority="20" operator="equal">
      <formula>#REF!</formula>
    </cfRule>
  </conditionalFormatting>
  <conditionalFormatting sqref="A2:A45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380D19-4C27-4441-BA89-F1996E5081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820C6A-B078-48C6-A5D6-FE50B2BADB4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04C58AE-DC1F-44C7-82AA-221439C9FE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E0781-CB6A-4320-9D06-24E96EDAEA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61CB3B-0798-4EBA-84BC-FED2EAF029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base1!AL70</f>
        <v>13</v>
      </c>
      <c r="C2" s="100">
        <f>base1!AM70</f>
        <v>14</v>
      </c>
      <c r="D2" s="100">
        <f>base1!AN70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base1!AL71</f>
        <v>5</v>
      </c>
      <c r="C3" s="100">
        <f>base1!AM71</f>
        <v>4</v>
      </c>
      <c r="D3" s="100">
        <f>base1!AN71</f>
        <v>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base1!AL72</f>
        <v>2</v>
      </c>
      <c r="C4" s="100">
        <f>base1!AM72</f>
        <v>4</v>
      </c>
      <c r="D4" s="100">
        <f>base1!AN72</f>
        <v>6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base1!AL73</f>
        <v>7</v>
      </c>
      <c r="C5" s="100">
        <f>base1!AM73</f>
        <v>13</v>
      </c>
      <c r="D5" s="100">
        <f>base1!AN73</f>
        <v>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base1!AL74</f>
        <v>17</v>
      </c>
      <c r="C6" s="100">
        <f>base1!AM74</f>
        <v>4</v>
      </c>
      <c r="D6" s="100">
        <f>base1!AN74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base1!AL75</f>
        <v>5</v>
      </c>
      <c r="C7" s="100">
        <f>base1!AM75</f>
        <v>1</v>
      </c>
      <c r="D7" s="100">
        <f>base1!AN75</f>
        <v>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base1!AL76</f>
        <v>17</v>
      </c>
      <c r="C8" s="100">
        <f>base1!AM76</f>
        <v>3</v>
      </c>
      <c r="D8" s="100">
        <f>base1!AN76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base1!AL77</f>
        <v>3</v>
      </c>
      <c r="C9" s="100">
        <f>base1!AM77</f>
        <v>5</v>
      </c>
      <c r="D9" s="100">
        <f>base1!AN77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base1!AL78</f>
        <v>5</v>
      </c>
      <c r="C10" s="100">
        <f>base1!AM78</f>
        <v>3</v>
      </c>
      <c r="D10" s="100">
        <f>base1!AN78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base1!AL79</f>
        <v>4</v>
      </c>
      <c r="C11" s="100">
        <f>base1!AM79</f>
        <v>1</v>
      </c>
      <c r="D11" s="100">
        <f>base1!AN79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base1!AL80</f>
        <v>3</v>
      </c>
      <c r="C12" s="100">
        <f>base1!AM80</f>
        <v>5</v>
      </c>
      <c r="D12" s="100">
        <f>base1!AN80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base1!AL81</f>
        <v>17</v>
      </c>
      <c r="C13" s="100">
        <f>base1!AM81</f>
        <v>14</v>
      </c>
      <c r="D13" s="100">
        <f>base1!AN81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base1!AL82</f>
        <v>11</v>
      </c>
      <c r="C14" s="100">
        <f>base1!AM82</f>
        <v>5</v>
      </c>
      <c r="D14" s="100">
        <f>base1!AN82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base1!AL83</f>
        <v>10</v>
      </c>
      <c r="C15" s="100">
        <f>base1!AM83</f>
        <v>16</v>
      </c>
      <c r="D15" s="100">
        <f>base1!AN83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base1!AL84</f>
        <v>3</v>
      </c>
      <c r="C16" s="100">
        <f>base1!AM84</f>
        <v>17</v>
      </c>
      <c r="D16" s="100">
        <f>base1!AN84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base1!AL85</f>
        <v>15</v>
      </c>
      <c r="C17" s="100">
        <f>base1!AM85</f>
        <v>17</v>
      </c>
      <c r="D17" s="100">
        <f>base1!AN85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base1!AL86</f>
        <v>17</v>
      </c>
      <c r="C18" s="100">
        <f>base1!AM86</f>
        <v>16</v>
      </c>
      <c r="D18" s="100">
        <f>base1!AN86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base1!AL87</f>
        <v>12</v>
      </c>
      <c r="C19" s="100">
        <f>base1!AM87</f>
        <v>13</v>
      </c>
      <c r="D19" s="100">
        <f>base1!AN87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base1!AL88</f>
        <v>5</v>
      </c>
      <c r="C20" s="100">
        <f>base1!AM88</f>
        <v>3</v>
      </c>
      <c r="D20" s="100">
        <f>base1!AN88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base1!AL89</f>
        <v>13</v>
      </c>
      <c r="C21" s="100">
        <f>base1!AM89</f>
        <v>17</v>
      </c>
      <c r="D21" s="100">
        <f>base1!AN89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base1!AL90</f>
        <v>3</v>
      </c>
      <c r="C22" s="100">
        <f>base1!AM90</f>
        <v>17</v>
      </c>
      <c r="D22" s="100">
        <f>base1!AN90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base1!AL91</f>
        <v>3</v>
      </c>
      <c r="C23" s="100">
        <f>base1!AM91</f>
        <v>17</v>
      </c>
      <c r="D23" s="100">
        <f>base1!AN91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base1!AL92</f>
        <v>3</v>
      </c>
      <c r="C24" s="100">
        <f>base1!AM92</f>
        <v>17</v>
      </c>
      <c r="D24" s="100">
        <f>base1!AN92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base1!AL93</f>
        <v>5</v>
      </c>
      <c r="C25" s="100">
        <f>base1!AM93</f>
        <v>7</v>
      </c>
      <c r="D25" s="100">
        <f>base1!AN93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base1!AL94</f>
        <v>5</v>
      </c>
      <c r="C26" s="100">
        <f>base1!AM94</f>
        <v>7</v>
      </c>
      <c r="D26" s="100">
        <f>base1!AN94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base1!AL95</f>
        <v>7</v>
      </c>
      <c r="C27" s="100">
        <f>base1!AM95</f>
        <v>17</v>
      </c>
      <c r="D27" s="100">
        <f>base1!AN95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base1!AL96</f>
        <v>16</v>
      </c>
      <c r="C28" s="100">
        <f>base1!AM96</f>
        <v>3</v>
      </c>
      <c r="D28" s="100">
        <f>base1!AN96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base1!AL97</f>
        <v>7</v>
      </c>
      <c r="C29" s="100">
        <f>base1!AM97</f>
        <v>3</v>
      </c>
      <c r="D29" s="100">
        <f>base1!AN97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base1!AL98</f>
        <v>16</v>
      </c>
      <c r="C30" s="100">
        <f>base1!AM98</f>
        <v>3</v>
      </c>
      <c r="D30" s="100">
        <f>base1!AN98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base1!AL99</f>
        <v>16</v>
      </c>
      <c r="C31" s="100">
        <f>base1!AM99</f>
        <v>17</v>
      </c>
      <c r="D31" s="100">
        <f>base1!AN99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base1!AL100</f>
        <v>13</v>
      </c>
      <c r="C32" s="100">
        <f>base1!AM100</f>
        <v>17</v>
      </c>
      <c r="D32" s="100">
        <f>base1!AN100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base1!AL101</f>
        <v>13</v>
      </c>
      <c r="C33" s="100">
        <f>base1!AM101</f>
        <v>17</v>
      </c>
      <c r="D33" s="100">
        <f>base1!AN101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base1!AL102</f>
        <v>3</v>
      </c>
      <c r="C34" s="100">
        <f>base1!AM102</f>
        <v>17</v>
      </c>
      <c r="D34" s="100">
        <f>base1!AN102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base1!AL103</f>
        <v>7</v>
      </c>
      <c r="C35" s="100">
        <f>base1!AM103</f>
        <v>17</v>
      </c>
      <c r="D35" s="100">
        <f>base1!AN103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base1!AL104</f>
        <v>3</v>
      </c>
      <c r="C36" s="100">
        <f>base1!AM104</f>
        <v>17</v>
      </c>
      <c r="D36" s="100">
        <f>base1!AN104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base1!AL105</f>
        <v>17</v>
      </c>
      <c r="C37" s="100">
        <f>base1!AM105</f>
        <v>16</v>
      </c>
      <c r="D37" s="100">
        <f>base1!AN105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base1!AL106</f>
        <v>17</v>
      </c>
      <c r="C38" s="100">
        <f>base1!AM106</f>
        <v>16</v>
      </c>
      <c r="D38" s="100">
        <f>base1!AN106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base1!AL107</f>
        <v>3</v>
      </c>
      <c r="C39" s="100">
        <f>base1!AM107</f>
        <v>17</v>
      </c>
      <c r="D39" s="100">
        <f>base1!AN107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base1!AL108</f>
        <v>12</v>
      </c>
      <c r="C40" s="100">
        <f>base1!AM108</f>
        <v>5</v>
      </c>
      <c r="D40" s="100">
        <f>base1!AN108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base1!AL109</f>
        <v>5</v>
      </c>
      <c r="C41" s="100">
        <f>base1!AM109</f>
        <v>13</v>
      </c>
      <c r="D41" s="100">
        <f>base1!AN109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base1!AL110</f>
        <v>5</v>
      </c>
      <c r="C42" s="100">
        <f>base1!AM110</f>
        <v>11</v>
      </c>
      <c r="D42" s="100">
        <f>base1!AN110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base1!AL111</f>
        <v>17</v>
      </c>
      <c r="C43" s="100">
        <f>base1!AM111</f>
        <v>3</v>
      </c>
      <c r="D43" s="100">
        <f>base1!AN111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base1!AL112</f>
        <v>17</v>
      </c>
      <c r="C44" s="100">
        <f>base1!AM112</f>
        <v>3</v>
      </c>
      <c r="D44" s="100">
        <f>base1!AN112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base1!AL113</f>
        <v>2</v>
      </c>
      <c r="C45" s="100">
        <f>base1!AM113</f>
        <v>3</v>
      </c>
      <c r="D45" s="100">
        <f>base1!AN113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conditionalFormatting sqref="B1:P1"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  <cfRule type="cellIs" dxfId="965" priority="20" operator="equal">
      <formula>#REF!</formula>
    </cfRule>
  </conditionalFormatting>
  <conditionalFormatting sqref="A2:A45">
    <cfRule type="cellIs" dxfId="964" priority="1" operator="equal">
      <formula>#REF!</formula>
    </cfRule>
    <cfRule type="cellIs" dxfId="963" priority="2" operator="equal">
      <formula>#REF!</formula>
    </cfRule>
    <cfRule type="cellIs" dxfId="962" priority="3" operator="equal">
      <formula>#REF!</formula>
    </cfRule>
    <cfRule type="cellIs" dxfId="961" priority="4" operator="equal">
      <formula>#REF!</formula>
    </cfRule>
    <cfRule type="cellIs" dxfId="9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3DBEFA-9D10-4247-9D0D-457F17D129A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DD2EB00-0497-4882-BB59-F36E3E87FE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A0AA633-A5E3-4039-B6C5-64C67DEC60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417E49-20F4-44F7-A2A0-A18E6F004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952760-25D1-4198-B767-2EC0D4497E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8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base1!AM70</f>
        <v>14</v>
      </c>
      <c r="C2" s="100">
        <f>base1!AN70</f>
        <v>6</v>
      </c>
      <c r="D2" s="100">
        <f>base1!AO70</f>
        <v>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base1!AM71</f>
        <v>4</v>
      </c>
      <c r="C3" s="100">
        <f>base1!AN71</f>
        <v>6</v>
      </c>
      <c r="D3" s="100">
        <f>base1!AO71</f>
        <v>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base1!AM72</f>
        <v>4</v>
      </c>
      <c r="C4" s="100">
        <f>base1!AN72</f>
        <v>6</v>
      </c>
      <c r="D4" s="100">
        <f>base1!AO72</f>
        <v>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base1!AM73</f>
        <v>13</v>
      </c>
      <c r="C5" s="100">
        <f>base1!AN73</f>
        <v>2</v>
      </c>
      <c r="D5" s="100">
        <f>base1!AO73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base1!AM74</f>
        <v>4</v>
      </c>
      <c r="C6" s="100">
        <f>base1!AN74</f>
        <v>2</v>
      </c>
      <c r="D6" s="100">
        <f>base1!AO74</f>
        <v>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base1!AM75</f>
        <v>1</v>
      </c>
      <c r="C7" s="100">
        <f>base1!AN75</f>
        <v>6</v>
      </c>
      <c r="D7" s="100">
        <f>base1!AO75</f>
        <v>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base1!AM76</f>
        <v>3</v>
      </c>
      <c r="C8" s="100">
        <f>base1!AN76</f>
        <v>7</v>
      </c>
      <c r="D8" s="100">
        <f>base1!AO76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base1!AM77</f>
        <v>5</v>
      </c>
      <c r="C9" s="100">
        <f>base1!AN77</f>
        <v>7</v>
      </c>
      <c r="D9" s="100">
        <f>base1!AO77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base1!AM78</f>
        <v>3</v>
      </c>
      <c r="C10" s="100">
        <f>base1!AN78</f>
        <v>13</v>
      </c>
      <c r="D10" s="100">
        <f>base1!AO78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base1!AM79</f>
        <v>1</v>
      </c>
      <c r="C11" s="100">
        <f>base1!AN79</f>
        <v>5</v>
      </c>
      <c r="D11" s="100">
        <f>base1!AO79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base1!AM80</f>
        <v>5</v>
      </c>
      <c r="C12" s="100">
        <f>base1!AN80</f>
        <v>7</v>
      </c>
      <c r="D12" s="100">
        <f>base1!AO80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base1!AM81</f>
        <v>14</v>
      </c>
      <c r="C13" s="100">
        <f>base1!AN81</f>
        <v>10</v>
      </c>
      <c r="D13" s="100">
        <f>base1!AO81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base1!AM82</f>
        <v>5</v>
      </c>
      <c r="C14" s="100">
        <f>base1!AN82</f>
        <v>12</v>
      </c>
      <c r="D14" s="100">
        <f>base1!AO82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base1!AM83</f>
        <v>16</v>
      </c>
      <c r="C15" s="100">
        <f>base1!AN83</f>
        <v>17</v>
      </c>
      <c r="D15" s="100">
        <f>base1!AO83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base1!AM84</f>
        <v>17</v>
      </c>
      <c r="C16" s="100">
        <f>base1!AN84</f>
        <v>13</v>
      </c>
      <c r="D16" s="100">
        <f>base1!AO84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base1!AM85</f>
        <v>17</v>
      </c>
      <c r="C17" s="100">
        <f>base1!AN85</f>
        <v>16</v>
      </c>
      <c r="D17" s="100">
        <f>base1!AO85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base1!AM86</f>
        <v>16</v>
      </c>
      <c r="C18" s="100">
        <f>base1!AN86</f>
        <v>13</v>
      </c>
      <c r="D18" s="100">
        <f>base1!AO86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base1!AM87</f>
        <v>13</v>
      </c>
      <c r="C19" s="100">
        <f>base1!AN87</f>
        <v>5</v>
      </c>
      <c r="D19" s="100">
        <f>base1!AO87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base1!AM88</f>
        <v>3</v>
      </c>
      <c r="C20" s="100">
        <f>base1!AN88</f>
        <v>17</v>
      </c>
      <c r="D20" s="100">
        <f>base1!AO88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base1!AM89</f>
        <v>17</v>
      </c>
      <c r="C21" s="100">
        <f>base1!AN89</f>
        <v>5</v>
      </c>
      <c r="D21" s="100">
        <f>base1!AO89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base1!AM90</f>
        <v>17</v>
      </c>
      <c r="C22" s="100">
        <f>base1!AN90</f>
        <v>13</v>
      </c>
      <c r="D22" s="100">
        <f>base1!AO90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base1!AM91</f>
        <v>17</v>
      </c>
      <c r="C23" s="100">
        <f>base1!AN91</f>
        <v>13</v>
      </c>
      <c r="D23" s="100">
        <f>base1!AO91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base1!AM92</f>
        <v>17</v>
      </c>
      <c r="C24" s="100">
        <f>base1!AN92</f>
        <v>13</v>
      </c>
      <c r="D24" s="100">
        <f>base1!AO92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base1!AM93</f>
        <v>7</v>
      </c>
      <c r="C25" s="100">
        <f>base1!AN93</f>
        <v>17</v>
      </c>
      <c r="D25" s="100">
        <f>base1!AO93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base1!AM94</f>
        <v>7</v>
      </c>
      <c r="C26" s="100">
        <f>base1!AN94</f>
        <v>17</v>
      </c>
      <c r="D26" s="100">
        <f>base1!AO94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base1!AM95</f>
        <v>17</v>
      </c>
      <c r="C27" s="100">
        <f>base1!AN95</f>
        <v>16</v>
      </c>
      <c r="D27" s="100">
        <f>base1!AO95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base1!AM96</f>
        <v>3</v>
      </c>
      <c r="C28" s="100">
        <f>base1!AN96</f>
        <v>12</v>
      </c>
      <c r="D28" s="100">
        <f>base1!AO96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base1!AM97</f>
        <v>3</v>
      </c>
      <c r="C29" s="100">
        <f>base1!AN97</f>
        <v>12</v>
      </c>
      <c r="D29" s="100">
        <f>base1!AO97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base1!AM98</f>
        <v>3</v>
      </c>
      <c r="C30" s="100">
        <f>base1!AN98</f>
        <v>13</v>
      </c>
      <c r="D30" s="100">
        <f>base1!AO98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base1!AM99</f>
        <v>17</v>
      </c>
      <c r="C31" s="100">
        <f>base1!AN99</f>
        <v>5</v>
      </c>
      <c r="D31" s="100">
        <f>base1!AO99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base1!AM100</f>
        <v>17</v>
      </c>
      <c r="C32" s="100">
        <f>base1!AN100</f>
        <v>5</v>
      </c>
      <c r="D32" s="100">
        <f>base1!AO100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base1!AM101</f>
        <v>17</v>
      </c>
      <c r="C33" s="100">
        <f>base1!AN101</f>
        <v>5</v>
      </c>
      <c r="D33" s="100">
        <f>base1!AO101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base1!AM102</f>
        <v>17</v>
      </c>
      <c r="C34" s="100">
        <f>base1!AN102</f>
        <v>13</v>
      </c>
      <c r="D34" s="100">
        <f>base1!AO102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base1!AM103</f>
        <v>17</v>
      </c>
      <c r="C35" s="100">
        <f>base1!AN103</f>
        <v>13</v>
      </c>
      <c r="D35" s="100">
        <f>base1!AO103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base1!AM104</f>
        <v>17</v>
      </c>
      <c r="C36" s="100">
        <f>base1!AN104</f>
        <v>13</v>
      </c>
      <c r="D36" s="100">
        <f>base1!AO104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base1!AM105</f>
        <v>16</v>
      </c>
      <c r="C37" s="100">
        <f>base1!AN105</f>
        <v>13</v>
      </c>
      <c r="D37" s="100">
        <f>base1!AO105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base1!AM106</f>
        <v>16</v>
      </c>
      <c r="C38" s="100">
        <f>base1!AN106</f>
        <v>13</v>
      </c>
      <c r="D38" s="100">
        <f>base1!AO106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base1!AM107</f>
        <v>17</v>
      </c>
      <c r="C39" s="100">
        <f>base1!AN107</f>
        <v>13</v>
      </c>
      <c r="D39" s="100">
        <f>base1!AO107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base1!AM108</f>
        <v>5</v>
      </c>
      <c r="C40" s="100">
        <f>base1!AN108</f>
        <v>13</v>
      </c>
      <c r="D40" s="100">
        <f>base1!AO108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base1!AM109</f>
        <v>13</v>
      </c>
      <c r="C41" s="100">
        <f>base1!AN109</f>
        <v>14</v>
      </c>
      <c r="D41" s="100">
        <f>base1!AO109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base1!AM110</f>
        <v>11</v>
      </c>
      <c r="C42" s="100">
        <f>base1!AN110</f>
        <v>13</v>
      </c>
      <c r="D42" s="100">
        <f>base1!AO110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base1!AM111</f>
        <v>3</v>
      </c>
      <c r="C43" s="100">
        <f>base1!AN111</f>
        <v>5</v>
      </c>
      <c r="D43" s="100">
        <f>base1!AO111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base1!AM112</f>
        <v>3</v>
      </c>
      <c r="C44" s="100">
        <f>base1!AN112</f>
        <v>5</v>
      </c>
      <c r="D44" s="100">
        <f>base1!AO112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base1!AM113</f>
        <v>3</v>
      </c>
      <c r="C45" s="100">
        <f>base1!AN113</f>
        <v>5</v>
      </c>
      <c r="D45" s="100">
        <f>base1!AO113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</conditionalFormatting>
  <conditionalFormatting sqref="B1:P1"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  <cfRule type="cellIs" dxfId="945" priority="20" operator="equal">
      <formula>#REF!</formula>
    </cfRule>
  </conditionalFormatting>
  <conditionalFormatting sqref="A2:A45">
    <cfRule type="cellIs" dxfId="944" priority="1" operator="equal">
      <formula>#REF!</formula>
    </cfRule>
    <cfRule type="cellIs" dxfId="943" priority="2" operator="equal">
      <formula>#REF!</formula>
    </cfRule>
    <cfRule type="cellIs" dxfId="942" priority="3" operator="equal">
      <formula>#REF!</formula>
    </cfRule>
    <cfRule type="cellIs" dxfId="941" priority="4" operator="equal">
      <formula>#REF!</formula>
    </cfRule>
    <cfRule type="cellIs" dxfId="9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38C6E6-F814-48ED-8270-7CECC1DCD1D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F98971-B4E7-4130-BB04-7225C89D81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621B2D-ACDC-4D30-AC48-EAAB9EF140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EC2D24-876B-44F7-A9E3-7DC870F3EF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DD81C1-6F4E-4FCD-9427-DB08D04CF5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10</v>
      </c>
      <c r="C2" s="100">
        <f>base1!M70</f>
        <v>14</v>
      </c>
      <c r="D2" s="100">
        <f>base1!N70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base1!L71</f>
        <v>8</v>
      </c>
      <c r="C3" s="100">
        <f>base1!M71</f>
        <v>9</v>
      </c>
      <c r="D3" s="100">
        <f>base1!N71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base1!L72</f>
        <v>8</v>
      </c>
      <c r="C4" s="100">
        <f>base1!M72</f>
        <v>9</v>
      </c>
      <c r="D4" s="100">
        <f>base1!N72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base1!L73</f>
        <v>1</v>
      </c>
      <c r="C5" s="100">
        <f>base1!M73</f>
        <v>2</v>
      </c>
      <c r="D5" s="100">
        <f>base1!N73</f>
        <v>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base1!L74</f>
        <v>1</v>
      </c>
      <c r="C6" s="100">
        <f>base1!M74</f>
        <v>9</v>
      </c>
      <c r="D6" s="100">
        <f>base1!N74</f>
        <v>12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base1!L75</f>
        <v>7</v>
      </c>
      <c r="C7" s="100">
        <f>base1!M75</f>
        <v>9</v>
      </c>
      <c r="D7" s="100">
        <f>base1!N75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base1!L76</f>
        <v>15</v>
      </c>
      <c r="C8" s="100">
        <f>base1!M76</f>
        <v>4</v>
      </c>
      <c r="D8" s="100">
        <f>base1!N76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base1!L77</f>
        <v>8</v>
      </c>
      <c r="C9" s="100">
        <f>base1!M77</f>
        <v>3</v>
      </c>
      <c r="D9" s="100">
        <f>base1!N77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base1!L78</f>
        <v>13</v>
      </c>
      <c r="C10" s="100">
        <f>base1!M78</f>
        <v>5</v>
      </c>
      <c r="D10" s="100">
        <f>base1!N78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base1!L79</f>
        <v>8</v>
      </c>
      <c r="C11" s="100">
        <f>base1!M79</f>
        <v>3</v>
      </c>
      <c r="D11" s="100">
        <f>base1!N79</f>
        <v>9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base1!L80</f>
        <v>3</v>
      </c>
      <c r="C12" s="100">
        <f>base1!M80</f>
        <v>5</v>
      </c>
      <c r="D12" s="100">
        <f>base1!N80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base1!L81</f>
        <v>20</v>
      </c>
      <c r="C13" s="100">
        <f>base1!M81</f>
        <v>6</v>
      </c>
      <c r="D13" s="100">
        <f>base1!N81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base1!L82</f>
        <v>13</v>
      </c>
      <c r="C14" s="100">
        <f>base1!M82</f>
        <v>1</v>
      </c>
      <c r="D14" s="100">
        <f>base1!N82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base1!L83</f>
        <v>16</v>
      </c>
      <c r="C15" s="100">
        <f>base1!M83</f>
        <v>12</v>
      </c>
      <c r="D15" s="100">
        <f>base1!N83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base1!L84</f>
        <v>7</v>
      </c>
      <c r="C16" s="100">
        <f>base1!M84</f>
        <v>3</v>
      </c>
      <c r="D16" s="100">
        <f>base1!N84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14</v>
      </c>
      <c r="D17" s="100">
        <f>base1!N85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base1!L86</f>
        <v>10</v>
      </c>
      <c r="C18" s="100">
        <f>base1!M86</f>
        <v>16</v>
      </c>
      <c r="D18" s="100">
        <f>base1!N86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base1!L87</f>
        <v>1</v>
      </c>
      <c r="C19" s="100">
        <f>base1!M87</f>
        <v>7</v>
      </c>
      <c r="D19" s="100">
        <f>base1!N87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base1!L88</f>
        <v>7</v>
      </c>
      <c r="C20" s="100">
        <f>base1!M88</f>
        <v>5</v>
      </c>
      <c r="D20" s="100">
        <f>base1!N88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base1!L89</f>
        <v>5</v>
      </c>
      <c r="C21" s="100">
        <f>base1!M89</f>
        <v>12</v>
      </c>
      <c r="D21" s="100">
        <f>base1!N89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base1!L90</f>
        <v>5</v>
      </c>
      <c r="C22" s="100">
        <f>base1!M90</f>
        <v>7</v>
      </c>
      <c r="D22" s="100">
        <f>base1!N90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base1!L91</f>
        <v>7</v>
      </c>
      <c r="C23" s="100">
        <f>base1!M91</f>
        <v>3</v>
      </c>
      <c r="D23" s="100">
        <f>base1!N91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base1!L92</f>
        <v>5</v>
      </c>
      <c r="C24" s="100">
        <f>base1!M92</f>
        <v>3</v>
      </c>
      <c r="D24" s="100">
        <f>base1!N92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base1!L93</f>
        <v>13</v>
      </c>
      <c r="C25" s="100">
        <f>base1!M93</f>
        <v>3</v>
      </c>
      <c r="D25" s="100">
        <f>base1!N93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base1!L94</f>
        <v>11</v>
      </c>
      <c r="C26" s="100">
        <f>base1!M94</f>
        <v>3</v>
      </c>
      <c r="D26" s="100">
        <f>base1!N94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base1!L95</f>
        <v>2</v>
      </c>
      <c r="C27" s="100">
        <f>base1!M95</f>
        <v>12</v>
      </c>
      <c r="D27" s="100">
        <f>base1!N95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base1!L96</f>
        <v>8</v>
      </c>
      <c r="C28" s="100">
        <f>base1!M96</f>
        <v>5</v>
      </c>
      <c r="D28" s="100">
        <f>base1!N96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base1!L97</f>
        <v>2</v>
      </c>
      <c r="C29" s="100">
        <f>base1!M97</f>
        <v>8</v>
      </c>
      <c r="D29" s="100">
        <f>base1!N97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base1!L98</f>
        <v>5</v>
      </c>
      <c r="C30" s="100">
        <f>base1!M98</f>
        <v>15</v>
      </c>
      <c r="D30" s="100">
        <f>base1!N98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base1!L99</f>
        <v>13</v>
      </c>
      <c r="C31" s="100">
        <f>base1!M99</f>
        <v>3</v>
      </c>
      <c r="D31" s="100">
        <f>base1!N99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base1!L100</f>
        <v>5</v>
      </c>
      <c r="C32" s="100">
        <f>base1!M100</f>
        <v>12</v>
      </c>
      <c r="D32" s="100">
        <f>base1!N100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base1!L101</f>
        <v>3</v>
      </c>
      <c r="C33" s="100">
        <f>base1!M101</f>
        <v>12</v>
      </c>
      <c r="D33" s="100">
        <f>base1!N101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base1!L102</f>
        <v>7</v>
      </c>
      <c r="C34" s="100">
        <f>base1!M102</f>
        <v>3</v>
      </c>
      <c r="D34" s="100">
        <f>base1!N102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base1!L103</f>
        <v>13</v>
      </c>
      <c r="C35" s="100">
        <f>base1!M103</f>
        <v>5</v>
      </c>
      <c r="D35" s="100">
        <f>base1!N103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base1!L104</f>
        <v>7</v>
      </c>
      <c r="C36" s="100">
        <f>base1!M104</f>
        <v>3</v>
      </c>
      <c r="D36" s="100">
        <f>base1!N104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base1!L105</f>
        <v>3</v>
      </c>
      <c r="C37" s="100">
        <f>base1!M105</f>
        <v>16</v>
      </c>
      <c r="D37" s="100">
        <f>base1!N105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base1!L106</f>
        <v>5</v>
      </c>
      <c r="C38" s="100">
        <f>base1!M106</f>
        <v>16</v>
      </c>
      <c r="D38" s="100">
        <f>base1!N106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base1!L107</f>
        <v>5</v>
      </c>
      <c r="C39" s="100">
        <f>base1!M107</f>
        <v>10</v>
      </c>
      <c r="D39" s="100">
        <f>base1!N107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base1!L108</f>
        <v>1</v>
      </c>
      <c r="C40" s="100">
        <f>base1!M108</f>
        <v>8</v>
      </c>
      <c r="D40" s="100">
        <f>base1!N108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base1!L109</f>
        <v>8</v>
      </c>
      <c r="C41" s="100">
        <f>base1!M109</f>
        <v>3</v>
      </c>
      <c r="D41" s="100">
        <f>base1!N109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base1!L110</f>
        <v>8</v>
      </c>
      <c r="C42" s="100">
        <f>base1!M110</f>
        <v>7</v>
      </c>
      <c r="D42" s="100">
        <f>base1!N110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base1!L111</f>
        <v>4</v>
      </c>
      <c r="C43" s="100">
        <f>base1!M111</f>
        <v>7</v>
      </c>
      <c r="D43" s="100">
        <f>base1!N111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base1!L112</f>
        <v>4</v>
      </c>
      <c r="C44" s="100">
        <f>base1!M112</f>
        <v>5</v>
      </c>
      <c r="D44" s="100">
        <f>base1!N112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base1!L113</f>
        <v>4</v>
      </c>
      <c r="C45" s="100">
        <f>base1!M113</f>
        <v>7</v>
      </c>
      <c r="D45" s="100">
        <f>base1!N113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A2:A45">
    <cfRule type="cellIs" dxfId="924" priority="1" operator="equal">
      <formula>#REF!</formula>
    </cfRule>
    <cfRule type="cellIs" dxfId="923" priority="2" operator="equal">
      <formula>#REF!</formula>
    </cfRule>
    <cfRule type="cellIs" dxfId="922" priority="3" operator="equal">
      <formula>#REF!</formula>
    </cfRule>
    <cfRule type="cellIs" dxfId="921" priority="4" operator="equal">
      <formula>#REF!</formula>
    </cfRule>
    <cfRule type="cellIs" dxfId="9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F02DFE-2409-450B-A81D-AC6BDF05F6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70B3E93-AAD0-4E52-BDD5-3A2854FEDD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7B9D26-D302-4ADA-8A13-F90618D279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4BE69A-427C-4F2E-A835-7621468DB4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9C97EC-3860-4756-8622-C116AA66E4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>
        <f>base1!AB70</f>
        <v>10</v>
      </c>
      <c r="E2" s="100">
        <f>base1!AC70</f>
        <v>17</v>
      </c>
      <c r="F2" s="100">
        <f>base1!AD70</f>
        <v>4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>
        <f>base1!AB71</f>
        <v>14</v>
      </c>
      <c r="E3" s="100">
        <f>base1!AC71</f>
        <v>16</v>
      </c>
      <c r="F3" s="100">
        <f>base1!AD71</f>
        <v>15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>
        <f>base1!AB72</f>
        <v>14</v>
      </c>
      <c r="E4" s="100">
        <f>base1!AC72</f>
        <v>10</v>
      </c>
      <c r="F4" s="100">
        <f>base1!AD72</f>
        <v>12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>
        <f>base1!AB73</f>
        <v>1</v>
      </c>
      <c r="E5" s="100">
        <f>base1!AC73</f>
        <v>3</v>
      </c>
      <c r="F5" s="100">
        <f>base1!AD73</f>
        <v>12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>
        <f>base1!AB74</f>
        <v>1</v>
      </c>
      <c r="E6" s="100">
        <f>base1!AC74</f>
        <v>13</v>
      </c>
      <c r="F6" s="100">
        <f>base1!AD74</f>
        <v>15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>
        <f>base1!AC75</f>
        <v>12</v>
      </c>
      <c r="F7" s="100">
        <f>base1!AD75</f>
        <v>14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15</v>
      </c>
      <c r="D8" s="100">
        <f>base1!AB76</f>
        <v>10</v>
      </c>
      <c r="E8" s="100">
        <f>base1!AC76</f>
        <v>18</v>
      </c>
      <c r="F8" s="100">
        <f>base1!AD76</f>
        <v>12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base1!Z77</f>
        <v>18</v>
      </c>
      <c r="C9" s="100">
        <f>base1!AA77</f>
        <v>6</v>
      </c>
      <c r="D9" s="100">
        <f>base1!AB77</f>
        <v>15</v>
      </c>
      <c r="E9" s="100">
        <f>base1!AC77</f>
        <v>2</v>
      </c>
      <c r="F9" s="100">
        <f>base1!AD77</f>
        <v>11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18</v>
      </c>
      <c r="C10" s="100">
        <f>base1!AA78</f>
        <v>15</v>
      </c>
      <c r="D10" s="100">
        <f>base1!AB78</f>
        <v>2</v>
      </c>
      <c r="E10" s="100">
        <f>base1!AC78</f>
        <v>10</v>
      </c>
      <c r="F10" s="100">
        <f>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3</v>
      </c>
      <c r="C11" s="100">
        <f>base1!AA79</f>
        <v>10</v>
      </c>
      <c r="D11" s="100">
        <f>base1!AB79</f>
        <v>13</v>
      </c>
      <c r="E11" s="100">
        <f>base1!AC79</f>
        <v>14</v>
      </c>
      <c r="F11" s="100">
        <f>base1!AD79</f>
        <v>6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15</v>
      </c>
      <c r="D12" s="100">
        <f>base1!AB80</f>
        <v>2</v>
      </c>
      <c r="E12" s="100">
        <f>base1!AC80</f>
        <v>6</v>
      </c>
      <c r="F12" s="100">
        <f>base1!AD80</f>
        <v>1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2</v>
      </c>
      <c r="D13" s="100">
        <f>base1!AB81</f>
        <v>3</v>
      </c>
      <c r="E13" s="100">
        <f>base1!AC81</f>
        <v>18</v>
      </c>
      <c r="F13" s="100">
        <f>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6</v>
      </c>
      <c r="D14" s="100">
        <f>base1!AB82</f>
        <v>18</v>
      </c>
      <c r="E14" s="100">
        <f>base1!AC82</f>
        <v>8</v>
      </c>
      <c r="F14" s="100">
        <f>base1!AD82</f>
        <v>9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18</v>
      </c>
      <c r="D15" s="100">
        <f>base1!AB83</f>
        <v>8</v>
      </c>
      <c r="E15" s="100">
        <f>base1!AC83</f>
        <v>9</v>
      </c>
      <c r="F15" s="100">
        <f>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18</v>
      </c>
      <c r="C16" s="100">
        <f>base1!AA84</f>
        <v>15</v>
      </c>
      <c r="D16" s="100">
        <f>base1!AB84</f>
        <v>11</v>
      </c>
      <c r="E16" s="100">
        <f>base1!AC84</f>
        <v>6</v>
      </c>
      <c r="F16" s="100">
        <f>base1!AD84</f>
        <v>2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14</v>
      </c>
      <c r="C17" s="100">
        <f>base1!AA85</f>
        <v>2</v>
      </c>
      <c r="D17" s="100">
        <f>base1!AB85</f>
        <v>4</v>
      </c>
      <c r="E17" s="100">
        <f>base1!AC85</f>
        <v>11</v>
      </c>
      <c r="F17" s="100">
        <f>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4</v>
      </c>
      <c r="D18" s="100">
        <f>base1!AB86</f>
        <v>2</v>
      </c>
      <c r="E18" s="100">
        <f>base1!AC86</f>
        <v>14</v>
      </c>
      <c r="F18" s="100">
        <f>base1!AD86</f>
        <v>10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2</v>
      </c>
      <c r="C19" s="100">
        <f>base1!AA87</f>
        <v>4</v>
      </c>
      <c r="D19" s="100">
        <f>base1!AB87</f>
        <v>18</v>
      </c>
      <c r="E19" s="100">
        <f>base1!AC87</f>
        <v>11</v>
      </c>
      <c r="F19" s="100">
        <f>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18</v>
      </c>
      <c r="C20" s="100">
        <f>base1!AA88</f>
        <v>6</v>
      </c>
      <c r="D20" s="100">
        <f>base1!AB88</f>
        <v>15</v>
      </c>
      <c r="E20" s="100">
        <f>base1!AC88</f>
        <v>2</v>
      </c>
      <c r="F20" s="100">
        <f>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18</v>
      </c>
      <c r="C21" s="100">
        <f>base1!AA89</f>
        <v>6</v>
      </c>
      <c r="D21" s="100">
        <f>base1!AB89</f>
        <v>15</v>
      </c>
      <c r="E21" s="100">
        <f>base1!AC89</f>
        <v>11</v>
      </c>
      <c r="F21" s="100">
        <f>base1!AD89</f>
        <v>2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18</v>
      </c>
      <c r="C22" s="100">
        <f>base1!AA90</f>
        <v>11</v>
      </c>
      <c r="D22" s="100">
        <f>base1!AB90</f>
        <v>15</v>
      </c>
      <c r="E22" s="100">
        <f>base1!AC90</f>
        <v>6</v>
      </c>
      <c r="F22" s="100">
        <f>base1!AD90</f>
        <v>2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6</v>
      </c>
      <c r="C23" s="100">
        <f>base1!AA91</f>
        <v>4</v>
      </c>
      <c r="D23" s="100">
        <f>base1!AB91</f>
        <v>15</v>
      </c>
      <c r="E23" s="100">
        <f>base1!AC91</f>
        <v>18</v>
      </c>
      <c r="F23" s="100">
        <f>base1!AD91</f>
        <v>11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11</v>
      </c>
      <c r="C24" s="100">
        <f>base1!AA92</f>
        <v>18</v>
      </c>
      <c r="D24" s="100">
        <f>base1!AB92</f>
        <v>15</v>
      </c>
      <c r="E24" s="100">
        <f>base1!AC92</f>
        <v>6</v>
      </c>
      <c r="F24" s="100">
        <f>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2</v>
      </c>
      <c r="C25" s="100">
        <f>base1!AA93</f>
        <v>1</v>
      </c>
      <c r="D25" s="100">
        <f>base1!AB93</f>
        <v>10</v>
      </c>
      <c r="E25" s="100">
        <f>base1!AC93</f>
        <v>18</v>
      </c>
      <c r="F25" s="100">
        <f>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4</v>
      </c>
      <c r="C26" s="100">
        <f>base1!AA94</f>
        <v>15</v>
      </c>
      <c r="D26" s="100">
        <f>base1!AB94</f>
        <v>6</v>
      </c>
      <c r="E26" s="100">
        <f>base1!AC94</f>
        <v>18</v>
      </c>
      <c r="F26" s="100">
        <f>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2</v>
      </c>
      <c r="C27" s="100">
        <f>base1!AA95</f>
        <v>6</v>
      </c>
      <c r="D27" s="100">
        <f>base1!AB95</f>
        <v>15</v>
      </c>
      <c r="E27" s="100">
        <f>base1!AC95</f>
        <v>18</v>
      </c>
      <c r="F27" s="100">
        <f>base1!AD95</f>
        <v>1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2</v>
      </c>
      <c r="D28" s="100">
        <f>base1!AB96</f>
        <v>18</v>
      </c>
      <c r="E28" s="100">
        <f>base1!AC96</f>
        <v>7</v>
      </c>
      <c r="F28" s="100">
        <f>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6</v>
      </c>
      <c r="C29" s="100">
        <f>base1!AA97</f>
        <v>18</v>
      </c>
      <c r="D29" s="100">
        <f>base1!AB97</f>
        <v>10</v>
      </c>
      <c r="E29" s="100">
        <f>base1!AC97</f>
        <v>15</v>
      </c>
      <c r="F29" s="100">
        <f>base1!AD97</f>
        <v>2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18</v>
      </c>
      <c r="D30" s="100">
        <f>base1!AB98</f>
        <v>2</v>
      </c>
      <c r="E30" s="100">
        <f>base1!AC98</f>
        <v>15</v>
      </c>
      <c r="F30" s="100">
        <f>base1!AD98</f>
        <v>4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18</v>
      </c>
      <c r="C31" s="100">
        <f>base1!AA99</f>
        <v>6</v>
      </c>
      <c r="D31" s="100">
        <f>base1!AB99</f>
        <v>11</v>
      </c>
      <c r="E31" s="100">
        <f>base1!AC99</f>
        <v>2</v>
      </c>
      <c r="F31" s="100">
        <f>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11</v>
      </c>
      <c r="D32" s="100">
        <f>base1!AB100</f>
        <v>18</v>
      </c>
      <c r="E32" s="100">
        <f>base1!AC100</f>
        <v>10</v>
      </c>
      <c r="F32" s="100">
        <f>base1!AD100</f>
        <v>2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6</v>
      </c>
      <c r="C33" s="100">
        <f>base1!AA101</f>
        <v>18</v>
      </c>
      <c r="D33" s="100">
        <f>base1!AB101</f>
        <v>15</v>
      </c>
      <c r="E33" s="100">
        <f>base1!AC101</f>
        <v>4</v>
      </c>
      <c r="F33" s="100">
        <f>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15</v>
      </c>
      <c r="C34" s="100">
        <f>base1!AA102</f>
        <v>11</v>
      </c>
      <c r="D34" s="100">
        <f>base1!AB102</f>
        <v>18</v>
      </c>
      <c r="E34" s="100">
        <f>base1!AC102</f>
        <v>2</v>
      </c>
      <c r="F34" s="100">
        <f>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18</v>
      </c>
      <c r="D35" s="100">
        <f>base1!AB103</f>
        <v>6</v>
      </c>
      <c r="E35" s="100">
        <f>base1!AC103</f>
        <v>1</v>
      </c>
      <c r="F35" s="100">
        <f>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2</v>
      </c>
      <c r="C36" s="100">
        <f>base1!AA104</f>
        <v>6</v>
      </c>
      <c r="D36" s="100">
        <f>base1!AB104</f>
        <v>11</v>
      </c>
      <c r="E36" s="100">
        <f>base1!AC104</f>
        <v>18</v>
      </c>
      <c r="F36" s="100">
        <f>base1!AD104</f>
        <v>14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10</v>
      </c>
      <c r="D37" s="100">
        <f>base1!AB105</f>
        <v>11</v>
      </c>
      <c r="E37" s="100">
        <f>base1!AC105</f>
        <v>2</v>
      </c>
      <c r="F37" s="100">
        <f>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6</v>
      </c>
      <c r="C38" s="100">
        <f>base1!AA106</f>
        <v>1</v>
      </c>
      <c r="D38" s="100">
        <f>base1!AB106</f>
        <v>18</v>
      </c>
      <c r="E38" s="100">
        <f>base1!AC106</f>
        <v>11</v>
      </c>
      <c r="F38" s="100">
        <f>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11</v>
      </c>
      <c r="C39" s="100">
        <f>base1!AA107</f>
        <v>18</v>
      </c>
      <c r="D39" s="100">
        <f>base1!AB107</f>
        <v>6</v>
      </c>
      <c r="E39" s="100">
        <f>base1!AC107</f>
        <v>2</v>
      </c>
      <c r="F39" s="100">
        <f>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18</v>
      </c>
      <c r="D40" s="100">
        <f>base1!AB108</f>
        <v>15</v>
      </c>
      <c r="E40" s="100">
        <f>base1!AC108</f>
        <v>6</v>
      </c>
      <c r="F40" s="100">
        <f>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18</v>
      </c>
      <c r="C41" s="100">
        <f>base1!AA109</f>
        <v>4</v>
      </c>
      <c r="D41" s="100">
        <f>base1!AB109</f>
        <v>6</v>
      </c>
      <c r="E41" s="100">
        <f>base1!AC109</f>
        <v>1</v>
      </c>
      <c r="F41" s="100">
        <f>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15</v>
      </c>
      <c r="C42" s="100">
        <f>base1!AA110</f>
        <v>4</v>
      </c>
      <c r="D42" s="100">
        <f>base1!AB110</f>
        <v>18</v>
      </c>
      <c r="E42" s="100">
        <f>base1!AC110</f>
        <v>10</v>
      </c>
      <c r="F42" s="100">
        <f>base1!AD110</f>
        <v>14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15</v>
      </c>
      <c r="C43" s="100">
        <f>base1!AA111</f>
        <v>1</v>
      </c>
      <c r="D43" s="100">
        <f>base1!AB111</f>
        <v>10</v>
      </c>
      <c r="E43" s="100">
        <f>base1!AC111</f>
        <v>18</v>
      </c>
      <c r="F43" s="100">
        <f>base1!AD111</f>
        <v>6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6</v>
      </c>
      <c r="D44" s="100">
        <f>base1!AB112</f>
        <v>18</v>
      </c>
      <c r="E44" s="100">
        <f>base1!AC112</f>
        <v>15</v>
      </c>
      <c r="F44" s="100">
        <f>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6</v>
      </c>
      <c r="C45" s="100">
        <f>base1!AA113</f>
        <v>18</v>
      </c>
      <c r="D45" s="100">
        <f>base1!AB113</f>
        <v>1</v>
      </c>
      <c r="E45" s="100">
        <f>base1!AC113</f>
        <v>15</v>
      </c>
      <c r="F45" s="100">
        <f>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conditionalFormatting sqref="B1:P1">
    <cfRule type="cellIs" dxfId="909" priority="16" operator="equal">
      <formula>#REF!</formula>
    </cfRule>
    <cfRule type="cellIs" dxfId="908" priority="17" operator="equal">
      <formula>#REF!</formula>
    </cfRule>
    <cfRule type="cellIs" dxfId="907" priority="18" operator="equal">
      <formula>#REF!</formula>
    </cfRule>
    <cfRule type="cellIs" dxfId="906" priority="19" operator="equal">
      <formula>#REF!</formula>
    </cfRule>
    <cfRule type="cellIs" dxfId="905" priority="20" operator="equal">
      <formula>#REF!</formula>
    </cfRule>
  </conditionalFormatting>
  <conditionalFormatting sqref="A2:A45">
    <cfRule type="cellIs" dxfId="904" priority="1" operator="equal">
      <formula>#REF!</formula>
    </cfRule>
    <cfRule type="cellIs" dxfId="903" priority="2" operator="equal">
      <formula>#REF!</formula>
    </cfRule>
    <cfRule type="cellIs" dxfId="902" priority="3" operator="equal">
      <formula>#REF!</formula>
    </cfRule>
    <cfRule type="cellIs" dxfId="901" priority="4" operator="equal">
      <formula>#REF!</formula>
    </cfRule>
    <cfRule type="cellIs" dxfId="9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0C58B8-C4FE-4E66-A3A0-36B513156A8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670791-C4A7-4CBE-BD2D-5C476ABD44B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F80E32-AD21-4863-A170-5AE395D03F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94B007-F119-4937-9391-6E05E8D5D0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AFFE0A-6840-417F-A582-F8AA16514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12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base1!AB76</f>
        <v>10</v>
      </c>
      <c r="C8" s="100">
        <f>base1!AC76</f>
        <v>18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base1!AB77</f>
        <v>15</v>
      </c>
      <c r="C9" s="100">
        <f>base1!AC77</f>
        <v>2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2</v>
      </c>
      <c r="C10" s="100">
        <f>base1!AC78</f>
        <v>10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13</v>
      </c>
      <c r="C11" s="100">
        <f>base1!AC79</f>
        <v>14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2</v>
      </c>
      <c r="C12" s="100">
        <f>base1!AC80</f>
        <v>6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3</v>
      </c>
      <c r="C13" s="100">
        <f>base1!AC81</f>
        <v>18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18</v>
      </c>
      <c r="C14" s="100">
        <f>base1!AC82</f>
        <v>8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8</v>
      </c>
      <c r="C15" s="100">
        <f>base1!AC83</f>
        <v>9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11</v>
      </c>
      <c r="C16" s="100">
        <f>base1!AC84</f>
        <v>6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4</v>
      </c>
      <c r="C17" s="100">
        <f>base1!AC85</f>
        <v>11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2</v>
      </c>
      <c r="C18" s="100">
        <f>base1!AC86</f>
        <v>14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18</v>
      </c>
      <c r="C19" s="100">
        <f>base1!AC87</f>
        <v>11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15</v>
      </c>
      <c r="C20" s="100">
        <f>base1!AC88</f>
        <v>2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15</v>
      </c>
      <c r="C21" s="100">
        <f>base1!AC89</f>
        <v>11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6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15</v>
      </c>
      <c r="C23" s="100">
        <f>base1!AC91</f>
        <v>18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15</v>
      </c>
      <c r="C24" s="100">
        <f>base1!AC92</f>
        <v>6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10</v>
      </c>
      <c r="C25" s="100">
        <f>base1!AC93</f>
        <v>18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6</v>
      </c>
      <c r="C26" s="100">
        <f>base1!AC94</f>
        <v>18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18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18</v>
      </c>
      <c r="C28" s="100">
        <f>base1!AC96</f>
        <v>7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10</v>
      </c>
      <c r="C29" s="100">
        <f>base1!AC97</f>
        <v>15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2</v>
      </c>
      <c r="C30" s="100">
        <f>base1!AC98</f>
        <v>15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11</v>
      </c>
      <c r="C31" s="100">
        <f>base1!AC99</f>
        <v>2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18</v>
      </c>
      <c r="C32" s="100">
        <f>base1!AC100</f>
        <v>10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15</v>
      </c>
      <c r="C33" s="100">
        <f>base1!AC101</f>
        <v>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18</v>
      </c>
      <c r="C34" s="100">
        <f>base1!AC102</f>
        <v>2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6</v>
      </c>
      <c r="C35" s="100">
        <f>base1!AC103</f>
        <v>1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11</v>
      </c>
      <c r="C36" s="100">
        <f>base1!AC104</f>
        <v>18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11</v>
      </c>
      <c r="C37" s="100">
        <f>base1!AC105</f>
        <v>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18</v>
      </c>
      <c r="C38" s="100">
        <f>base1!AC106</f>
        <v>11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6</v>
      </c>
      <c r="C39" s="100">
        <f>base1!AC107</f>
        <v>2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15</v>
      </c>
      <c r="C40" s="100">
        <f>base1!AC108</f>
        <v>6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6</v>
      </c>
      <c r="C41" s="100">
        <f>base1!AC109</f>
        <v>1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18</v>
      </c>
      <c r="C42" s="100">
        <f>base1!AC110</f>
        <v>10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10</v>
      </c>
      <c r="C43" s="100">
        <f>base1!AC111</f>
        <v>18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18</v>
      </c>
      <c r="C44" s="100">
        <f>base1!AC112</f>
        <v>15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</v>
      </c>
      <c r="C45" s="100">
        <f>base1!AC113</f>
        <v>15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74" priority="11" operator="equal">
      <formula>#REF!</formula>
    </cfRule>
    <cfRule type="cellIs" dxfId="1973" priority="12" operator="equal">
      <formula>#REF!</formula>
    </cfRule>
    <cfRule type="cellIs" dxfId="1972" priority="13" operator="equal">
      <formula>#REF!</formula>
    </cfRule>
    <cfRule type="cellIs" dxfId="1971" priority="14" operator="equal">
      <formula>#REF!</formula>
    </cfRule>
    <cfRule type="cellIs" dxfId="1970" priority="15" operator="equal">
      <formula>#REF!</formula>
    </cfRule>
  </conditionalFormatting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A2:A45">
    <cfRule type="cellIs" dxfId="1964" priority="1" operator="equal">
      <formula>#REF!</formula>
    </cfRule>
    <cfRule type="cellIs" dxfId="1963" priority="2" operator="equal">
      <formula>#REF!</formula>
    </cfRule>
    <cfRule type="cellIs" dxfId="1962" priority="3" operator="equal">
      <formula>#REF!</formula>
    </cfRule>
    <cfRule type="cellIs" dxfId="1961" priority="4" operator="equal">
      <formula>#REF!</formula>
    </cfRule>
    <cfRule type="cellIs" dxfId="19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E4C63B-1547-4743-8F74-FC09125511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16882E-E071-47D8-BB9E-3E565079DF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7B22B0-D506-46EF-BBB4-19B2259403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DEB019-EF25-4566-AB7F-0795F72943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D9019C-17ED-427A-A61E-37B3EFCF98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>
        <f>base1!AC70</f>
        <v>17</v>
      </c>
      <c r="E2" s="100">
        <f>base1!AD70</f>
        <v>4</v>
      </c>
      <c r="F2" s="100">
        <f>base1!AE70</f>
        <v>2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>
        <f>base1!AC71</f>
        <v>16</v>
      </c>
      <c r="E3" s="100">
        <f>base1!AD71</f>
        <v>15</v>
      </c>
      <c r="F3" s="100">
        <f>base1!AE71</f>
        <v>11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>
        <f>base1!AC72</f>
        <v>10</v>
      </c>
      <c r="E4" s="100">
        <f>base1!AD72</f>
        <v>12</v>
      </c>
      <c r="F4" s="100">
        <f>base1!AE72</f>
        <v>1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>
        <f>base1!AC73</f>
        <v>3</v>
      </c>
      <c r="E5" s="100">
        <f>base1!AD73</f>
        <v>12</v>
      </c>
      <c r="F5" s="100">
        <f>base1!AE73</f>
        <v>16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>
        <f>base1!AC74</f>
        <v>13</v>
      </c>
      <c r="E6" s="100">
        <f>base1!AD74</f>
        <v>15</v>
      </c>
      <c r="F6" s="100">
        <f>base1!AE74</f>
        <v>11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base1!AA75</f>
        <v>10</v>
      </c>
      <c r="C7" s="100">
        <f>base1!AB75</f>
        <v>13</v>
      </c>
      <c r="D7" s="100">
        <f>base1!AC75</f>
        <v>12</v>
      </c>
      <c r="E7" s="100">
        <f>base1!AD75</f>
        <v>14</v>
      </c>
      <c r="F7" s="100">
        <f>base1!AE75</f>
        <v>11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base1!AA76</f>
        <v>15</v>
      </c>
      <c r="C8" s="100">
        <f>base1!AB76</f>
        <v>10</v>
      </c>
      <c r="D8" s="100">
        <f>base1!AC76</f>
        <v>18</v>
      </c>
      <c r="E8" s="100">
        <f>base1!AD76</f>
        <v>12</v>
      </c>
      <c r="F8" s="100">
        <f>base1!AE76</f>
        <v>14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base1!AA77</f>
        <v>6</v>
      </c>
      <c r="C9" s="100">
        <f>base1!AB77</f>
        <v>15</v>
      </c>
      <c r="D9" s="100">
        <f>base1!AC77</f>
        <v>2</v>
      </c>
      <c r="E9" s="100">
        <f>base1!AD77</f>
        <v>11</v>
      </c>
      <c r="F9" s="100">
        <f>base1!AE77</f>
        <v>4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15</v>
      </c>
      <c r="C10" s="100">
        <f>base1!AB78</f>
        <v>2</v>
      </c>
      <c r="D10" s="100">
        <f>base1!AC78</f>
        <v>10</v>
      </c>
      <c r="E10" s="100">
        <f>base1!AD78</f>
        <v>1</v>
      </c>
      <c r="F10" s="100">
        <f>base1!AE78</f>
        <v>6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10</v>
      </c>
      <c r="C11" s="100">
        <f>base1!AB79</f>
        <v>13</v>
      </c>
      <c r="D11" s="100">
        <f>base1!AC79</f>
        <v>14</v>
      </c>
      <c r="E11" s="100">
        <f>base1!AD79</f>
        <v>6</v>
      </c>
      <c r="F11" s="100">
        <f>base1!AE79</f>
        <v>2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15</v>
      </c>
      <c r="C12" s="100">
        <f>base1!AB80</f>
        <v>2</v>
      </c>
      <c r="D12" s="100">
        <f>base1!AC80</f>
        <v>6</v>
      </c>
      <c r="E12" s="100">
        <f>base1!AD80</f>
        <v>1</v>
      </c>
      <c r="F12" s="100">
        <f>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2</v>
      </c>
      <c r="C13" s="100">
        <f>base1!AB81</f>
        <v>3</v>
      </c>
      <c r="D13" s="100">
        <f>base1!AC81</f>
        <v>18</v>
      </c>
      <c r="E13" s="100">
        <f>base1!AD81</f>
        <v>5</v>
      </c>
      <c r="F13" s="100">
        <f>base1!AE81</f>
        <v>7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6</v>
      </c>
      <c r="C14" s="100">
        <f>base1!AB82</f>
        <v>18</v>
      </c>
      <c r="D14" s="100">
        <f>base1!AC82</f>
        <v>8</v>
      </c>
      <c r="E14" s="100">
        <f>base1!AD82</f>
        <v>9</v>
      </c>
      <c r="F14" s="100">
        <f>base1!AE82</f>
        <v>10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18</v>
      </c>
      <c r="C15" s="100">
        <f>base1!AB83</f>
        <v>8</v>
      </c>
      <c r="D15" s="100">
        <f>base1!AC83</f>
        <v>9</v>
      </c>
      <c r="E15" s="100">
        <f>base1!AD83</f>
        <v>10</v>
      </c>
      <c r="F15" s="100">
        <f>base1!AE83</f>
        <v>11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15</v>
      </c>
      <c r="C16" s="100">
        <f>base1!AB84</f>
        <v>11</v>
      </c>
      <c r="D16" s="100">
        <f>base1!AC84</f>
        <v>6</v>
      </c>
      <c r="E16" s="100">
        <f>base1!AD84</f>
        <v>2</v>
      </c>
      <c r="F16" s="100">
        <f>base1!AE84</f>
        <v>1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2</v>
      </c>
      <c r="C17" s="100">
        <f>base1!AB85</f>
        <v>4</v>
      </c>
      <c r="D17" s="100">
        <f>base1!AC85</f>
        <v>11</v>
      </c>
      <c r="E17" s="100">
        <f>base1!AD85</f>
        <v>10</v>
      </c>
      <c r="F17" s="100">
        <f>base1!AE85</f>
        <v>18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4</v>
      </c>
      <c r="C18" s="100">
        <f>base1!AB86</f>
        <v>2</v>
      </c>
      <c r="D18" s="100">
        <f>base1!AC86</f>
        <v>14</v>
      </c>
      <c r="E18" s="100">
        <f>base1!AD86</f>
        <v>10</v>
      </c>
      <c r="F18" s="100">
        <f>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4</v>
      </c>
      <c r="C19" s="100">
        <f>base1!AB87</f>
        <v>18</v>
      </c>
      <c r="D19" s="100">
        <f>base1!AC87</f>
        <v>11</v>
      </c>
      <c r="E19" s="100">
        <f>base1!AD87</f>
        <v>1</v>
      </c>
      <c r="F19" s="100">
        <f>base1!AE87</f>
        <v>17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6</v>
      </c>
      <c r="C20" s="100">
        <f>base1!AB88</f>
        <v>15</v>
      </c>
      <c r="D20" s="100">
        <f>base1!AC88</f>
        <v>2</v>
      </c>
      <c r="E20" s="100">
        <f>base1!AD88</f>
        <v>10</v>
      </c>
      <c r="F20" s="100">
        <f>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6</v>
      </c>
      <c r="C21" s="100">
        <f>base1!AB89</f>
        <v>15</v>
      </c>
      <c r="D21" s="100">
        <f>base1!AC89</f>
        <v>11</v>
      </c>
      <c r="E21" s="100">
        <f>base1!AD89</f>
        <v>2</v>
      </c>
      <c r="F21" s="100">
        <f>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11</v>
      </c>
      <c r="C22" s="100">
        <f>base1!AB90</f>
        <v>15</v>
      </c>
      <c r="D22" s="100">
        <f>base1!AC90</f>
        <v>6</v>
      </c>
      <c r="E22" s="100">
        <f>base1!AD90</f>
        <v>2</v>
      </c>
      <c r="F22" s="100">
        <f>base1!AE90</f>
        <v>10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4</v>
      </c>
      <c r="C23" s="100">
        <f>base1!AB91</f>
        <v>15</v>
      </c>
      <c r="D23" s="100">
        <f>base1!AC91</f>
        <v>18</v>
      </c>
      <c r="E23" s="100">
        <f>base1!AD91</f>
        <v>11</v>
      </c>
      <c r="F23" s="100">
        <f>base1!AE91</f>
        <v>2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18</v>
      </c>
      <c r="C24" s="100">
        <f>base1!AB92</f>
        <v>15</v>
      </c>
      <c r="D24" s="100">
        <f>base1!AC92</f>
        <v>6</v>
      </c>
      <c r="E24" s="100">
        <f>base1!AD92</f>
        <v>2</v>
      </c>
      <c r="F24" s="100">
        <f>base1!AE92</f>
        <v>1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</v>
      </c>
      <c r="C25" s="100">
        <f>base1!AB93</f>
        <v>10</v>
      </c>
      <c r="D25" s="100">
        <f>base1!AC93</f>
        <v>18</v>
      </c>
      <c r="E25" s="100">
        <f>base1!AD93</f>
        <v>6</v>
      </c>
      <c r="F25" s="100">
        <f>base1!AE93</f>
        <v>11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6</v>
      </c>
      <c r="D26" s="100">
        <f>base1!AC94</f>
        <v>18</v>
      </c>
      <c r="E26" s="100">
        <f>base1!AD94</f>
        <v>10</v>
      </c>
      <c r="F26" s="100">
        <f>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6</v>
      </c>
      <c r="C27" s="100">
        <f>base1!AB95</f>
        <v>15</v>
      </c>
      <c r="D27" s="100">
        <f>base1!AC95</f>
        <v>18</v>
      </c>
      <c r="E27" s="100">
        <f>base1!AD95</f>
        <v>1</v>
      </c>
      <c r="F27" s="100">
        <f>base1!AE95</f>
        <v>10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2</v>
      </c>
      <c r="C28" s="100">
        <f>base1!AB96</f>
        <v>18</v>
      </c>
      <c r="D28" s="100">
        <f>base1!AC96</f>
        <v>7</v>
      </c>
      <c r="E28" s="100">
        <f>base1!AD96</f>
        <v>15</v>
      </c>
      <c r="F28" s="100">
        <f>base1!AE96</f>
        <v>11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18</v>
      </c>
      <c r="C29" s="100">
        <f>base1!AB97</f>
        <v>10</v>
      </c>
      <c r="D29" s="100">
        <f>base1!AC97</f>
        <v>15</v>
      </c>
      <c r="E29" s="100">
        <f>base1!AD97</f>
        <v>2</v>
      </c>
      <c r="F29" s="100">
        <f>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18</v>
      </c>
      <c r="C30" s="100">
        <f>base1!AB98</f>
        <v>2</v>
      </c>
      <c r="D30" s="100">
        <f>base1!AC98</f>
        <v>15</v>
      </c>
      <c r="E30" s="100">
        <f>base1!AD98</f>
        <v>4</v>
      </c>
      <c r="F30" s="100">
        <f>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6</v>
      </c>
      <c r="C31" s="100">
        <f>base1!AB99</f>
        <v>11</v>
      </c>
      <c r="D31" s="100">
        <f>base1!AC99</f>
        <v>2</v>
      </c>
      <c r="E31" s="100">
        <f>base1!AD99</f>
        <v>10</v>
      </c>
      <c r="F31" s="100">
        <f>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11</v>
      </c>
      <c r="C32" s="100">
        <f>base1!AB100</f>
        <v>18</v>
      </c>
      <c r="D32" s="100">
        <f>base1!AC100</f>
        <v>10</v>
      </c>
      <c r="E32" s="100">
        <f>base1!AD100</f>
        <v>2</v>
      </c>
      <c r="F32" s="100">
        <f>base1!AE100</f>
        <v>1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18</v>
      </c>
      <c r="C33" s="100">
        <f>base1!AB101</f>
        <v>15</v>
      </c>
      <c r="D33" s="100">
        <f>base1!AC101</f>
        <v>4</v>
      </c>
      <c r="E33" s="100">
        <f>base1!AD101</f>
        <v>2</v>
      </c>
      <c r="F33" s="100">
        <f>base1!AE101</f>
        <v>14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11</v>
      </c>
      <c r="C34" s="100">
        <f>base1!AB102</f>
        <v>18</v>
      </c>
      <c r="D34" s="100">
        <f>base1!AC102</f>
        <v>2</v>
      </c>
      <c r="E34" s="100">
        <f>base1!AD102</f>
        <v>1</v>
      </c>
      <c r="F34" s="100">
        <f>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18</v>
      </c>
      <c r="C35" s="100">
        <f>base1!AB103</f>
        <v>6</v>
      </c>
      <c r="D35" s="100">
        <f>base1!AC103</f>
        <v>1</v>
      </c>
      <c r="E35" s="100">
        <f>base1!AD103</f>
        <v>12</v>
      </c>
      <c r="F35" s="100">
        <f>base1!AE103</f>
        <v>3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6</v>
      </c>
      <c r="C36" s="100">
        <f>base1!AB104</f>
        <v>11</v>
      </c>
      <c r="D36" s="100">
        <f>base1!AC104</f>
        <v>18</v>
      </c>
      <c r="E36" s="100">
        <f>base1!AD104</f>
        <v>14</v>
      </c>
      <c r="F36" s="100">
        <f>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10</v>
      </c>
      <c r="C37" s="100">
        <f>base1!AB105</f>
        <v>11</v>
      </c>
      <c r="D37" s="100">
        <f>base1!AC105</f>
        <v>2</v>
      </c>
      <c r="E37" s="100">
        <f>base1!AD105</f>
        <v>1</v>
      </c>
      <c r="F37" s="100">
        <f>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1</v>
      </c>
      <c r="C38" s="100">
        <f>base1!AB106</f>
        <v>18</v>
      </c>
      <c r="D38" s="100">
        <f>base1!AC106</f>
        <v>11</v>
      </c>
      <c r="E38" s="100">
        <f>base1!AD106</f>
        <v>2</v>
      </c>
      <c r="F38" s="100">
        <f>base1!AE106</f>
        <v>15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6</v>
      </c>
      <c r="D39" s="100">
        <f>base1!AC107</f>
        <v>2</v>
      </c>
      <c r="E39" s="100">
        <f>base1!AD107</f>
        <v>15</v>
      </c>
      <c r="F39" s="100">
        <f>base1!AE107</f>
        <v>10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18</v>
      </c>
      <c r="C40" s="100">
        <f>base1!AB108</f>
        <v>15</v>
      </c>
      <c r="D40" s="100">
        <f>base1!AC108</f>
        <v>6</v>
      </c>
      <c r="E40" s="100">
        <f>base1!AD108</f>
        <v>11</v>
      </c>
      <c r="F40" s="100">
        <f>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4</v>
      </c>
      <c r="C41" s="100">
        <f>base1!AB109</f>
        <v>6</v>
      </c>
      <c r="D41" s="100">
        <f>base1!AC109</f>
        <v>1</v>
      </c>
      <c r="E41" s="100">
        <f>base1!AD109</f>
        <v>2</v>
      </c>
      <c r="F41" s="100">
        <f>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4</v>
      </c>
      <c r="C42" s="100">
        <f>base1!AB110</f>
        <v>18</v>
      </c>
      <c r="D42" s="100">
        <f>base1!AC110</f>
        <v>10</v>
      </c>
      <c r="E42" s="100">
        <f>base1!AD110</f>
        <v>14</v>
      </c>
      <c r="F42" s="100">
        <f>base1!AE110</f>
        <v>2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</v>
      </c>
      <c r="C43" s="100">
        <f>base1!AB111</f>
        <v>10</v>
      </c>
      <c r="D43" s="100">
        <f>base1!AC111</f>
        <v>18</v>
      </c>
      <c r="E43" s="100">
        <f>base1!AD111</f>
        <v>6</v>
      </c>
      <c r="F43" s="100">
        <f>base1!AE111</f>
        <v>4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6</v>
      </c>
      <c r="C44" s="100">
        <f>base1!AB112</f>
        <v>18</v>
      </c>
      <c r="D44" s="100">
        <f>base1!AC112</f>
        <v>15</v>
      </c>
      <c r="E44" s="100">
        <f>base1!AD112</f>
        <v>4</v>
      </c>
      <c r="F44" s="100">
        <f>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18</v>
      </c>
      <c r="C45" s="100">
        <f>base1!AB113</f>
        <v>1</v>
      </c>
      <c r="D45" s="100">
        <f>base1!AC113</f>
        <v>15</v>
      </c>
      <c r="E45" s="100">
        <f>base1!AD113</f>
        <v>4</v>
      </c>
      <c r="F45" s="100">
        <f>base1!AE113</f>
        <v>17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B1:P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conditionalFormatting sqref="A2:A45">
    <cfRule type="cellIs" dxfId="884" priority="1" operator="equal">
      <formula>#REF!</formula>
    </cfRule>
    <cfRule type="cellIs" dxfId="883" priority="2" operator="equal">
      <formula>#REF!</formula>
    </cfRule>
    <cfRule type="cellIs" dxfId="882" priority="3" operator="equal">
      <formula>#REF!</formula>
    </cfRule>
    <cfRule type="cellIs" dxfId="881" priority="4" operator="equal">
      <formula>#REF!</formula>
    </cfRule>
    <cfRule type="cellIs" dxfId="8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A29877-8D34-4D70-93D8-C4A004D7F7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0B6283-56C9-4CA6-9148-81678E21EEA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7AA8072-1226-422A-985C-A631A843D0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976C22-2AEB-409C-8BA6-3CFFA2C26A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6182F7-23CE-4323-8FE6-7B2717EAF1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>
        <f>base1!AD70</f>
        <v>4</v>
      </c>
      <c r="E2" s="100">
        <f>base1!AE70</f>
        <v>2</v>
      </c>
      <c r="F2" s="100">
        <f>base1!AF70</f>
        <v>12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>
        <f>base1!AD71</f>
        <v>15</v>
      </c>
      <c r="E3" s="100">
        <f>base1!AE71</f>
        <v>11</v>
      </c>
      <c r="F3" s="100">
        <f>base1!AF71</f>
        <v>1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>
        <f>base1!AD72</f>
        <v>12</v>
      </c>
      <c r="E4" s="100">
        <f>base1!AE72</f>
        <v>1</v>
      </c>
      <c r="F4" s="100">
        <f>base1!AF72</f>
        <v>5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>
        <f>base1!AD73</f>
        <v>12</v>
      </c>
      <c r="E5" s="100">
        <f>base1!AE73</f>
        <v>16</v>
      </c>
      <c r="F5" s="100">
        <f>base1!AF73</f>
        <v>17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>
        <f>base1!AD74</f>
        <v>15</v>
      </c>
      <c r="E6" s="100">
        <f>base1!AE74</f>
        <v>11</v>
      </c>
      <c r="F6" s="100">
        <f>base1!AF74</f>
        <v>6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12</v>
      </c>
      <c r="D7" s="100">
        <f>base1!AD75</f>
        <v>14</v>
      </c>
      <c r="E7" s="100">
        <f>base1!AE75</f>
        <v>11</v>
      </c>
      <c r="F7" s="100">
        <f>base1!AF75</f>
        <v>17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base1!AB76</f>
        <v>10</v>
      </c>
      <c r="C8" s="100">
        <f>base1!AC76</f>
        <v>18</v>
      </c>
      <c r="D8" s="100">
        <f>base1!AD76</f>
        <v>12</v>
      </c>
      <c r="E8" s="100">
        <f>base1!AE76</f>
        <v>14</v>
      </c>
      <c r="F8" s="100">
        <f>base1!AF76</f>
        <v>1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base1!AB77</f>
        <v>15</v>
      </c>
      <c r="C9" s="100">
        <f>base1!AC77</f>
        <v>2</v>
      </c>
      <c r="D9" s="100">
        <f>base1!AD77</f>
        <v>11</v>
      </c>
      <c r="E9" s="100">
        <f>base1!AE77</f>
        <v>4</v>
      </c>
      <c r="F9" s="100">
        <f>base1!AF77</f>
        <v>1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2</v>
      </c>
      <c r="C10" s="100">
        <f>base1!AC78</f>
        <v>10</v>
      </c>
      <c r="D10" s="100">
        <f>base1!AD78</f>
        <v>1</v>
      </c>
      <c r="E10" s="100">
        <f>base1!AE78</f>
        <v>6</v>
      </c>
      <c r="F10" s="100">
        <f>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13</v>
      </c>
      <c r="C11" s="100">
        <f>base1!AC79</f>
        <v>14</v>
      </c>
      <c r="D11" s="100">
        <f>base1!AD79</f>
        <v>6</v>
      </c>
      <c r="E11" s="100">
        <f>base1!AE79</f>
        <v>2</v>
      </c>
      <c r="F11" s="100">
        <f>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2</v>
      </c>
      <c r="C12" s="100">
        <f>base1!AC80</f>
        <v>6</v>
      </c>
      <c r="D12" s="100">
        <f>base1!AD80</f>
        <v>1</v>
      </c>
      <c r="E12" s="100">
        <f>base1!AE80</f>
        <v>10</v>
      </c>
      <c r="F12" s="100">
        <f>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3</v>
      </c>
      <c r="C13" s="100">
        <f>base1!AC81</f>
        <v>18</v>
      </c>
      <c r="D13" s="100">
        <f>base1!AD81</f>
        <v>5</v>
      </c>
      <c r="E13" s="100">
        <f>base1!AE81</f>
        <v>7</v>
      </c>
      <c r="F13" s="100">
        <f>base1!AF81</f>
        <v>8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18</v>
      </c>
      <c r="C14" s="100">
        <f>base1!AC82</f>
        <v>8</v>
      </c>
      <c r="D14" s="100">
        <f>base1!AD82</f>
        <v>9</v>
      </c>
      <c r="E14" s="100">
        <f>base1!AE82</f>
        <v>10</v>
      </c>
      <c r="F14" s="100">
        <f>base1!AF82</f>
        <v>11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8</v>
      </c>
      <c r="C15" s="100">
        <f>base1!AC83</f>
        <v>9</v>
      </c>
      <c r="D15" s="100">
        <f>base1!AD83</f>
        <v>10</v>
      </c>
      <c r="E15" s="100">
        <f>base1!AE83</f>
        <v>11</v>
      </c>
      <c r="F15" s="100">
        <f>base1!AF83</f>
        <v>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11</v>
      </c>
      <c r="C16" s="100">
        <f>base1!AC84</f>
        <v>6</v>
      </c>
      <c r="D16" s="100">
        <f>base1!AD84</f>
        <v>2</v>
      </c>
      <c r="E16" s="100">
        <f>base1!AE84</f>
        <v>1</v>
      </c>
      <c r="F16" s="100">
        <f>base1!AF84</f>
        <v>10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4</v>
      </c>
      <c r="C17" s="100">
        <f>base1!AC85</f>
        <v>11</v>
      </c>
      <c r="D17" s="100">
        <f>base1!AD85</f>
        <v>10</v>
      </c>
      <c r="E17" s="100">
        <f>base1!AE85</f>
        <v>18</v>
      </c>
      <c r="F17" s="100">
        <f>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2</v>
      </c>
      <c r="C18" s="100">
        <f>base1!AC86</f>
        <v>14</v>
      </c>
      <c r="D18" s="100">
        <f>base1!AD86</f>
        <v>10</v>
      </c>
      <c r="E18" s="100">
        <f>base1!AE86</f>
        <v>18</v>
      </c>
      <c r="F18" s="100">
        <f>base1!AF86</f>
        <v>12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18</v>
      </c>
      <c r="C19" s="100">
        <f>base1!AC87</f>
        <v>11</v>
      </c>
      <c r="D19" s="100">
        <f>base1!AD87</f>
        <v>1</v>
      </c>
      <c r="E19" s="100">
        <f>base1!AE87</f>
        <v>17</v>
      </c>
      <c r="F19" s="100">
        <f>base1!AF87</f>
        <v>14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15</v>
      </c>
      <c r="C20" s="100">
        <f>base1!AC88</f>
        <v>2</v>
      </c>
      <c r="D20" s="100">
        <f>base1!AD88</f>
        <v>10</v>
      </c>
      <c r="E20" s="100">
        <f>base1!AE88</f>
        <v>11</v>
      </c>
      <c r="F20" s="100">
        <f>base1!AF88</f>
        <v>1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15</v>
      </c>
      <c r="C21" s="100">
        <f>base1!AC89</f>
        <v>11</v>
      </c>
      <c r="D21" s="100">
        <f>base1!AD89</f>
        <v>2</v>
      </c>
      <c r="E21" s="100">
        <f>base1!AE89</f>
        <v>4</v>
      </c>
      <c r="F21" s="100">
        <f>base1!AF89</f>
        <v>10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6</v>
      </c>
      <c r="D22" s="100">
        <f>base1!AD90</f>
        <v>2</v>
      </c>
      <c r="E22" s="100">
        <f>base1!AE90</f>
        <v>10</v>
      </c>
      <c r="F22" s="100">
        <f>base1!AF90</f>
        <v>12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15</v>
      </c>
      <c r="C23" s="100">
        <f>base1!AC91</f>
        <v>18</v>
      </c>
      <c r="D23" s="100">
        <f>base1!AD91</f>
        <v>11</v>
      </c>
      <c r="E23" s="100">
        <f>base1!AE91</f>
        <v>2</v>
      </c>
      <c r="F23" s="100">
        <f>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15</v>
      </c>
      <c r="C24" s="100">
        <f>base1!AC92</f>
        <v>6</v>
      </c>
      <c r="D24" s="100">
        <f>base1!AD92</f>
        <v>2</v>
      </c>
      <c r="E24" s="100">
        <f>base1!AE92</f>
        <v>1</v>
      </c>
      <c r="F24" s="100">
        <f>base1!AF92</f>
        <v>16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10</v>
      </c>
      <c r="C25" s="100">
        <f>base1!AC93</f>
        <v>18</v>
      </c>
      <c r="D25" s="100">
        <f>base1!AD93</f>
        <v>6</v>
      </c>
      <c r="E25" s="100">
        <f>base1!AE93</f>
        <v>11</v>
      </c>
      <c r="F25" s="100">
        <f>base1!AF93</f>
        <v>15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6</v>
      </c>
      <c r="C26" s="100">
        <f>base1!AC94</f>
        <v>18</v>
      </c>
      <c r="D26" s="100">
        <f>base1!AD94</f>
        <v>10</v>
      </c>
      <c r="E26" s="100">
        <f>base1!AE94</f>
        <v>16</v>
      </c>
      <c r="F26" s="100">
        <f>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18</v>
      </c>
      <c r="D27" s="100">
        <f>base1!AD95</f>
        <v>1</v>
      </c>
      <c r="E27" s="100">
        <f>base1!AE95</f>
        <v>10</v>
      </c>
      <c r="F27" s="100">
        <f>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18</v>
      </c>
      <c r="C28" s="100">
        <f>base1!AC96</f>
        <v>7</v>
      </c>
      <c r="D28" s="100">
        <f>base1!AD96</f>
        <v>15</v>
      </c>
      <c r="E28" s="100">
        <f>base1!AE96</f>
        <v>11</v>
      </c>
      <c r="F28" s="100">
        <f>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10</v>
      </c>
      <c r="C29" s="100">
        <f>base1!AC97</f>
        <v>15</v>
      </c>
      <c r="D29" s="100">
        <f>base1!AD97</f>
        <v>2</v>
      </c>
      <c r="E29" s="100">
        <f>base1!AE97</f>
        <v>1</v>
      </c>
      <c r="F29" s="100">
        <f>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2</v>
      </c>
      <c r="C30" s="100">
        <f>base1!AC98</f>
        <v>15</v>
      </c>
      <c r="D30" s="100">
        <f>base1!AD98</f>
        <v>4</v>
      </c>
      <c r="E30" s="100">
        <f>base1!AE98</f>
        <v>11</v>
      </c>
      <c r="F30" s="100">
        <f>base1!AF98</f>
        <v>10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11</v>
      </c>
      <c r="C31" s="100">
        <f>base1!AC99</f>
        <v>2</v>
      </c>
      <c r="D31" s="100">
        <f>base1!AD99</f>
        <v>10</v>
      </c>
      <c r="E31" s="100">
        <f>base1!AE99</f>
        <v>1</v>
      </c>
      <c r="F31" s="100">
        <f>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18</v>
      </c>
      <c r="C32" s="100">
        <f>base1!AC100</f>
        <v>10</v>
      </c>
      <c r="D32" s="100">
        <f>base1!AD100</f>
        <v>2</v>
      </c>
      <c r="E32" s="100">
        <f>base1!AE100</f>
        <v>1</v>
      </c>
      <c r="F32" s="100">
        <f>base1!AF100</f>
        <v>6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15</v>
      </c>
      <c r="C33" s="100">
        <f>base1!AC101</f>
        <v>4</v>
      </c>
      <c r="D33" s="100">
        <f>base1!AD101</f>
        <v>2</v>
      </c>
      <c r="E33" s="100">
        <f>base1!AE101</f>
        <v>14</v>
      </c>
      <c r="F33" s="100">
        <f>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18</v>
      </c>
      <c r="C34" s="100">
        <f>base1!AC102</f>
        <v>2</v>
      </c>
      <c r="D34" s="100">
        <f>base1!AD102</f>
        <v>1</v>
      </c>
      <c r="E34" s="100">
        <f>base1!AE102</f>
        <v>6</v>
      </c>
      <c r="F34" s="100">
        <f>base1!AF102</f>
        <v>4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6</v>
      </c>
      <c r="C35" s="100">
        <f>base1!AC103</f>
        <v>1</v>
      </c>
      <c r="D35" s="100">
        <f>base1!AD103</f>
        <v>12</v>
      </c>
      <c r="E35" s="100">
        <f>base1!AE103</f>
        <v>3</v>
      </c>
      <c r="F35" s="100">
        <f>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11</v>
      </c>
      <c r="C36" s="100">
        <f>base1!AC104</f>
        <v>18</v>
      </c>
      <c r="D36" s="100">
        <f>base1!AD104</f>
        <v>14</v>
      </c>
      <c r="E36" s="100">
        <f>base1!AE104</f>
        <v>4</v>
      </c>
      <c r="F36" s="100">
        <f>base1!AF104</f>
        <v>1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11</v>
      </c>
      <c r="C37" s="100">
        <f>base1!AC105</f>
        <v>2</v>
      </c>
      <c r="D37" s="100">
        <f>base1!AD105</f>
        <v>1</v>
      </c>
      <c r="E37" s="100">
        <f>base1!AE105</f>
        <v>6</v>
      </c>
      <c r="F37" s="100">
        <f>base1!AF105</f>
        <v>15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18</v>
      </c>
      <c r="C38" s="100">
        <f>base1!AC106</f>
        <v>11</v>
      </c>
      <c r="D38" s="100">
        <f>base1!AD106</f>
        <v>2</v>
      </c>
      <c r="E38" s="100">
        <f>base1!AE106</f>
        <v>15</v>
      </c>
      <c r="F38" s="100">
        <f>base1!AF106</f>
        <v>10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6</v>
      </c>
      <c r="C39" s="100">
        <f>base1!AC107</f>
        <v>2</v>
      </c>
      <c r="D39" s="100">
        <f>base1!AD107</f>
        <v>15</v>
      </c>
      <c r="E39" s="100">
        <f>base1!AE107</f>
        <v>10</v>
      </c>
      <c r="F39" s="100">
        <f>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15</v>
      </c>
      <c r="C40" s="100">
        <f>base1!AC108</f>
        <v>6</v>
      </c>
      <c r="D40" s="100">
        <f>base1!AD108</f>
        <v>11</v>
      </c>
      <c r="E40" s="100">
        <f>base1!AE108</f>
        <v>16</v>
      </c>
      <c r="F40" s="100">
        <f>base1!AF108</f>
        <v>1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6</v>
      </c>
      <c r="C41" s="100">
        <f>base1!AC109</f>
        <v>1</v>
      </c>
      <c r="D41" s="100">
        <f>base1!AD109</f>
        <v>2</v>
      </c>
      <c r="E41" s="100">
        <f>base1!AE109</f>
        <v>15</v>
      </c>
      <c r="F41" s="100">
        <f>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18</v>
      </c>
      <c r="C42" s="100">
        <f>base1!AC110</f>
        <v>10</v>
      </c>
      <c r="D42" s="100">
        <f>base1!AD110</f>
        <v>14</v>
      </c>
      <c r="E42" s="100">
        <f>base1!AE110</f>
        <v>2</v>
      </c>
      <c r="F42" s="100">
        <f>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10</v>
      </c>
      <c r="C43" s="100">
        <f>base1!AC111</f>
        <v>18</v>
      </c>
      <c r="D43" s="100">
        <f>base1!AD111</f>
        <v>6</v>
      </c>
      <c r="E43" s="100">
        <f>base1!AE111</f>
        <v>4</v>
      </c>
      <c r="F43" s="100">
        <f>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18</v>
      </c>
      <c r="C44" s="100">
        <f>base1!AC112</f>
        <v>15</v>
      </c>
      <c r="D44" s="100">
        <f>base1!AD112</f>
        <v>4</v>
      </c>
      <c r="E44" s="100">
        <f>base1!AE112</f>
        <v>11</v>
      </c>
      <c r="F44" s="100">
        <f>base1!AF112</f>
        <v>10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</v>
      </c>
      <c r="C45" s="100">
        <f>base1!AC113</f>
        <v>15</v>
      </c>
      <c r="D45" s="100">
        <f>base1!AD113</f>
        <v>4</v>
      </c>
      <c r="E45" s="100">
        <f>base1!AE113</f>
        <v>17</v>
      </c>
      <c r="F45" s="100">
        <f>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conditionalFormatting sqref="A2:A45">
    <cfRule type="cellIs" dxfId="864" priority="1" operator="equal">
      <formula>#REF!</formula>
    </cfRule>
    <cfRule type="cellIs" dxfId="863" priority="2" operator="equal">
      <formula>#REF!</formula>
    </cfRule>
    <cfRule type="cellIs" dxfId="862" priority="3" operator="equal">
      <formula>#REF!</formula>
    </cfRule>
    <cfRule type="cellIs" dxfId="861" priority="4" operator="equal">
      <formula>#REF!</formula>
    </cfRule>
    <cfRule type="cellIs" dxfId="8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B5840E-81C2-4E07-9F30-AD9BFEB629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0F9FAD-8D1B-4B27-9194-2392CC9F33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AD3AF0E-0E2E-4082-A9ED-BF30797DEE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06F06B-345A-4090-90B3-F8A90942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2B24FC2-0D0F-4897-BFA3-37206A7533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>
        <f>base1!AE70</f>
        <v>2</v>
      </c>
      <c r="E2" s="100">
        <f>base1!AF70</f>
        <v>12</v>
      </c>
      <c r="F2" s="100">
        <f>base1!AG70</f>
        <v>16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>
        <f>base1!AE71</f>
        <v>11</v>
      </c>
      <c r="E3" s="100">
        <f>base1!AF71</f>
        <v>1</v>
      </c>
      <c r="F3" s="100">
        <f>base1!AG71</f>
        <v>10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>
        <f>base1!AE72</f>
        <v>1</v>
      </c>
      <c r="E4" s="100">
        <f>base1!AF72</f>
        <v>5</v>
      </c>
      <c r="F4" s="100">
        <f>base1!AG72</f>
        <v>13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>
        <f>base1!AE73</f>
        <v>16</v>
      </c>
      <c r="E5" s="100">
        <f>base1!AF73</f>
        <v>17</v>
      </c>
      <c r="F5" s="100">
        <f>base1!AG73</f>
        <v>18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>
        <f>base1!AE74</f>
        <v>11</v>
      </c>
      <c r="E6" s="100">
        <f>base1!AF74</f>
        <v>6</v>
      </c>
      <c r="F6" s="100">
        <f>base1!AG74</f>
        <v>14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base1!AC75</f>
        <v>12</v>
      </c>
      <c r="C7" s="100">
        <f>base1!AD75</f>
        <v>14</v>
      </c>
      <c r="D7" s="100">
        <f>base1!AE75</f>
        <v>11</v>
      </c>
      <c r="E7" s="100">
        <f>base1!AF75</f>
        <v>17</v>
      </c>
      <c r="F7" s="100">
        <f>base1!AG75</f>
        <v>4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base1!AC76</f>
        <v>18</v>
      </c>
      <c r="C8" s="100">
        <f>base1!AD76</f>
        <v>12</v>
      </c>
      <c r="D8" s="100">
        <f>base1!AE76</f>
        <v>14</v>
      </c>
      <c r="E8" s="100">
        <f>base1!AF76</f>
        <v>1</v>
      </c>
      <c r="F8" s="100">
        <f>base1!AG76</f>
        <v>2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base1!AC77</f>
        <v>2</v>
      </c>
      <c r="C9" s="100">
        <f>base1!AD77</f>
        <v>11</v>
      </c>
      <c r="D9" s="100">
        <f>base1!AE77</f>
        <v>4</v>
      </c>
      <c r="E9" s="100">
        <f>base1!AF77</f>
        <v>1</v>
      </c>
      <c r="F9" s="100">
        <f>base1!AG77</f>
        <v>10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10</v>
      </c>
      <c r="C10" s="100">
        <f>base1!AD78</f>
        <v>1</v>
      </c>
      <c r="D10" s="100">
        <f>base1!AE78</f>
        <v>6</v>
      </c>
      <c r="E10" s="100">
        <f>base1!AF78</f>
        <v>11</v>
      </c>
      <c r="F10" s="100">
        <f>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14</v>
      </c>
      <c r="C11" s="100">
        <f>base1!AD79</f>
        <v>6</v>
      </c>
      <c r="D11" s="100">
        <f>base1!AE79</f>
        <v>2</v>
      </c>
      <c r="E11" s="100">
        <f>base1!AF79</f>
        <v>15</v>
      </c>
      <c r="F11" s="100">
        <f>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6</v>
      </c>
      <c r="C12" s="100">
        <f>base1!AD80</f>
        <v>1</v>
      </c>
      <c r="D12" s="100">
        <f>base1!AE80</f>
        <v>10</v>
      </c>
      <c r="E12" s="100">
        <f>base1!AF80</f>
        <v>11</v>
      </c>
      <c r="F12" s="100">
        <f>base1!AG80</f>
        <v>4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18</v>
      </c>
      <c r="C13" s="100">
        <f>base1!AD81</f>
        <v>5</v>
      </c>
      <c r="D13" s="100">
        <f>base1!AE81</f>
        <v>7</v>
      </c>
      <c r="E13" s="100">
        <f>base1!AF81</f>
        <v>8</v>
      </c>
      <c r="F13" s="100">
        <f>base1!AG81</f>
        <v>9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8</v>
      </c>
      <c r="C14" s="100">
        <f>base1!AD82</f>
        <v>9</v>
      </c>
      <c r="D14" s="100">
        <f>base1!AE82</f>
        <v>10</v>
      </c>
      <c r="E14" s="100">
        <f>base1!AF82</f>
        <v>11</v>
      </c>
      <c r="F14" s="100">
        <f>base1!AG82</f>
        <v>15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9</v>
      </c>
      <c r="C15" s="100">
        <f>base1!AD83</f>
        <v>10</v>
      </c>
      <c r="D15" s="100">
        <f>base1!AE83</f>
        <v>11</v>
      </c>
      <c r="E15" s="100">
        <f>base1!AF83</f>
        <v>1</v>
      </c>
      <c r="F15" s="100">
        <f>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6</v>
      </c>
      <c r="C16" s="100">
        <f>base1!AD84</f>
        <v>2</v>
      </c>
      <c r="D16" s="100">
        <f>base1!AE84</f>
        <v>1</v>
      </c>
      <c r="E16" s="100">
        <f>base1!AF84</f>
        <v>10</v>
      </c>
      <c r="F16" s="100">
        <f>base1!AG84</f>
        <v>4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11</v>
      </c>
      <c r="C17" s="100">
        <f>base1!AD85</f>
        <v>10</v>
      </c>
      <c r="D17" s="100">
        <f>base1!AE85</f>
        <v>18</v>
      </c>
      <c r="E17" s="100">
        <f>base1!AF85</f>
        <v>12</v>
      </c>
      <c r="F17" s="100">
        <f>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14</v>
      </c>
      <c r="C18" s="100">
        <f>base1!AD86</f>
        <v>10</v>
      </c>
      <c r="D18" s="100">
        <f>base1!AE86</f>
        <v>18</v>
      </c>
      <c r="E18" s="100">
        <f>base1!AF86</f>
        <v>12</v>
      </c>
      <c r="F18" s="100">
        <f>base1!AG86</f>
        <v>6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11</v>
      </c>
      <c r="C19" s="100">
        <f>base1!AD87</f>
        <v>1</v>
      </c>
      <c r="D19" s="100">
        <f>base1!AE87</f>
        <v>17</v>
      </c>
      <c r="E19" s="100">
        <f>base1!AF87</f>
        <v>14</v>
      </c>
      <c r="F19" s="100">
        <f>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2</v>
      </c>
      <c r="C20" s="100">
        <f>base1!AD88</f>
        <v>10</v>
      </c>
      <c r="D20" s="100">
        <f>base1!AE88</f>
        <v>11</v>
      </c>
      <c r="E20" s="100">
        <f>base1!AF88</f>
        <v>1</v>
      </c>
      <c r="F20" s="100">
        <f>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11</v>
      </c>
      <c r="C21" s="100">
        <f>base1!AD89</f>
        <v>2</v>
      </c>
      <c r="D21" s="100">
        <f>base1!AE89</f>
        <v>4</v>
      </c>
      <c r="E21" s="100">
        <f>base1!AF89</f>
        <v>10</v>
      </c>
      <c r="F21" s="100">
        <f>base1!AG89</f>
        <v>1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6</v>
      </c>
      <c r="C22" s="100">
        <f>base1!AD90</f>
        <v>2</v>
      </c>
      <c r="D22" s="100">
        <f>base1!AE90</f>
        <v>10</v>
      </c>
      <c r="E22" s="100">
        <f>base1!AF90</f>
        <v>12</v>
      </c>
      <c r="F22" s="100">
        <f>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18</v>
      </c>
      <c r="C23" s="100">
        <f>base1!AD91</f>
        <v>11</v>
      </c>
      <c r="D23" s="100">
        <f>base1!AE91</f>
        <v>2</v>
      </c>
      <c r="E23" s="100">
        <f>base1!AF91</f>
        <v>10</v>
      </c>
      <c r="F23" s="100">
        <f>base1!AG91</f>
        <v>14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6</v>
      </c>
      <c r="C24" s="100">
        <f>base1!AD92</f>
        <v>2</v>
      </c>
      <c r="D24" s="100">
        <f>base1!AE92</f>
        <v>1</v>
      </c>
      <c r="E24" s="100">
        <f>base1!AF92</f>
        <v>16</v>
      </c>
      <c r="F24" s="100">
        <f>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18</v>
      </c>
      <c r="C25" s="100">
        <f>base1!AD93</f>
        <v>6</v>
      </c>
      <c r="D25" s="100">
        <f>base1!AE93</f>
        <v>11</v>
      </c>
      <c r="E25" s="100">
        <f>base1!AF93</f>
        <v>15</v>
      </c>
      <c r="F25" s="100">
        <f>base1!AG93</f>
        <v>16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18</v>
      </c>
      <c r="C26" s="100">
        <f>base1!AD94</f>
        <v>10</v>
      </c>
      <c r="D26" s="100">
        <f>base1!AE94</f>
        <v>16</v>
      </c>
      <c r="E26" s="100">
        <f>base1!AF94</f>
        <v>11</v>
      </c>
      <c r="F26" s="100">
        <f>base1!AG94</f>
        <v>1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18</v>
      </c>
      <c r="C27" s="100">
        <f>base1!AD95</f>
        <v>1</v>
      </c>
      <c r="D27" s="100">
        <f>base1!AE95</f>
        <v>10</v>
      </c>
      <c r="E27" s="100">
        <f>base1!AF95</f>
        <v>12</v>
      </c>
      <c r="F27" s="100">
        <f>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7</v>
      </c>
      <c r="C28" s="100">
        <f>base1!AD96</f>
        <v>15</v>
      </c>
      <c r="D28" s="100">
        <f>base1!AE96</f>
        <v>11</v>
      </c>
      <c r="E28" s="100">
        <f>base1!AF96</f>
        <v>10</v>
      </c>
      <c r="F28" s="100">
        <f>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2</v>
      </c>
      <c r="D29" s="100">
        <f>base1!AE97</f>
        <v>1</v>
      </c>
      <c r="E29" s="100">
        <f>base1!AF97</f>
        <v>16</v>
      </c>
      <c r="F29" s="100">
        <f>base1!AG97</f>
        <v>13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15</v>
      </c>
      <c r="C30" s="100">
        <f>base1!AD98</f>
        <v>4</v>
      </c>
      <c r="D30" s="100">
        <f>base1!AE98</f>
        <v>11</v>
      </c>
      <c r="E30" s="100">
        <f>base1!AF98</f>
        <v>10</v>
      </c>
      <c r="F30" s="100">
        <f>base1!AG98</f>
        <v>12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2</v>
      </c>
      <c r="C31" s="100">
        <f>base1!AD99</f>
        <v>10</v>
      </c>
      <c r="D31" s="100">
        <f>base1!AE99</f>
        <v>1</v>
      </c>
      <c r="E31" s="100">
        <f>base1!AF99</f>
        <v>13</v>
      </c>
      <c r="F31" s="100">
        <f>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10</v>
      </c>
      <c r="C32" s="100">
        <f>base1!AD100</f>
        <v>2</v>
      </c>
      <c r="D32" s="100">
        <f>base1!AE100</f>
        <v>1</v>
      </c>
      <c r="E32" s="100">
        <f>base1!AF100</f>
        <v>6</v>
      </c>
      <c r="F32" s="100">
        <f>base1!AG100</f>
        <v>12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4</v>
      </c>
      <c r="C33" s="100">
        <f>base1!AD101</f>
        <v>2</v>
      </c>
      <c r="D33" s="100">
        <f>base1!AE101</f>
        <v>14</v>
      </c>
      <c r="E33" s="100">
        <f>base1!AF101</f>
        <v>11</v>
      </c>
      <c r="F33" s="100">
        <f>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2</v>
      </c>
      <c r="C34" s="100">
        <f>base1!AD102</f>
        <v>1</v>
      </c>
      <c r="D34" s="100">
        <f>base1!AE102</f>
        <v>6</v>
      </c>
      <c r="E34" s="100">
        <f>base1!AF102</f>
        <v>4</v>
      </c>
      <c r="F34" s="100">
        <f>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1</v>
      </c>
      <c r="C35" s="100">
        <f>base1!AD103</f>
        <v>12</v>
      </c>
      <c r="D35" s="100">
        <f>base1!AE103</f>
        <v>3</v>
      </c>
      <c r="E35" s="100">
        <f>base1!AF103</f>
        <v>11</v>
      </c>
      <c r="F35" s="100">
        <f>base1!AG103</f>
        <v>10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18</v>
      </c>
      <c r="C36" s="100">
        <f>base1!AD104</f>
        <v>14</v>
      </c>
      <c r="D36" s="100">
        <f>base1!AE104</f>
        <v>4</v>
      </c>
      <c r="E36" s="100">
        <f>base1!AF104</f>
        <v>1</v>
      </c>
      <c r="F36" s="100">
        <f>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2</v>
      </c>
      <c r="C37" s="100">
        <f>base1!AD105</f>
        <v>1</v>
      </c>
      <c r="D37" s="100">
        <f>base1!AE105</f>
        <v>6</v>
      </c>
      <c r="E37" s="100">
        <f>base1!AF105</f>
        <v>15</v>
      </c>
      <c r="F37" s="100">
        <f>base1!AG105</f>
        <v>14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11</v>
      </c>
      <c r="C38" s="100">
        <f>base1!AD106</f>
        <v>2</v>
      </c>
      <c r="D38" s="100">
        <f>base1!AE106</f>
        <v>15</v>
      </c>
      <c r="E38" s="100">
        <f>base1!AF106</f>
        <v>10</v>
      </c>
      <c r="F38" s="100">
        <f>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2</v>
      </c>
      <c r="C39" s="100">
        <f>base1!AD107</f>
        <v>15</v>
      </c>
      <c r="D39" s="100">
        <f>base1!AE107</f>
        <v>10</v>
      </c>
      <c r="E39" s="100">
        <f>base1!AF107</f>
        <v>12</v>
      </c>
      <c r="F39" s="100">
        <f>base1!AG107</f>
        <v>16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6</v>
      </c>
      <c r="C40" s="100">
        <f>base1!AD108</f>
        <v>11</v>
      </c>
      <c r="D40" s="100">
        <f>base1!AE108</f>
        <v>16</v>
      </c>
      <c r="E40" s="100">
        <f>base1!AF108</f>
        <v>1</v>
      </c>
      <c r="F40" s="100">
        <f>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</v>
      </c>
      <c r="C41" s="100">
        <f>base1!AD109</f>
        <v>2</v>
      </c>
      <c r="D41" s="100">
        <f>base1!AE109</f>
        <v>15</v>
      </c>
      <c r="E41" s="100">
        <f>base1!AF109</f>
        <v>11</v>
      </c>
      <c r="F41" s="100">
        <f>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10</v>
      </c>
      <c r="C42" s="100">
        <f>base1!AD110</f>
        <v>14</v>
      </c>
      <c r="D42" s="100">
        <f>base1!AE110</f>
        <v>2</v>
      </c>
      <c r="E42" s="100">
        <f>base1!AF110</f>
        <v>12</v>
      </c>
      <c r="F42" s="100">
        <f>base1!AG110</f>
        <v>6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18</v>
      </c>
      <c r="C43" s="100">
        <f>base1!AD111</f>
        <v>6</v>
      </c>
      <c r="D43" s="100">
        <f>base1!AE111</f>
        <v>4</v>
      </c>
      <c r="E43" s="100">
        <f>base1!AF111</f>
        <v>2</v>
      </c>
      <c r="F43" s="100">
        <f>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4</v>
      </c>
      <c r="D44" s="100">
        <f>base1!AE112</f>
        <v>11</v>
      </c>
      <c r="E44" s="100">
        <f>base1!AF112</f>
        <v>10</v>
      </c>
      <c r="F44" s="100">
        <f>base1!AG112</f>
        <v>2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15</v>
      </c>
      <c r="C45" s="100">
        <f>base1!AD113</f>
        <v>4</v>
      </c>
      <c r="D45" s="100">
        <f>base1!AE113</f>
        <v>17</v>
      </c>
      <c r="E45" s="100">
        <f>base1!AF113</f>
        <v>14</v>
      </c>
      <c r="F45" s="100">
        <f>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conditionalFormatting sqref="A2:A45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D7A6DE-C897-45BA-9816-819199A2682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1CC0A0C-4AAF-4096-AE2C-78DFEB6D2D1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33BCD1A-821E-4BA5-A3BD-874625B074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1B31B4-74E6-466A-9A23-4896CB5A13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0418DB-8FE1-4C91-8B85-146C039278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>
        <f>base1!AF70</f>
        <v>12</v>
      </c>
      <c r="E2" s="100">
        <f>base1!AG70</f>
        <v>16</v>
      </c>
      <c r="F2" s="100">
        <f>base1!AH70</f>
        <v>18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>
        <f>base1!AF71</f>
        <v>1</v>
      </c>
      <c r="E3" s="100">
        <f>base1!AG71</f>
        <v>10</v>
      </c>
      <c r="F3" s="100">
        <f>base1!AH71</f>
        <v>2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>
        <f>base1!AF72</f>
        <v>5</v>
      </c>
      <c r="E4" s="100">
        <f>base1!AG72</f>
        <v>13</v>
      </c>
      <c r="F4" s="100">
        <f>base1!AH72</f>
        <v>11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>
        <f>base1!AF73</f>
        <v>17</v>
      </c>
      <c r="E5" s="100">
        <f>base1!AG73</f>
        <v>18</v>
      </c>
      <c r="F5" s="100">
        <f>base1!AH73</f>
        <v>6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>
        <f>base1!AF74</f>
        <v>6</v>
      </c>
      <c r="E6" s="100">
        <f>base1!AG74</f>
        <v>14</v>
      </c>
      <c r="F6" s="100">
        <f>base1!AH74</f>
        <v>5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base1!AD75</f>
        <v>14</v>
      </c>
      <c r="C7" s="100">
        <f>base1!AE75</f>
        <v>11</v>
      </c>
      <c r="D7" s="100">
        <f>base1!AF75</f>
        <v>17</v>
      </c>
      <c r="E7" s="100">
        <f>base1!AG75</f>
        <v>4</v>
      </c>
      <c r="F7" s="100">
        <f>base1!AH75</f>
        <v>2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base1!AD76</f>
        <v>12</v>
      </c>
      <c r="C8" s="100">
        <f>base1!AE76</f>
        <v>14</v>
      </c>
      <c r="D8" s="100">
        <f>base1!AF76</f>
        <v>1</v>
      </c>
      <c r="E8" s="100">
        <f>base1!AG76</f>
        <v>2</v>
      </c>
      <c r="F8" s="100">
        <f>base1!AH76</f>
        <v>16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base1!AD77</f>
        <v>11</v>
      </c>
      <c r="C9" s="100">
        <f>base1!AE77</f>
        <v>4</v>
      </c>
      <c r="D9" s="100">
        <f>base1!AF77</f>
        <v>1</v>
      </c>
      <c r="E9" s="100">
        <f>base1!AG77</f>
        <v>10</v>
      </c>
      <c r="F9" s="100">
        <f>base1!AH77</f>
        <v>14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1</v>
      </c>
      <c r="C10" s="100">
        <f>base1!AE78</f>
        <v>6</v>
      </c>
      <c r="D10" s="100">
        <f>base1!AF78</f>
        <v>11</v>
      </c>
      <c r="E10" s="100">
        <f>base1!AG78</f>
        <v>16</v>
      </c>
      <c r="F10" s="100">
        <f>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6</v>
      </c>
      <c r="C11" s="100">
        <f>base1!AE79</f>
        <v>2</v>
      </c>
      <c r="D11" s="100">
        <f>base1!AF79</f>
        <v>15</v>
      </c>
      <c r="E11" s="100">
        <f>base1!AG79</f>
        <v>16</v>
      </c>
      <c r="F11" s="100">
        <f>base1!AH79</f>
        <v>11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1</v>
      </c>
      <c r="C12" s="100">
        <f>base1!AE80</f>
        <v>10</v>
      </c>
      <c r="D12" s="100">
        <f>base1!AF80</f>
        <v>11</v>
      </c>
      <c r="E12" s="100">
        <f>base1!AG80</f>
        <v>4</v>
      </c>
      <c r="F12" s="100">
        <f>base1!AH80</f>
        <v>16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5</v>
      </c>
      <c r="C13" s="100">
        <f>base1!AE81</f>
        <v>7</v>
      </c>
      <c r="D13" s="100">
        <f>base1!AF81</f>
        <v>8</v>
      </c>
      <c r="E13" s="100">
        <f>base1!AG81</f>
        <v>9</v>
      </c>
      <c r="F13" s="100">
        <f>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9</v>
      </c>
      <c r="C14" s="100">
        <f>base1!AE82</f>
        <v>10</v>
      </c>
      <c r="D14" s="100">
        <f>base1!AF82</f>
        <v>11</v>
      </c>
      <c r="E14" s="100">
        <f>base1!AG82</f>
        <v>15</v>
      </c>
      <c r="F14" s="100">
        <f>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10</v>
      </c>
      <c r="C15" s="100">
        <f>base1!AE83</f>
        <v>11</v>
      </c>
      <c r="D15" s="100">
        <f>base1!AF83</f>
        <v>1</v>
      </c>
      <c r="E15" s="100">
        <f>base1!AG83</f>
        <v>15</v>
      </c>
      <c r="F15" s="100">
        <f>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2</v>
      </c>
      <c r="C16" s="100">
        <f>base1!AE84</f>
        <v>1</v>
      </c>
      <c r="D16" s="100">
        <f>base1!AF84</f>
        <v>10</v>
      </c>
      <c r="E16" s="100">
        <f>base1!AG84</f>
        <v>4</v>
      </c>
      <c r="F16" s="100">
        <f>base1!AH84</f>
        <v>14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10</v>
      </c>
      <c r="C17" s="100">
        <f>base1!AE85</f>
        <v>18</v>
      </c>
      <c r="D17" s="100">
        <f>base1!AF85</f>
        <v>12</v>
      </c>
      <c r="E17" s="100">
        <f>base1!AG85</f>
        <v>6</v>
      </c>
      <c r="F17" s="100">
        <f>base1!AH85</f>
        <v>1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10</v>
      </c>
      <c r="C18" s="100">
        <f>base1!AE86</f>
        <v>18</v>
      </c>
      <c r="D18" s="100">
        <f>base1!AF86</f>
        <v>12</v>
      </c>
      <c r="E18" s="100">
        <f>base1!AG86</f>
        <v>6</v>
      </c>
      <c r="F18" s="100">
        <f>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1</v>
      </c>
      <c r="C19" s="100">
        <f>base1!AE87</f>
        <v>17</v>
      </c>
      <c r="D19" s="100">
        <f>base1!AF87</f>
        <v>14</v>
      </c>
      <c r="E19" s="100">
        <f>base1!AG87</f>
        <v>6</v>
      </c>
      <c r="F19" s="100">
        <f>base1!AH87</f>
        <v>7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10</v>
      </c>
      <c r="C20" s="100">
        <f>base1!AE88</f>
        <v>11</v>
      </c>
      <c r="D20" s="100">
        <f>base1!AF88</f>
        <v>1</v>
      </c>
      <c r="E20" s="100">
        <f>base1!AG88</f>
        <v>4</v>
      </c>
      <c r="F20" s="100">
        <f>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2</v>
      </c>
      <c r="C21" s="100">
        <f>base1!AE89</f>
        <v>4</v>
      </c>
      <c r="D21" s="100">
        <f>base1!AF89</f>
        <v>10</v>
      </c>
      <c r="E21" s="100">
        <f>base1!AG89</f>
        <v>1</v>
      </c>
      <c r="F21" s="100">
        <f>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2</v>
      </c>
      <c r="C22" s="100">
        <f>base1!AE90</f>
        <v>10</v>
      </c>
      <c r="D22" s="100">
        <f>base1!AF90</f>
        <v>12</v>
      </c>
      <c r="E22" s="100">
        <f>base1!AG90</f>
        <v>4</v>
      </c>
      <c r="F22" s="100">
        <f>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11</v>
      </c>
      <c r="C23" s="100">
        <f>base1!AE91</f>
        <v>2</v>
      </c>
      <c r="D23" s="100">
        <f>base1!AF91</f>
        <v>10</v>
      </c>
      <c r="E23" s="100">
        <f>base1!AG91</f>
        <v>14</v>
      </c>
      <c r="F23" s="100">
        <f>base1!AH91</f>
        <v>1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2</v>
      </c>
      <c r="C24" s="100">
        <f>base1!AE92</f>
        <v>1</v>
      </c>
      <c r="D24" s="100">
        <f>base1!AF92</f>
        <v>16</v>
      </c>
      <c r="E24" s="100">
        <f>base1!AG92</f>
        <v>10</v>
      </c>
      <c r="F24" s="100">
        <f>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6</v>
      </c>
      <c r="C25" s="100">
        <f>base1!AE93</f>
        <v>11</v>
      </c>
      <c r="D25" s="100">
        <f>base1!AF93</f>
        <v>15</v>
      </c>
      <c r="E25" s="100">
        <f>base1!AG93</f>
        <v>16</v>
      </c>
      <c r="F25" s="100">
        <f>base1!AH93</f>
        <v>14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16</v>
      </c>
      <c r="D26" s="100">
        <f>base1!AF94</f>
        <v>11</v>
      </c>
      <c r="E26" s="100">
        <f>base1!AG94</f>
        <v>1</v>
      </c>
      <c r="F26" s="100">
        <f>base1!AH94</f>
        <v>14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1</v>
      </c>
      <c r="C27" s="100">
        <f>base1!AE95</f>
        <v>10</v>
      </c>
      <c r="D27" s="100">
        <f>base1!AF95</f>
        <v>12</v>
      </c>
      <c r="E27" s="100">
        <f>base1!AG95</f>
        <v>4</v>
      </c>
      <c r="F27" s="100">
        <f>base1!AH95</f>
        <v>14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15</v>
      </c>
      <c r="C28" s="100">
        <f>base1!AE96</f>
        <v>11</v>
      </c>
      <c r="D28" s="100">
        <f>base1!AF96</f>
        <v>10</v>
      </c>
      <c r="E28" s="100">
        <f>base1!AG96</f>
        <v>13</v>
      </c>
      <c r="F28" s="100">
        <f>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2</v>
      </c>
      <c r="C29" s="100">
        <f>base1!AE97</f>
        <v>1</v>
      </c>
      <c r="D29" s="100">
        <f>base1!AF97</f>
        <v>16</v>
      </c>
      <c r="E29" s="100">
        <f>base1!AG97</f>
        <v>13</v>
      </c>
      <c r="F29" s="100">
        <f>base1!AH97</f>
        <v>4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4</v>
      </c>
      <c r="C30" s="100">
        <f>base1!AE98</f>
        <v>11</v>
      </c>
      <c r="D30" s="100">
        <f>base1!AF98</f>
        <v>10</v>
      </c>
      <c r="E30" s="100">
        <f>base1!AG98</f>
        <v>12</v>
      </c>
      <c r="F30" s="100">
        <f>base1!AH98</f>
        <v>17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10</v>
      </c>
      <c r="C31" s="100">
        <f>base1!AE99</f>
        <v>1</v>
      </c>
      <c r="D31" s="100">
        <f>base1!AF99</f>
        <v>13</v>
      </c>
      <c r="E31" s="100">
        <f>base1!AG99</f>
        <v>3</v>
      </c>
      <c r="F31" s="100">
        <f>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2</v>
      </c>
      <c r="C32" s="100">
        <f>base1!AE100</f>
        <v>1</v>
      </c>
      <c r="D32" s="100">
        <f>base1!AF100</f>
        <v>6</v>
      </c>
      <c r="E32" s="100">
        <f>base1!AG100</f>
        <v>12</v>
      </c>
      <c r="F32" s="100">
        <f>base1!AH100</f>
        <v>4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2</v>
      </c>
      <c r="C33" s="100">
        <f>base1!AE101</f>
        <v>14</v>
      </c>
      <c r="D33" s="100">
        <f>base1!AF101</f>
        <v>11</v>
      </c>
      <c r="E33" s="100">
        <f>base1!AG101</f>
        <v>10</v>
      </c>
      <c r="F33" s="100">
        <f>base1!AH101</f>
        <v>1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</v>
      </c>
      <c r="C34" s="100">
        <f>base1!AE102</f>
        <v>6</v>
      </c>
      <c r="D34" s="100">
        <f>base1!AF102</f>
        <v>4</v>
      </c>
      <c r="E34" s="100">
        <f>base1!AG102</f>
        <v>10</v>
      </c>
      <c r="F34" s="100">
        <f>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12</v>
      </c>
      <c r="C35" s="100">
        <f>base1!AE103</f>
        <v>3</v>
      </c>
      <c r="D35" s="100">
        <f>base1!AF103</f>
        <v>11</v>
      </c>
      <c r="E35" s="100">
        <f>base1!AG103</f>
        <v>10</v>
      </c>
      <c r="F35" s="100">
        <f>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14</v>
      </c>
      <c r="C36" s="100">
        <f>base1!AE104</f>
        <v>4</v>
      </c>
      <c r="D36" s="100">
        <f>base1!AF104</f>
        <v>1</v>
      </c>
      <c r="E36" s="100">
        <f>base1!AG104</f>
        <v>15</v>
      </c>
      <c r="F36" s="100">
        <f>base1!AH104</f>
        <v>10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</v>
      </c>
      <c r="C37" s="100">
        <f>base1!AE105</f>
        <v>6</v>
      </c>
      <c r="D37" s="100">
        <f>base1!AF105</f>
        <v>15</v>
      </c>
      <c r="E37" s="100">
        <f>base1!AG105</f>
        <v>14</v>
      </c>
      <c r="F37" s="100">
        <f>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2</v>
      </c>
      <c r="C38" s="100">
        <f>base1!AE106</f>
        <v>15</v>
      </c>
      <c r="D38" s="100">
        <f>base1!AF106</f>
        <v>10</v>
      </c>
      <c r="E38" s="100">
        <f>base1!AG106</f>
        <v>12</v>
      </c>
      <c r="F38" s="100">
        <f>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15</v>
      </c>
      <c r="C39" s="100">
        <f>base1!AE107</f>
        <v>10</v>
      </c>
      <c r="D39" s="100">
        <f>base1!AF107</f>
        <v>12</v>
      </c>
      <c r="E39" s="100">
        <f>base1!AG107</f>
        <v>16</v>
      </c>
      <c r="F39" s="100">
        <f>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11</v>
      </c>
      <c r="C40" s="100">
        <f>base1!AE108</f>
        <v>16</v>
      </c>
      <c r="D40" s="100">
        <f>base1!AF108</f>
        <v>1</v>
      </c>
      <c r="E40" s="100">
        <f>base1!AG108</f>
        <v>2</v>
      </c>
      <c r="F40" s="100">
        <f>base1!AH108</f>
        <v>3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2</v>
      </c>
      <c r="C41" s="100">
        <f>base1!AE109</f>
        <v>15</v>
      </c>
      <c r="D41" s="100">
        <f>base1!AF109</f>
        <v>11</v>
      </c>
      <c r="E41" s="100">
        <f>base1!AG109</f>
        <v>10</v>
      </c>
      <c r="F41" s="100">
        <f>base1!AH109</f>
        <v>3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14</v>
      </c>
      <c r="C42" s="100">
        <f>base1!AE110</f>
        <v>2</v>
      </c>
      <c r="D42" s="100">
        <f>base1!AF110</f>
        <v>12</v>
      </c>
      <c r="E42" s="100">
        <f>base1!AG110</f>
        <v>6</v>
      </c>
      <c r="F42" s="100">
        <f>base1!AH110</f>
        <v>3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6</v>
      </c>
      <c r="C43" s="100">
        <f>base1!AE111</f>
        <v>4</v>
      </c>
      <c r="D43" s="100">
        <f>base1!AF111</f>
        <v>2</v>
      </c>
      <c r="E43" s="100">
        <f>base1!AG111</f>
        <v>14</v>
      </c>
      <c r="F43" s="100">
        <f>base1!AH111</f>
        <v>12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4</v>
      </c>
      <c r="C44" s="100">
        <f>base1!AE112</f>
        <v>11</v>
      </c>
      <c r="D44" s="100">
        <f>base1!AF112</f>
        <v>10</v>
      </c>
      <c r="E44" s="100">
        <f>base1!AG112</f>
        <v>2</v>
      </c>
      <c r="F44" s="100">
        <f>base1!AH112</f>
        <v>12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4</v>
      </c>
      <c r="C45" s="100">
        <f>base1!AE113</f>
        <v>17</v>
      </c>
      <c r="D45" s="100">
        <f>base1!AF113</f>
        <v>14</v>
      </c>
      <c r="E45" s="100">
        <f>base1!AG113</f>
        <v>11</v>
      </c>
      <c r="F45" s="100">
        <f>base1!AH113</f>
        <v>12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conditionalFormatting sqref="A2:A45">
    <cfRule type="cellIs" dxfId="824" priority="1" operator="equal">
      <formula>#REF!</formula>
    </cfRule>
    <cfRule type="cellIs" dxfId="823" priority="2" operator="equal">
      <formula>#REF!</formula>
    </cfRule>
    <cfRule type="cellIs" dxfId="822" priority="3" operator="equal">
      <formula>#REF!</formula>
    </cfRule>
    <cfRule type="cellIs" dxfId="821" priority="4" operator="equal">
      <formula>#REF!</formula>
    </cfRule>
    <cfRule type="cellIs" dxfId="8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F1E2B3-FA6F-401A-B3DF-F452E992BE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6A6C699-AAA6-4486-819F-C1D869E7F3F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73DEC0-D3CB-4850-B46B-6B1879256E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7C6938-FE1A-4BED-AFA5-653E26014D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90BF02-D161-4DFA-9972-1BF97D3DFC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>
        <f>base1!AG70</f>
        <v>16</v>
      </c>
      <c r="E2" s="100">
        <f>base1!AH70</f>
        <v>18</v>
      </c>
      <c r="F2" s="100">
        <f>base1!AI70</f>
        <v>1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>
        <f>base1!AG71</f>
        <v>10</v>
      </c>
      <c r="E3" s="100">
        <f>base1!AH71</f>
        <v>2</v>
      </c>
      <c r="F3" s="100">
        <f>base1!AI71</f>
        <v>17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>
        <f>base1!AG72</f>
        <v>13</v>
      </c>
      <c r="E4" s="100">
        <f>base1!AH72</f>
        <v>11</v>
      </c>
      <c r="F4" s="100">
        <f>base1!AI72</f>
        <v>17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>
        <f>base1!AG73</f>
        <v>18</v>
      </c>
      <c r="E5" s="100">
        <f>base1!AH73</f>
        <v>6</v>
      </c>
      <c r="F5" s="100">
        <f>base1!AI73</f>
        <v>10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>
        <f>base1!AG74</f>
        <v>14</v>
      </c>
      <c r="E6" s="100">
        <f>base1!AH74</f>
        <v>5</v>
      </c>
      <c r="F6" s="100">
        <f>base1!AI74</f>
        <v>10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base1!AE75</f>
        <v>11</v>
      </c>
      <c r="C7" s="100">
        <f>base1!AF75</f>
        <v>17</v>
      </c>
      <c r="D7" s="100">
        <f>base1!AG75</f>
        <v>4</v>
      </c>
      <c r="E7" s="100">
        <f>base1!AH75</f>
        <v>2</v>
      </c>
      <c r="F7" s="100">
        <f>base1!AI75</f>
        <v>16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base1!AE76</f>
        <v>14</v>
      </c>
      <c r="C8" s="100">
        <f>base1!AF76</f>
        <v>1</v>
      </c>
      <c r="D8" s="100">
        <f>base1!AG76</f>
        <v>2</v>
      </c>
      <c r="E8" s="100">
        <f>base1!AH76</f>
        <v>16</v>
      </c>
      <c r="F8" s="100">
        <f>base1!AI76</f>
        <v>6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base1!AE77</f>
        <v>4</v>
      </c>
      <c r="C9" s="100">
        <f>base1!AF77</f>
        <v>1</v>
      </c>
      <c r="D9" s="100">
        <f>base1!AG77</f>
        <v>10</v>
      </c>
      <c r="E9" s="100">
        <f>base1!AH77</f>
        <v>14</v>
      </c>
      <c r="F9" s="100">
        <f>base1!AI77</f>
        <v>17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6</v>
      </c>
      <c r="C10" s="100">
        <f>base1!AF78</f>
        <v>11</v>
      </c>
      <c r="D10" s="100">
        <f>base1!AG78</f>
        <v>16</v>
      </c>
      <c r="E10" s="100">
        <f>base1!AH78</f>
        <v>12</v>
      </c>
      <c r="F10" s="100">
        <f>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2</v>
      </c>
      <c r="C11" s="100">
        <f>base1!AF79</f>
        <v>15</v>
      </c>
      <c r="D11" s="100">
        <f>base1!AG79</f>
        <v>16</v>
      </c>
      <c r="E11" s="100">
        <f>base1!AH79</f>
        <v>11</v>
      </c>
      <c r="F11" s="100">
        <f>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10</v>
      </c>
      <c r="C12" s="100">
        <f>base1!AF80</f>
        <v>11</v>
      </c>
      <c r="D12" s="100">
        <f>base1!AG80</f>
        <v>4</v>
      </c>
      <c r="E12" s="100">
        <f>base1!AH80</f>
        <v>16</v>
      </c>
      <c r="F12" s="100">
        <f>base1!AI80</f>
        <v>12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7</v>
      </c>
      <c r="C13" s="100">
        <f>base1!AF81</f>
        <v>8</v>
      </c>
      <c r="D13" s="100">
        <f>base1!AG81</f>
        <v>9</v>
      </c>
      <c r="E13" s="100">
        <f>base1!AH81</f>
        <v>10</v>
      </c>
      <c r="F13" s="100">
        <f>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10</v>
      </c>
      <c r="C14" s="100">
        <f>base1!AF82</f>
        <v>11</v>
      </c>
      <c r="D14" s="100">
        <f>base1!AG82</f>
        <v>15</v>
      </c>
      <c r="E14" s="100">
        <f>base1!AH82</f>
        <v>1</v>
      </c>
      <c r="F14" s="100">
        <f>base1!AI82</f>
        <v>4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11</v>
      </c>
      <c r="C15" s="100">
        <f>base1!AF83</f>
        <v>1</v>
      </c>
      <c r="D15" s="100">
        <f>base1!AG83</f>
        <v>15</v>
      </c>
      <c r="E15" s="100">
        <f>base1!AH83</f>
        <v>5</v>
      </c>
      <c r="F15" s="100">
        <f>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1</v>
      </c>
      <c r="C16" s="100">
        <f>base1!AF84</f>
        <v>10</v>
      </c>
      <c r="D16" s="100">
        <f>base1!AG84</f>
        <v>4</v>
      </c>
      <c r="E16" s="100">
        <f>base1!AH84</f>
        <v>14</v>
      </c>
      <c r="F16" s="100">
        <f>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18</v>
      </c>
      <c r="C17" s="100">
        <f>base1!AF85</f>
        <v>12</v>
      </c>
      <c r="D17" s="100">
        <f>base1!AG85</f>
        <v>6</v>
      </c>
      <c r="E17" s="100">
        <f>base1!AH85</f>
        <v>1</v>
      </c>
      <c r="F17" s="100">
        <f>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18</v>
      </c>
      <c r="C18" s="100">
        <f>base1!AF86</f>
        <v>12</v>
      </c>
      <c r="D18" s="100">
        <f>base1!AG86</f>
        <v>6</v>
      </c>
      <c r="E18" s="100">
        <f>base1!AH86</f>
        <v>15</v>
      </c>
      <c r="F18" s="100">
        <f>base1!AI86</f>
        <v>1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17</v>
      </c>
      <c r="C19" s="100">
        <f>base1!AF87</f>
        <v>14</v>
      </c>
      <c r="D19" s="100">
        <f>base1!AG87</f>
        <v>6</v>
      </c>
      <c r="E19" s="100">
        <f>base1!AH87</f>
        <v>7</v>
      </c>
      <c r="F19" s="100">
        <f>base1!AI87</f>
        <v>10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11</v>
      </c>
      <c r="C20" s="100">
        <f>base1!AF88</f>
        <v>1</v>
      </c>
      <c r="D20" s="100">
        <f>base1!AG88</f>
        <v>4</v>
      </c>
      <c r="E20" s="100">
        <f>base1!AH88</f>
        <v>12</v>
      </c>
      <c r="F20" s="100">
        <f>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10</v>
      </c>
      <c r="D21" s="100">
        <f>base1!AG89</f>
        <v>1</v>
      </c>
      <c r="E21" s="100">
        <f>base1!AH89</f>
        <v>12</v>
      </c>
      <c r="F21" s="100">
        <f>base1!AI89</f>
        <v>14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10</v>
      </c>
      <c r="C22" s="100">
        <f>base1!AF90</f>
        <v>12</v>
      </c>
      <c r="D22" s="100">
        <f>base1!AG90</f>
        <v>4</v>
      </c>
      <c r="E22" s="100">
        <f>base1!AH90</f>
        <v>1</v>
      </c>
      <c r="F22" s="100">
        <f>base1!AI90</f>
        <v>14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2</v>
      </c>
      <c r="C23" s="100">
        <f>base1!AF91</f>
        <v>10</v>
      </c>
      <c r="D23" s="100">
        <f>base1!AG91</f>
        <v>14</v>
      </c>
      <c r="E23" s="100">
        <f>base1!AH91</f>
        <v>1</v>
      </c>
      <c r="F23" s="100">
        <f>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1</v>
      </c>
      <c r="C24" s="100">
        <f>base1!AF92</f>
        <v>16</v>
      </c>
      <c r="D24" s="100">
        <f>base1!AG92</f>
        <v>10</v>
      </c>
      <c r="E24" s="100">
        <f>base1!AH92</f>
        <v>4</v>
      </c>
      <c r="F24" s="100">
        <f>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11</v>
      </c>
      <c r="C25" s="100">
        <f>base1!AF93</f>
        <v>15</v>
      </c>
      <c r="D25" s="100">
        <f>base1!AG93</f>
        <v>16</v>
      </c>
      <c r="E25" s="100">
        <f>base1!AH93</f>
        <v>14</v>
      </c>
      <c r="F25" s="100">
        <f>base1!AI93</f>
        <v>4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16</v>
      </c>
      <c r="C26" s="100">
        <f>base1!AF94</f>
        <v>11</v>
      </c>
      <c r="D26" s="100">
        <f>base1!AG94</f>
        <v>1</v>
      </c>
      <c r="E26" s="100">
        <f>base1!AH94</f>
        <v>14</v>
      </c>
      <c r="F26" s="100">
        <f>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10</v>
      </c>
      <c r="C27" s="100">
        <f>base1!AF95</f>
        <v>12</v>
      </c>
      <c r="D27" s="100">
        <f>base1!AG95</f>
        <v>4</v>
      </c>
      <c r="E27" s="100">
        <f>base1!AH95</f>
        <v>14</v>
      </c>
      <c r="F27" s="100">
        <f>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11</v>
      </c>
      <c r="C28" s="100">
        <f>base1!AF96</f>
        <v>10</v>
      </c>
      <c r="D28" s="100">
        <f>base1!AG96</f>
        <v>13</v>
      </c>
      <c r="E28" s="100">
        <f>base1!AH96</f>
        <v>4</v>
      </c>
      <c r="F28" s="100">
        <f>base1!AI96</f>
        <v>17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</v>
      </c>
      <c r="C29" s="100">
        <f>base1!AF97</f>
        <v>16</v>
      </c>
      <c r="D29" s="100">
        <f>base1!AG97</f>
        <v>13</v>
      </c>
      <c r="E29" s="100">
        <f>base1!AH97</f>
        <v>4</v>
      </c>
      <c r="F29" s="100">
        <f>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11</v>
      </c>
      <c r="C30" s="100">
        <f>base1!AF98</f>
        <v>10</v>
      </c>
      <c r="D30" s="100">
        <f>base1!AG98</f>
        <v>12</v>
      </c>
      <c r="E30" s="100">
        <f>base1!AH98</f>
        <v>17</v>
      </c>
      <c r="F30" s="100">
        <f>base1!AI98</f>
        <v>14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</v>
      </c>
      <c r="C31" s="100">
        <f>base1!AF99</f>
        <v>13</v>
      </c>
      <c r="D31" s="100">
        <f>base1!AG99</f>
        <v>3</v>
      </c>
      <c r="E31" s="100">
        <f>base1!AH99</f>
        <v>15</v>
      </c>
      <c r="F31" s="100">
        <f>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</v>
      </c>
      <c r="C32" s="100">
        <f>base1!AF100</f>
        <v>6</v>
      </c>
      <c r="D32" s="100">
        <f>base1!AG100</f>
        <v>12</v>
      </c>
      <c r="E32" s="100">
        <f>base1!AH100</f>
        <v>4</v>
      </c>
      <c r="F32" s="100">
        <f>base1!AI100</f>
        <v>14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14</v>
      </c>
      <c r="C33" s="100">
        <f>base1!AF101</f>
        <v>11</v>
      </c>
      <c r="D33" s="100">
        <f>base1!AG101</f>
        <v>10</v>
      </c>
      <c r="E33" s="100">
        <f>base1!AH101</f>
        <v>1</v>
      </c>
      <c r="F33" s="100">
        <f>base1!AI101</f>
        <v>12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6</v>
      </c>
      <c r="C34" s="100">
        <f>base1!AF102</f>
        <v>4</v>
      </c>
      <c r="D34" s="100">
        <f>base1!AG102</f>
        <v>10</v>
      </c>
      <c r="E34" s="100">
        <f>base1!AH102</f>
        <v>14</v>
      </c>
      <c r="F34" s="100">
        <f>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3</v>
      </c>
      <c r="C35" s="100">
        <f>base1!AF103</f>
        <v>11</v>
      </c>
      <c r="D35" s="100">
        <f>base1!AG103</f>
        <v>10</v>
      </c>
      <c r="E35" s="100">
        <f>base1!AH103</f>
        <v>15</v>
      </c>
      <c r="F35" s="100">
        <f>base1!AI103</f>
        <v>4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4</v>
      </c>
      <c r="C36" s="100">
        <f>base1!AF104</f>
        <v>1</v>
      </c>
      <c r="D36" s="100">
        <f>base1!AG104</f>
        <v>15</v>
      </c>
      <c r="E36" s="100">
        <f>base1!AH104</f>
        <v>10</v>
      </c>
      <c r="F36" s="100">
        <f>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6</v>
      </c>
      <c r="C37" s="100">
        <f>base1!AF105</f>
        <v>15</v>
      </c>
      <c r="D37" s="100">
        <f>base1!AG105</f>
        <v>14</v>
      </c>
      <c r="E37" s="100">
        <f>base1!AH105</f>
        <v>4</v>
      </c>
      <c r="F37" s="100">
        <f>base1!AI105</f>
        <v>12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15</v>
      </c>
      <c r="C38" s="100">
        <f>base1!AF106</f>
        <v>10</v>
      </c>
      <c r="D38" s="100">
        <f>base1!AG106</f>
        <v>12</v>
      </c>
      <c r="E38" s="100">
        <f>base1!AH106</f>
        <v>4</v>
      </c>
      <c r="F38" s="100">
        <f>base1!AI106</f>
        <v>14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10</v>
      </c>
      <c r="C39" s="100">
        <f>base1!AF107</f>
        <v>12</v>
      </c>
      <c r="D39" s="100">
        <f>base1!AG107</f>
        <v>16</v>
      </c>
      <c r="E39" s="100">
        <f>base1!AH107</f>
        <v>4</v>
      </c>
      <c r="F39" s="100">
        <f>base1!AI107</f>
        <v>14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16</v>
      </c>
      <c r="C40" s="100">
        <f>base1!AF108</f>
        <v>1</v>
      </c>
      <c r="D40" s="100">
        <f>base1!AG108</f>
        <v>2</v>
      </c>
      <c r="E40" s="100">
        <f>base1!AH108</f>
        <v>3</v>
      </c>
      <c r="F40" s="100">
        <f>base1!AI108</f>
        <v>10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15</v>
      </c>
      <c r="C41" s="100">
        <f>base1!AF109</f>
        <v>11</v>
      </c>
      <c r="D41" s="100">
        <f>base1!AG109</f>
        <v>10</v>
      </c>
      <c r="E41" s="100">
        <f>base1!AH109</f>
        <v>3</v>
      </c>
      <c r="F41" s="100">
        <f>base1!AI109</f>
        <v>17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2</v>
      </c>
      <c r="C42" s="100">
        <f>base1!AF110</f>
        <v>12</v>
      </c>
      <c r="D42" s="100">
        <f>base1!AG110</f>
        <v>6</v>
      </c>
      <c r="E42" s="100">
        <f>base1!AH110</f>
        <v>3</v>
      </c>
      <c r="F42" s="100">
        <f>base1!AI110</f>
        <v>17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4</v>
      </c>
      <c r="C43" s="100">
        <f>base1!AF111</f>
        <v>2</v>
      </c>
      <c r="D43" s="100">
        <f>base1!AG111</f>
        <v>14</v>
      </c>
      <c r="E43" s="100">
        <f>base1!AH111</f>
        <v>12</v>
      </c>
      <c r="F43" s="100">
        <f>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11</v>
      </c>
      <c r="C44" s="100">
        <f>base1!AF112</f>
        <v>10</v>
      </c>
      <c r="D44" s="100">
        <f>base1!AG112</f>
        <v>2</v>
      </c>
      <c r="E44" s="100">
        <f>base1!AH112</f>
        <v>12</v>
      </c>
      <c r="F44" s="100">
        <f>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17</v>
      </c>
      <c r="C45" s="100">
        <f>base1!AF113</f>
        <v>14</v>
      </c>
      <c r="D45" s="100">
        <f>base1!AG113</f>
        <v>11</v>
      </c>
      <c r="E45" s="100">
        <f>base1!AH113</f>
        <v>12</v>
      </c>
      <c r="F45" s="100">
        <f>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conditionalFormatting sqref="A2:A45">
    <cfRule type="cellIs" dxfId="804" priority="1" operator="equal">
      <formula>#REF!</formula>
    </cfRule>
    <cfRule type="cellIs" dxfId="803" priority="2" operator="equal">
      <formula>#REF!</formula>
    </cfRule>
    <cfRule type="cellIs" dxfId="802" priority="3" operator="equal">
      <formula>#REF!</formula>
    </cfRule>
    <cfRule type="cellIs" dxfId="801" priority="4" operator="equal">
      <formula>#REF!</formula>
    </cfRule>
    <cfRule type="cellIs" dxfId="8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6AD5F4-BCA0-4123-9662-61CCC698C9D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90C58D-ECD5-4613-85DA-5CB634BB54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6CDEC5-8258-42B1-B07F-C1B5136A50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474F60-4BC4-4829-BF70-B63C2351F0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821E4B-6598-4951-8856-55AC070DB3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>
        <f>base1!AH70</f>
        <v>18</v>
      </c>
      <c r="E2" s="100">
        <f>base1!AI70</f>
        <v>1</v>
      </c>
      <c r="F2" s="100">
        <f>base1!AJ70</f>
        <v>5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>
        <f>base1!AH71</f>
        <v>2</v>
      </c>
      <c r="E3" s="100">
        <f>base1!AI71</f>
        <v>17</v>
      </c>
      <c r="F3" s="100">
        <f>base1!AJ71</f>
        <v>18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>
        <f>base1!AH72</f>
        <v>11</v>
      </c>
      <c r="E4" s="100">
        <f>base1!AI72</f>
        <v>17</v>
      </c>
      <c r="F4" s="100">
        <f>base1!AJ72</f>
        <v>18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>
        <f>base1!AH73</f>
        <v>6</v>
      </c>
      <c r="E5" s="100">
        <f>base1!AI73</f>
        <v>10</v>
      </c>
      <c r="F5" s="100">
        <f>base1!AJ73</f>
        <v>11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>
        <f>base1!AH74</f>
        <v>5</v>
      </c>
      <c r="E6" s="100">
        <f>base1!AI74</f>
        <v>10</v>
      </c>
      <c r="F6" s="100">
        <f>base1!AJ74</f>
        <v>18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base1!AF75</f>
        <v>17</v>
      </c>
      <c r="C7" s="100">
        <f>base1!AG75</f>
        <v>4</v>
      </c>
      <c r="D7" s="100">
        <f>base1!AH75</f>
        <v>2</v>
      </c>
      <c r="E7" s="100">
        <f>base1!AI75</f>
        <v>16</v>
      </c>
      <c r="F7" s="100">
        <f>base1!AJ75</f>
        <v>18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base1!AF76</f>
        <v>1</v>
      </c>
      <c r="C8" s="100">
        <f>base1!AG76</f>
        <v>2</v>
      </c>
      <c r="D8" s="100">
        <f>base1!AH76</f>
        <v>16</v>
      </c>
      <c r="E8" s="100">
        <f>base1!AI76</f>
        <v>6</v>
      </c>
      <c r="F8" s="100">
        <f>base1!AJ76</f>
        <v>13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base1!AF77</f>
        <v>1</v>
      </c>
      <c r="C9" s="100">
        <f>base1!AG77</f>
        <v>10</v>
      </c>
      <c r="D9" s="100">
        <f>base1!AH77</f>
        <v>14</v>
      </c>
      <c r="E9" s="100">
        <f>base1!AI77</f>
        <v>17</v>
      </c>
      <c r="F9" s="100">
        <f>base1!AJ77</f>
        <v>12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11</v>
      </c>
      <c r="C10" s="100">
        <f>base1!AG78</f>
        <v>16</v>
      </c>
      <c r="D10" s="100">
        <f>base1!AH78</f>
        <v>12</v>
      </c>
      <c r="E10" s="100">
        <f>base1!AI78</f>
        <v>4</v>
      </c>
      <c r="F10" s="100">
        <f>base1!AJ78</f>
        <v>14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15</v>
      </c>
      <c r="C11" s="100">
        <f>base1!AG79</f>
        <v>16</v>
      </c>
      <c r="D11" s="100">
        <f>base1!AH79</f>
        <v>11</v>
      </c>
      <c r="E11" s="100">
        <f>base1!AI79</f>
        <v>17</v>
      </c>
      <c r="F11" s="100">
        <f>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4</v>
      </c>
      <c r="D12" s="100">
        <f>base1!AH80</f>
        <v>16</v>
      </c>
      <c r="E12" s="100">
        <f>base1!AI80</f>
        <v>12</v>
      </c>
      <c r="F12" s="100">
        <f>base1!AJ80</f>
        <v>14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8</v>
      </c>
      <c r="C13" s="100">
        <f>base1!AG81</f>
        <v>9</v>
      </c>
      <c r="D13" s="100">
        <f>base1!AH81</f>
        <v>10</v>
      </c>
      <c r="E13" s="100">
        <f>base1!AI81</f>
        <v>11</v>
      </c>
      <c r="F13" s="100">
        <f>base1!AJ81</f>
        <v>15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11</v>
      </c>
      <c r="C14" s="100">
        <f>base1!AG82</f>
        <v>15</v>
      </c>
      <c r="D14" s="100">
        <f>base1!AH82</f>
        <v>1</v>
      </c>
      <c r="E14" s="100">
        <f>base1!AI82</f>
        <v>4</v>
      </c>
      <c r="F14" s="100">
        <f>base1!AJ82</f>
        <v>10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1</v>
      </c>
      <c r="C15" s="100">
        <f>base1!AG83</f>
        <v>15</v>
      </c>
      <c r="D15" s="100">
        <f>base1!AH83</f>
        <v>5</v>
      </c>
      <c r="E15" s="100">
        <f>base1!AI83</f>
        <v>7</v>
      </c>
      <c r="F15" s="100">
        <f>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10</v>
      </c>
      <c r="C16" s="100">
        <f>base1!AG84</f>
        <v>4</v>
      </c>
      <c r="D16" s="100">
        <f>base1!AH84</f>
        <v>14</v>
      </c>
      <c r="E16" s="100">
        <f>base1!AI84</f>
        <v>16</v>
      </c>
      <c r="F16" s="100">
        <f>base1!AJ84</f>
        <v>12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12</v>
      </c>
      <c r="C17" s="100">
        <f>base1!AG85</f>
        <v>6</v>
      </c>
      <c r="D17" s="100">
        <f>base1!AH85</f>
        <v>1</v>
      </c>
      <c r="E17" s="100">
        <f>base1!AI85</f>
        <v>3</v>
      </c>
      <c r="F17" s="100">
        <f>base1!AJ85</f>
        <v>5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12</v>
      </c>
      <c r="C18" s="100">
        <f>base1!AG86</f>
        <v>6</v>
      </c>
      <c r="D18" s="100">
        <f>base1!AH86</f>
        <v>15</v>
      </c>
      <c r="E18" s="100">
        <f>base1!AI86</f>
        <v>1</v>
      </c>
      <c r="F18" s="100">
        <f>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14</v>
      </c>
      <c r="C19" s="100">
        <f>base1!AG87</f>
        <v>6</v>
      </c>
      <c r="D19" s="100">
        <f>base1!AH87</f>
        <v>7</v>
      </c>
      <c r="E19" s="100">
        <f>base1!AI87</f>
        <v>10</v>
      </c>
      <c r="F19" s="100">
        <f>base1!AJ87</f>
        <v>16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</v>
      </c>
      <c r="C20" s="100">
        <f>base1!AG88</f>
        <v>4</v>
      </c>
      <c r="D20" s="100">
        <f>base1!AH88</f>
        <v>12</v>
      </c>
      <c r="E20" s="100">
        <f>base1!AI88</f>
        <v>16</v>
      </c>
      <c r="F20" s="100">
        <f>base1!AJ88</f>
        <v>14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10</v>
      </c>
      <c r="C21" s="100">
        <f>base1!AG89</f>
        <v>1</v>
      </c>
      <c r="D21" s="100">
        <f>base1!AH89</f>
        <v>12</v>
      </c>
      <c r="E21" s="100">
        <f>base1!AI89</f>
        <v>14</v>
      </c>
      <c r="F21" s="100">
        <f>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12</v>
      </c>
      <c r="C22" s="100">
        <f>base1!AG90</f>
        <v>4</v>
      </c>
      <c r="D22" s="100">
        <f>base1!AH90</f>
        <v>1</v>
      </c>
      <c r="E22" s="100">
        <f>base1!AI90</f>
        <v>14</v>
      </c>
      <c r="F22" s="100">
        <f>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14</v>
      </c>
      <c r="D23" s="100">
        <f>base1!AH91</f>
        <v>1</v>
      </c>
      <c r="E23" s="100">
        <f>base1!AI91</f>
        <v>16</v>
      </c>
      <c r="F23" s="100">
        <f>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16</v>
      </c>
      <c r="C24" s="100">
        <f>base1!AG92</f>
        <v>10</v>
      </c>
      <c r="D24" s="100">
        <f>base1!AH92</f>
        <v>4</v>
      </c>
      <c r="E24" s="100">
        <f>base1!AI92</f>
        <v>14</v>
      </c>
      <c r="F24" s="100">
        <f>base1!AJ92</f>
        <v>12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15</v>
      </c>
      <c r="C25" s="100">
        <f>base1!AG93</f>
        <v>16</v>
      </c>
      <c r="D25" s="100">
        <f>base1!AH93</f>
        <v>14</v>
      </c>
      <c r="E25" s="100">
        <f>base1!AI93</f>
        <v>4</v>
      </c>
      <c r="F25" s="100">
        <f>base1!AJ93</f>
        <v>12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11</v>
      </c>
      <c r="C26" s="100">
        <f>base1!AG94</f>
        <v>1</v>
      </c>
      <c r="D26" s="100">
        <f>base1!AH94</f>
        <v>14</v>
      </c>
      <c r="E26" s="100">
        <f>base1!AI94</f>
        <v>2</v>
      </c>
      <c r="F26" s="100">
        <f>base1!AJ94</f>
        <v>12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12</v>
      </c>
      <c r="C27" s="100">
        <f>base1!AG95</f>
        <v>4</v>
      </c>
      <c r="D27" s="100">
        <f>base1!AH95</f>
        <v>14</v>
      </c>
      <c r="E27" s="100">
        <f>base1!AI95</f>
        <v>11</v>
      </c>
      <c r="F27" s="100">
        <f>base1!AJ95</f>
        <v>3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10</v>
      </c>
      <c r="C28" s="100">
        <f>base1!AG96</f>
        <v>13</v>
      </c>
      <c r="D28" s="100">
        <f>base1!AH96</f>
        <v>4</v>
      </c>
      <c r="E28" s="100">
        <f>base1!AI96</f>
        <v>17</v>
      </c>
      <c r="F28" s="100">
        <f>base1!AJ96</f>
        <v>14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16</v>
      </c>
      <c r="C29" s="100">
        <f>base1!AG97</f>
        <v>13</v>
      </c>
      <c r="D29" s="100">
        <f>base1!AH97</f>
        <v>4</v>
      </c>
      <c r="E29" s="100">
        <f>base1!AI97</f>
        <v>11</v>
      </c>
      <c r="F29" s="100">
        <f>base1!AJ97</f>
        <v>17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10</v>
      </c>
      <c r="C30" s="100">
        <f>base1!AG98</f>
        <v>12</v>
      </c>
      <c r="D30" s="100">
        <f>base1!AH98</f>
        <v>17</v>
      </c>
      <c r="E30" s="100">
        <f>base1!AI98</f>
        <v>14</v>
      </c>
      <c r="F30" s="100">
        <f>base1!AJ98</f>
        <v>6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3</v>
      </c>
      <c r="D31" s="100">
        <f>base1!AH99</f>
        <v>15</v>
      </c>
      <c r="E31" s="100">
        <f>base1!AI99</f>
        <v>4</v>
      </c>
      <c r="F31" s="100">
        <f>base1!AJ99</f>
        <v>12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6</v>
      </c>
      <c r="C32" s="100">
        <f>base1!AG100</f>
        <v>12</v>
      </c>
      <c r="D32" s="100">
        <f>base1!AH100</f>
        <v>4</v>
      </c>
      <c r="E32" s="100">
        <f>base1!AI100</f>
        <v>14</v>
      </c>
      <c r="F32" s="100">
        <f>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11</v>
      </c>
      <c r="C33" s="100">
        <f>base1!AG101</f>
        <v>10</v>
      </c>
      <c r="D33" s="100">
        <f>base1!AH101</f>
        <v>1</v>
      </c>
      <c r="E33" s="100">
        <f>base1!AI101</f>
        <v>12</v>
      </c>
      <c r="F33" s="100">
        <f>base1!AJ101</f>
        <v>3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10</v>
      </c>
      <c r="D34" s="100">
        <f>base1!AH102</f>
        <v>14</v>
      </c>
      <c r="E34" s="100">
        <f>base1!AI102</f>
        <v>16</v>
      </c>
      <c r="F34" s="100">
        <f>base1!AJ102</f>
        <v>12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11</v>
      </c>
      <c r="C35" s="100">
        <f>base1!AG103</f>
        <v>10</v>
      </c>
      <c r="D35" s="100">
        <f>base1!AH103</f>
        <v>15</v>
      </c>
      <c r="E35" s="100">
        <f>base1!AI103</f>
        <v>4</v>
      </c>
      <c r="F35" s="100">
        <f>base1!AJ103</f>
        <v>14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</v>
      </c>
      <c r="C36" s="100">
        <f>base1!AG104</f>
        <v>15</v>
      </c>
      <c r="D36" s="100">
        <f>base1!AH104</f>
        <v>10</v>
      </c>
      <c r="E36" s="100">
        <f>base1!AI104</f>
        <v>16</v>
      </c>
      <c r="F36" s="100">
        <f>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15</v>
      </c>
      <c r="C37" s="100">
        <f>base1!AG105</f>
        <v>14</v>
      </c>
      <c r="D37" s="100">
        <f>base1!AH105</f>
        <v>4</v>
      </c>
      <c r="E37" s="100">
        <f>base1!AI105</f>
        <v>12</v>
      </c>
      <c r="F37" s="100">
        <f>base1!AJ105</f>
        <v>7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10</v>
      </c>
      <c r="C38" s="100">
        <f>base1!AG106</f>
        <v>12</v>
      </c>
      <c r="D38" s="100">
        <f>base1!AH106</f>
        <v>4</v>
      </c>
      <c r="E38" s="100">
        <f>base1!AI106</f>
        <v>14</v>
      </c>
      <c r="F38" s="100">
        <f>base1!AJ106</f>
        <v>7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12</v>
      </c>
      <c r="C39" s="100">
        <f>base1!AG107</f>
        <v>16</v>
      </c>
      <c r="D39" s="100">
        <f>base1!AH107</f>
        <v>4</v>
      </c>
      <c r="E39" s="100">
        <f>base1!AI107</f>
        <v>14</v>
      </c>
      <c r="F39" s="100">
        <f>base1!AJ107</f>
        <v>1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2</v>
      </c>
      <c r="D40" s="100">
        <f>base1!AH108</f>
        <v>3</v>
      </c>
      <c r="E40" s="100">
        <f>base1!AI108</f>
        <v>10</v>
      </c>
      <c r="F40" s="100">
        <f>base1!AJ108</f>
        <v>17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11</v>
      </c>
      <c r="C41" s="100">
        <f>base1!AG109</f>
        <v>10</v>
      </c>
      <c r="D41" s="100">
        <f>base1!AH109</f>
        <v>3</v>
      </c>
      <c r="E41" s="100">
        <f>base1!AI109</f>
        <v>17</v>
      </c>
      <c r="F41" s="100">
        <f>base1!AJ109</f>
        <v>12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12</v>
      </c>
      <c r="C42" s="100">
        <f>base1!AG110</f>
        <v>6</v>
      </c>
      <c r="D42" s="100">
        <f>base1!AH110</f>
        <v>3</v>
      </c>
      <c r="E42" s="100">
        <f>base1!AI110</f>
        <v>17</v>
      </c>
      <c r="F42" s="100">
        <f>base1!AJ110</f>
        <v>16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2</v>
      </c>
      <c r="C43" s="100">
        <f>base1!AG111</f>
        <v>14</v>
      </c>
      <c r="D43" s="100">
        <f>base1!AH111</f>
        <v>12</v>
      </c>
      <c r="E43" s="100">
        <f>base1!AI111</f>
        <v>13</v>
      </c>
      <c r="F43" s="100">
        <f>base1!AJ111</f>
        <v>16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10</v>
      </c>
      <c r="C44" s="100">
        <f>base1!AG112</f>
        <v>2</v>
      </c>
      <c r="D44" s="100">
        <f>base1!AH112</f>
        <v>12</v>
      </c>
      <c r="E44" s="100">
        <f>base1!AI112</f>
        <v>13</v>
      </c>
      <c r="F44" s="100">
        <f>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14</v>
      </c>
      <c r="C45" s="100">
        <f>base1!AG113</f>
        <v>11</v>
      </c>
      <c r="D45" s="100">
        <f>base1!AH113</f>
        <v>12</v>
      </c>
      <c r="E45" s="100">
        <f>base1!AI113</f>
        <v>13</v>
      </c>
      <c r="F45" s="100">
        <f>base1!AJ113</f>
        <v>16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A2:A45">
    <cfRule type="cellIs" dxfId="784" priority="1" operator="equal">
      <formula>#REF!</formula>
    </cfRule>
    <cfRule type="cellIs" dxfId="783" priority="2" operator="equal">
      <formula>#REF!</formula>
    </cfRule>
    <cfRule type="cellIs" dxfId="782" priority="3" operator="equal">
      <formula>#REF!</formula>
    </cfRule>
    <cfRule type="cellIs" dxfId="781" priority="4" operator="equal">
      <formula>#REF!</formula>
    </cfRule>
    <cfRule type="cellIs" dxfId="7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B69E1F-8678-4804-A4D4-6164AA0E362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96D1DAD-82CE-4C78-BF8B-6CF16AB5EA1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56C679-5E4A-408C-A988-DFE091A2222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283BC3-EF7F-48D9-8D5A-966A2AAEA0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81370B-C439-40E7-9DEF-F6CB3DAB85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>
        <f>base1!AI70</f>
        <v>1</v>
      </c>
      <c r="E2" s="100">
        <f>base1!AJ70</f>
        <v>5</v>
      </c>
      <c r="F2" s="100">
        <f>base1!AK70</f>
        <v>11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>
        <f>base1!AI71</f>
        <v>17</v>
      </c>
      <c r="E3" s="100">
        <f>base1!AJ71</f>
        <v>18</v>
      </c>
      <c r="F3" s="100">
        <f>base1!AK71</f>
        <v>3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>
        <f>base1!AI72</f>
        <v>17</v>
      </c>
      <c r="E4" s="100">
        <f>base1!AJ72</f>
        <v>18</v>
      </c>
      <c r="F4" s="100">
        <f>base1!AK72</f>
        <v>3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>
        <f>base1!AI73</f>
        <v>10</v>
      </c>
      <c r="E5" s="100">
        <f>base1!AJ73</f>
        <v>11</v>
      </c>
      <c r="F5" s="100">
        <f>base1!AK73</f>
        <v>14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>
        <f>base1!AI74</f>
        <v>10</v>
      </c>
      <c r="E6" s="100">
        <f>base1!AJ74</f>
        <v>18</v>
      </c>
      <c r="F6" s="100">
        <f>base1!AK74</f>
        <v>3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base1!AG75</f>
        <v>4</v>
      </c>
      <c r="C7" s="100">
        <f>base1!AH75</f>
        <v>2</v>
      </c>
      <c r="D7" s="100">
        <f>base1!AI75</f>
        <v>16</v>
      </c>
      <c r="E7" s="100">
        <f>base1!AJ75</f>
        <v>18</v>
      </c>
      <c r="F7" s="100">
        <f>base1!AK75</f>
        <v>3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base1!AG76</f>
        <v>2</v>
      </c>
      <c r="C8" s="100">
        <f>base1!AH76</f>
        <v>16</v>
      </c>
      <c r="D8" s="100">
        <f>base1!AI76</f>
        <v>6</v>
      </c>
      <c r="E8" s="100">
        <f>base1!AJ76</f>
        <v>13</v>
      </c>
      <c r="F8" s="100">
        <f>base1!AK76</f>
        <v>4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base1!AG77</f>
        <v>10</v>
      </c>
      <c r="C9" s="100">
        <f>base1!AH77</f>
        <v>14</v>
      </c>
      <c r="D9" s="100">
        <f>base1!AI77</f>
        <v>17</v>
      </c>
      <c r="E9" s="100">
        <f>base1!AJ77</f>
        <v>12</v>
      </c>
      <c r="F9" s="100">
        <f>base1!AK77</f>
        <v>16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16</v>
      </c>
      <c r="C10" s="100">
        <f>base1!AH78</f>
        <v>12</v>
      </c>
      <c r="D10" s="100">
        <f>base1!AI78</f>
        <v>4</v>
      </c>
      <c r="E10" s="100">
        <f>base1!AJ78</f>
        <v>14</v>
      </c>
      <c r="F10" s="100">
        <f>base1!AK78</f>
        <v>17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16</v>
      </c>
      <c r="C11" s="100">
        <f>base1!AH79</f>
        <v>11</v>
      </c>
      <c r="D11" s="100">
        <f>base1!AI79</f>
        <v>17</v>
      </c>
      <c r="E11" s="100">
        <f>base1!AJ79</f>
        <v>12</v>
      </c>
      <c r="F11" s="100">
        <f>base1!AK79</f>
        <v>18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4</v>
      </c>
      <c r="C12" s="100">
        <f>base1!AH80</f>
        <v>16</v>
      </c>
      <c r="D12" s="100">
        <f>base1!AI80</f>
        <v>12</v>
      </c>
      <c r="E12" s="100">
        <f>base1!AJ80</f>
        <v>14</v>
      </c>
      <c r="F12" s="100">
        <f>base1!AK80</f>
        <v>17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9</v>
      </c>
      <c r="C13" s="100">
        <f>base1!AH81</f>
        <v>10</v>
      </c>
      <c r="D13" s="100">
        <f>base1!AI81</f>
        <v>11</v>
      </c>
      <c r="E13" s="100">
        <f>base1!AJ81</f>
        <v>15</v>
      </c>
      <c r="F13" s="100">
        <f>base1!AK81</f>
        <v>11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15</v>
      </c>
      <c r="C14" s="100">
        <f>base1!AH82</f>
        <v>1</v>
      </c>
      <c r="D14" s="100">
        <f>base1!AI82</f>
        <v>4</v>
      </c>
      <c r="E14" s="100">
        <f>base1!AJ82</f>
        <v>10</v>
      </c>
      <c r="F14" s="100">
        <f>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15</v>
      </c>
      <c r="C15" s="100">
        <f>base1!AH83</f>
        <v>5</v>
      </c>
      <c r="D15" s="100">
        <f>base1!AI83</f>
        <v>7</v>
      </c>
      <c r="E15" s="100">
        <f>base1!AJ83</f>
        <v>3</v>
      </c>
      <c r="F15" s="100">
        <f>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4</v>
      </c>
      <c r="C16" s="100">
        <f>base1!AH84</f>
        <v>14</v>
      </c>
      <c r="D16" s="100">
        <f>base1!AI84</f>
        <v>16</v>
      </c>
      <c r="E16" s="100">
        <f>base1!AJ84</f>
        <v>12</v>
      </c>
      <c r="F16" s="100">
        <f>base1!AK84</f>
        <v>7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6</v>
      </c>
      <c r="C17" s="100">
        <f>base1!AH85</f>
        <v>1</v>
      </c>
      <c r="D17" s="100">
        <f>base1!AI85</f>
        <v>3</v>
      </c>
      <c r="E17" s="100">
        <f>base1!AJ85</f>
        <v>5</v>
      </c>
      <c r="F17" s="100">
        <f>base1!AK85</f>
        <v>7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6</v>
      </c>
      <c r="C18" s="100">
        <f>base1!AH86</f>
        <v>15</v>
      </c>
      <c r="D18" s="100">
        <f>base1!AI86</f>
        <v>1</v>
      </c>
      <c r="E18" s="100">
        <f>base1!AJ86</f>
        <v>7</v>
      </c>
      <c r="F18" s="100">
        <f>base1!AK86</f>
        <v>3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6</v>
      </c>
      <c r="C19" s="100">
        <f>base1!AH87</f>
        <v>7</v>
      </c>
      <c r="D19" s="100">
        <f>base1!AI87</f>
        <v>10</v>
      </c>
      <c r="E19" s="100">
        <f>base1!AJ87</f>
        <v>16</v>
      </c>
      <c r="F19" s="100">
        <f>base1!AK87</f>
        <v>3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4</v>
      </c>
      <c r="C20" s="100">
        <f>base1!AH88</f>
        <v>12</v>
      </c>
      <c r="D20" s="100">
        <f>base1!AI88</f>
        <v>16</v>
      </c>
      <c r="E20" s="100">
        <f>base1!AJ88</f>
        <v>14</v>
      </c>
      <c r="F20" s="100">
        <f>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1</v>
      </c>
      <c r="C21" s="100">
        <f>base1!AH89</f>
        <v>12</v>
      </c>
      <c r="D21" s="100">
        <f>base1!AI89</f>
        <v>14</v>
      </c>
      <c r="E21" s="100">
        <f>base1!AJ89</f>
        <v>3</v>
      </c>
      <c r="F21" s="100">
        <f>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4</v>
      </c>
      <c r="C22" s="100">
        <f>base1!AH90</f>
        <v>1</v>
      </c>
      <c r="D22" s="100">
        <f>base1!AI90</f>
        <v>14</v>
      </c>
      <c r="E22" s="100">
        <f>base1!AJ90</f>
        <v>16</v>
      </c>
      <c r="F22" s="100">
        <f>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14</v>
      </c>
      <c r="C23" s="100">
        <f>base1!AH91</f>
        <v>1</v>
      </c>
      <c r="D23" s="100">
        <f>base1!AI91</f>
        <v>16</v>
      </c>
      <c r="E23" s="100">
        <f>base1!AJ91</f>
        <v>12</v>
      </c>
      <c r="F23" s="100">
        <f>base1!AK91</f>
        <v>7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10</v>
      </c>
      <c r="C24" s="100">
        <f>base1!AH92</f>
        <v>4</v>
      </c>
      <c r="D24" s="100">
        <f>base1!AI92</f>
        <v>14</v>
      </c>
      <c r="E24" s="100">
        <f>base1!AJ92</f>
        <v>12</v>
      </c>
      <c r="F24" s="100">
        <f>base1!AK92</f>
        <v>7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16</v>
      </c>
      <c r="C25" s="100">
        <f>base1!AH93</f>
        <v>14</v>
      </c>
      <c r="D25" s="100">
        <f>base1!AI93</f>
        <v>4</v>
      </c>
      <c r="E25" s="100">
        <f>base1!AJ93</f>
        <v>12</v>
      </c>
      <c r="F25" s="100">
        <f>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14</v>
      </c>
      <c r="D26" s="100">
        <f>base1!AI94</f>
        <v>2</v>
      </c>
      <c r="E26" s="100">
        <f>base1!AJ94</f>
        <v>12</v>
      </c>
      <c r="F26" s="100">
        <f>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4</v>
      </c>
      <c r="C27" s="100">
        <f>base1!AH95</f>
        <v>14</v>
      </c>
      <c r="D27" s="100">
        <f>base1!AI95</f>
        <v>11</v>
      </c>
      <c r="E27" s="100">
        <f>base1!AJ95</f>
        <v>3</v>
      </c>
      <c r="F27" s="100">
        <f>base1!AK95</f>
        <v>5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13</v>
      </c>
      <c r="C28" s="100">
        <f>base1!AH96</f>
        <v>4</v>
      </c>
      <c r="D28" s="100">
        <f>base1!AI96</f>
        <v>17</v>
      </c>
      <c r="E28" s="100">
        <f>base1!AJ96</f>
        <v>14</v>
      </c>
      <c r="F28" s="100">
        <f>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13</v>
      </c>
      <c r="C29" s="100">
        <f>base1!AH97</f>
        <v>4</v>
      </c>
      <c r="D29" s="100">
        <f>base1!AI97</f>
        <v>11</v>
      </c>
      <c r="E29" s="100">
        <f>base1!AJ97</f>
        <v>17</v>
      </c>
      <c r="F29" s="100">
        <f>base1!AK97</f>
        <v>14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12</v>
      </c>
      <c r="C30" s="100">
        <f>base1!AH98</f>
        <v>17</v>
      </c>
      <c r="D30" s="100">
        <f>base1!AI98</f>
        <v>14</v>
      </c>
      <c r="E30" s="100">
        <f>base1!AJ98</f>
        <v>6</v>
      </c>
      <c r="F30" s="100">
        <f>base1!AK98</f>
        <v>7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3</v>
      </c>
      <c r="C31" s="100">
        <f>base1!AH99</f>
        <v>15</v>
      </c>
      <c r="D31" s="100">
        <f>base1!AI99</f>
        <v>4</v>
      </c>
      <c r="E31" s="100">
        <f>base1!AJ99</f>
        <v>12</v>
      </c>
      <c r="F31" s="100">
        <f>base1!AK99</f>
        <v>14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12</v>
      </c>
      <c r="C32" s="100">
        <f>base1!AH100</f>
        <v>4</v>
      </c>
      <c r="D32" s="100">
        <f>base1!AI100</f>
        <v>14</v>
      </c>
      <c r="E32" s="100">
        <f>base1!AJ100</f>
        <v>3</v>
      </c>
      <c r="F32" s="100">
        <f>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10</v>
      </c>
      <c r="C33" s="100">
        <f>base1!AH101</f>
        <v>1</v>
      </c>
      <c r="D33" s="100">
        <f>base1!AI101</f>
        <v>12</v>
      </c>
      <c r="E33" s="100">
        <f>base1!AJ101</f>
        <v>3</v>
      </c>
      <c r="F33" s="100">
        <f>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10</v>
      </c>
      <c r="C34" s="100">
        <f>base1!AH102</f>
        <v>14</v>
      </c>
      <c r="D34" s="100">
        <f>base1!AI102</f>
        <v>16</v>
      </c>
      <c r="E34" s="100">
        <f>base1!AJ102</f>
        <v>12</v>
      </c>
      <c r="F34" s="100">
        <f>base1!AK102</f>
        <v>7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10</v>
      </c>
      <c r="C35" s="100">
        <f>base1!AH103</f>
        <v>15</v>
      </c>
      <c r="D35" s="100">
        <f>base1!AI103</f>
        <v>4</v>
      </c>
      <c r="E35" s="100">
        <f>base1!AJ103</f>
        <v>14</v>
      </c>
      <c r="F35" s="100">
        <f>base1!AK103</f>
        <v>16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15</v>
      </c>
      <c r="C36" s="100">
        <f>base1!AH104</f>
        <v>10</v>
      </c>
      <c r="D36" s="100">
        <f>base1!AI104</f>
        <v>16</v>
      </c>
      <c r="E36" s="100">
        <f>base1!AJ104</f>
        <v>12</v>
      </c>
      <c r="F36" s="100">
        <f>base1!AK104</f>
        <v>7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14</v>
      </c>
      <c r="C37" s="100">
        <f>base1!AH105</f>
        <v>4</v>
      </c>
      <c r="D37" s="100">
        <f>base1!AI105</f>
        <v>12</v>
      </c>
      <c r="E37" s="100">
        <f>base1!AJ105</f>
        <v>7</v>
      </c>
      <c r="F37" s="100">
        <f>base1!AK105</f>
        <v>3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12</v>
      </c>
      <c r="C38" s="100">
        <f>base1!AH106</f>
        <v>4</v>
      </c>
      <c r="D38" s="100">
        <f>base1!AI106</f>
        <v>14</v>
      </c>
      <c r="E38" s="100">
        <f>base1!AJ106</f>
        <v>7</v>
      </c>
      <c r="F38" s="100">
        <f>base1!AK106</f>
        <v>3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16</v>
      </c>
      <c r="C39" s="100">
        <f>base1!AH107</f>
        <v>4</v>
      </c>
      <c r="D39" s="100">
        <f>base1!AI107</f>
        <v>14</v>
      </c>
      <c r="E39" s="100">
        <f>base1!AJ107</f>
        <v>1</v>
      </c>
      <c r="F39" s="100">
        <f>base1!AK107</f>
        <v>7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2</v>
      </c>
      <c r="C40" s="100">
        <f>base1!AH108</f>
        <v>3</v>
      </c>
      <c r="D40" s="100">
        <f>base1!AI108</f>
        <v>10</v>
      </c>
      <c r="E40" s="100">
        <f>base1!AJ108</f>
        <v>17</v>
      </c>
      <c r="F40" s="100">
        <f>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10</v>
      </c>
      <c r="C41" s="100">
        <f>base1!AH109</f>
        <v>3</v>
      </c>
      <c r="D41" s="100">
        <f>base1!AI109</f>
        <v>17</v>
      </c>
      <c r="E41" s="100">
        <f>base1!AJ109</f>
        <v>12</v>
      </c>
      <c r="F41" s="100">
        <f>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6</v>
      </c>
      <c r="C42" s="100">
        <f>base1!AH110</f>
        <v>3</v>
      </c>
      <c r="D42" s="100">
        <f>base1!AI110</f>
        <v>17</v>
      </c>
      <c r="E42" s="100">
        <f>base1!AJ110</f>
        <v>16</v>
      </c>
      <c r="F42" s="100">
        <f>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12</v>
      </c>
      <c r="D43" s="100">
        <f>base1!AI111</f>
        <v>13</v>
      </c>
      <c r="E43" s="100">
        <f>base1!AJ111</f>
        <v>16</v>
      </c>
      <c r="F43" s="100">
        <f>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2</v>
      </c>
      <c r="C44" s="100">
        <f>base1!AH112</f>
        <v>12</v>
      </c>
      <c r="D44" s="100">
        <f>base1!AI112</f>
        <v>13</v>
      </c>
      <c r="E44" s="100">
        <f>base1!AJ112</f>
        <v>14</v>
      </c>
      <c r="F44" s="100">
        <f>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11</v>
      </c>
      <c r="C45" s="100">
        <f>base1!AH113</f>
        <v>12</v>
      </c>
      <c r="D45" s="100">
        <f>base1!AI113</f>
        <v>13</v>
      </c>
      <c r="E45" s="100">
        <f>base1!AJ113</f>
        <v>16</v>
      </c>
      <c r="F45" s="100">
        <f>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conditionalFormatting sqref="A2:A45">
    <cfRule type="cellIs" dxfId="764" priority="1" operator="equal">
      <formula>#REF!</formula>
    </cfRule>
    <cfRule type="cellIs" dxfId="763" priority="2" operator="equal">
      <formula>#REF!</formula>
    </cfRule>
    <cfRule type="cellIs" dxfId="762" priority="3" operator="equal">
      <formula>#REF!</formula>
    </cfRule>
    <cfRule type="cellIs" dxfId="761" priority="4" operator="equal">
      <formula>#REF!</formula>
    </cfRule>
    <cfRule type="cellIs" dxfId="7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F925C3-43AC-4636-84CD-9F8A694882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005CD3D-9416-4FB0-BB95-19AD64692E5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9C37A33-79F0-4486-8763-BB3DF5955C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95BC44-EC8D-4A6E-911F-4ED86AE8F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CB6CE-7B38-46D5-AB82-B50BCFBEFB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>
        <f>base1!AJ70</f>
        <v>5</v>
      </c>
      <c r="E2" s="100">
        <f>base1!AK70</f>
        <v>11</v>
      </c>
      <c r="F2" s="100">
        <f>base1!AL70</f>
        <v>13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>
        <f>base1!AJ71</f>
        <v>18</v>
      </c>
      <c r="E3" s="100">
        <f>base1!AK71</f>
        <v>3</v>
      </c>
      <c r="F3" s="100">
        <f>base1!AL71</f>
        <v>5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>
        <f>base1!AJ72</f>
        <v>18</v>
      </c>
      <c r="E4" s="100">
        <f>base1!AK72</f>
        <v>3</v>
      </c>
      <c r="F4" s="100">
        <f>base1!AL72</f>
        <v>2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>
        <f>base1!AJ73</f>
        <v>11</v>
      </c>
      <c r="E5" s="100">
        <f>base1!AK73</f>
        <v>14</v>
      </c>
      <c r="F5" s="100">
        <f>base1!AL73</f>
        <v>7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>
        <f>base1!AJ74</f>
        <v>18</v>
      </c>
      <c r="E6" s="100">
        <f>base1!AK74</f>
        <v>3</v>
      </c>
      <c r="F6" s="100">
        <f>base1!AL74</f>
        <v>17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base1!AH75</f>
        <v>2</v>
      </c>
      <c r="C7" s="100">
        <f>base1!AI75</f>
        <v>16</v>
      </c>
      <c r="D7" s="100">
        <f>base1!AJ75</f>
        <v>18</v>
      </c>
      <c r="E7" s="100">
        <f>base1!AK75</f>
        <v>3</v>
      </c>
      <c r="F7" s="100">
        <f>base1!AL75</f>
        <v>5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base1!AH76</f>
        <v>16</v>
      </c>
      <c r="C8" s="100">
        <f>base1!AI76</f>
        <v>6</v>
      </c>
      <c r="D8" s="100">
        <f>base1!AJ76</f>
        <v>13</v>
      </c>
      <c r="E8" s="100">
        <f>base1!AK76</f>
        <v>4</v>
      </c>
      <c r="F8" s="100">
        <f>base1!AL76</f>
        <v>17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base1!AH77</f>
        <v>14</v>
      </c>
      <c r="C9" s="100">
        <f>base1!AI77</f>
        <v>17</v>
      </c>
      <c r="D9" s="100">
        <f>base1!AJ77</f>
        <v>12</v>
      </c>
      <c r="E9" s="100">
        <f>base1!AK77</f>
        <v>16</v>
      </c>
      <c r="F9" s="100">
        <f>base1!AL77</f>
        <v>3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12</v>
      </c>
      <c r="C10" s="100">
        <f>base1!AI78</f>
        <v>4</v>
      </c>
      <c r="D10" s="100">
        <f>base1!AJ78</f>
        <v>14</v>
      </c>
      <c r="E10" s="100">
        <f>base1!AK78</f>
        <v>17</v>
      </c>
      <c r="F10" s="100">
        <f>base1!AL78</f>
        <v>5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11</v>
      </c>
      <c r="C11" s="100">
        <f>base1!AI79</f>
        <v>17</v>
      </c>
      <c r="D11" s="100">
        <f>base1!AJ79</f>
        <v>12</v>
      </c>
      <c r="E11" s="100">
        <f>base1!AK79</f>
        <v>18</v>
      </c>
      <c r="F11" s="100">
        <f>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16</v>
      </c>
      <c r="C12" s="100">
        <f>base1!AI80</f>
        <v>12</v>
      </c>
      <c r="D12" s="100">
        <f>base1!AJ80</f>
        <v>14</v>
      </c>
      <c r="E12" s="100">
        <f>base1!AK80</f>
        <v>17</v>
      </c>
      <c r="F12" s="100">
        <f>base1!AL80</f>
        <v>3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10</v>
      </c>
      <c r="C13" s="100">
        <f>base1!AI81</f>
        <v>11</v>
      </c>
      <c r="D13" s="100">
        <f>base1!AJ81</f>
        <v>15</v>
      </c>
      <c r="E13" s="100">
        <f>base1!AK81</f>
        <v>11</v>
      </c>
      <c r="F13" s="100">
        <f>base1!AL81</f>
        <v>17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1</v>
      </c>
      <c r="C14" s="100">
        <f>base1!AI82</f>
        <v>4</v>
      </c>
      <c r="D14" s="100">
        <f>base1!AJ82</f>
        <v>10</v>
      </c>
      <c r="E14" s="100">
        <f>base1!AK82</f>
        <v>16</v>
      </c>
      <c r="F14" s="100">
        <f>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5</v>
      </c>
      <c r="C15" s="100">
        <f>base1!AI83</f>
        <v>7</v>
      </c>
      <c r="D15" s="100">
        <f>base1!AJ83</f>
        <v>3</v>
      </c>
      <c r="E15" s="100">
        <f>base1!AK83</f>
        <v>11</v>
      </c>
      <c r="F15" s="100">
        <f>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14</v>
      </c>
      <c r="C16" s="100">
        <f>base1!AI84</f>
        <v>16</v>
      </c>
      <c r="D16" s="100">
        <f>base1!AJ84</f>
        <v>12</v>
      </c>
      <c r="E16" s="100">
        <f>base1!AK84</f>
        <v>7</v>
      </c>
      <c r="F16" s="100">
        <f>base1!AL84</f>
        <v>3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</v>
      </c>
      <c r="C17" s="100">
        <f>base1!AI85</f>
        <v>3</v>
      </c>
      <c r="D17" s="100">
        <f>base1!AJ85</f>
        <v>5</v>
      </c>
      <c r="E17" s="100">
        <f>base1!AK85</f>
        <v>7</v>
      </c>
      <c r="F17" s="100">
        <f>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</v>
      </c>
      <c r="D18" s="100">
        <f>base1!AJ86</f>
        <v>7</v>
      </c>
      <c r="E18" s="100">
        <f>base1!AK86</f>
        <v>3</v>
      </c>
      <c r="F18" s="100">
        <f>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7</v>
      </c>
      <c r="C19" s="100">
        <f>base1!AI87</f>
        <v>10</v>
      </c>
      <c r="D19" s="100">
        <f>base1!AJ87</f>
        <v>16</v>
      </c>
      <c r="E19" s="100">
        <f>base1!AK87</f>
        <v>3</v>
      </c>
      <c r="F19" s="100">
        <f>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12</v>
      </c>
      <c r="C20" s="100">
        <f>base1!AI88</f>
        <v>16</v>
      </c>
      <c r="D20" s="100">
        <f>base1!AJ88</f>
        <v>14</v>
      </c>
      <c r="E20" s="100">
        <f>base1!AK88</f>
        <v>13</v>
      </c>
      <c r="F20" s="100">
        <f>base1!AL88</f>
        <v>5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12</v>
      </c>
      <c r="C21" s="100">
        <f>base1!AI89</f>
        <v>14</v>
      </c>
      <c r="D21" s="100">
        <f>base1!AJ89</f>
        <v>3</v>
      </c>
      <c r="E21" s="100">
        <f>base1!AK89</f>
        <v>16</v>
      </c>
      <c r="F21" s="100">
        <f>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</v>
      </c>
      <c r="C22" s="100">
        <f>base1!AI90</f>
        <v>14</v>
      </c>
      <c r="D22" s="100">
        <f>base1!AJ90</f>
        <v>16</v>
      </c>
      <c r="E22" s="100">
        <f>base1!AK90</f>
        <v>7</v>
      </c>
      <c r="F22" s="100">
        <f>base1!AL90</f>
        <v>3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1</v>
      </c>
      <c r="C23" s="100">
        <f>base1!AI91</f>
        <v>16</v>
      </c>
      <c r="D23" s="100">
        <f>base1!AJ91</f>
        <v>12</v>
      </c>
      <c r="E23" s="100">
        <f>base1!AK91</f>
        <v>7</v>
      </c>
      <c r="F23" s="100">
        <f>base1!AL91</f>
        <v>3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14</v>
      </c>
      <c r="D24" s="100">
        <f>base1!AJ92</f>
        <v>12</v>
      </c>
      <c r="E24" s="100">
        <f>base1!AK92</f>
        <v>7</v>
      </c>
      <c r="F24" s="100">
        <f>base1!AL92</f>
        <v>3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14</v>
      </c>
      <c r="C25" s="100">
        <f>base1!AI93</f>
        <v>4</v>
      </c>
      <c r="D25" s="100">
        <f>base1!AJ93</f>
        <v>12</v>
      </c>
      <c r="E25" s="100">
        <f>base1!AK93</f>
        <v>3</v>
      </c>
      <c r="F25" s="100">
        <f>base1!AL93</f>
        <v>5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14</v>
      </c>
      <c r="C26" s="100">
        <f>base1!AI94</f>
        <v>2</v>
      </c>
      <c r="D26" s="100">
        <f>base1!AJ94</f>
        <v>12</v>
      </c>
      <c r="E26" s="100">
        <f>base1!AK94</f>
        <v>3</v>
      </c>
      <c r="F26" s="100">
        <f>base1!AL94</f>
        <v>5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14</v>
      </c>
      <c r="C27" s="100">
        <f>base1!AI95</f>
        <v>11</v>
      </c>
      <c r="D27" s="100">
        <f>base1!AJ95</f>
        <v>3</v>
      </c>
      <c r="E27" s="100">
        <f>base1!AK95</f>
        <v>5</v>
      </c>
      <c r="F27" s="100">
        <f>base1!AL95</f>
        <v>7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4</v>
      </c>
      <c r="C28" s="100">
        <f>base1!AI96</f>
        <v>17</v>
      </c>
      <c r="D28" s="100">
        <f>base1!AJ96</f>
        <v>14</v>
      </c>
      <c r="E28" s="100">
        <f>base1!AK96</f>
        <v>6</v>
      </c>
      <c r="F28" s="100">
        <f>base1!AL96</f>
        <v>16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4</v>
      </c>
      <c r="C29" s="100">
        <f>base1!AI97</f>
        <v>11</v>
      </c>
      <c r="D29" s="100">
        <f>base1!AJ97</f>
        <v>17</v>
      </c>
      <c r="E29" s="100">
        <f>base1!AK97</f>
        <v>14</v>
      </c>
      <c r="F29" s="100">
        <f>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17</v>
      </c>
      <c r="C30" s="100">
        <f>base1!AI98</f>
        <v>14</v>
      </c>
      <c r="D30" s="100">
        <f>base1!AJ98</f>
        <v>6</v>
      </c>
      <c r="E30" s="100">
        <f>base1!AK98</f>
        <v>7</v>
      </c>
      <c r="F30" s="100">
        <f>base1!AL98</f>
        <v>16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15</v>
      </c>
      <c r="C31" s="100">
        <f>base1!AI99</f>
        <v>4</v>
      </c>
      <c r="D31" s="100">
        <f>base1!AJ99</f>
        <v>12</v>
      </c>
      <c r="E31" s="100">
        <f>base1!AK99</f>
        <v>14</v>
      </c>
      <c r="F31" s="100">
        <f>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4</v>
      </c>
      <c r="C32" s="100">
        <f>base1!AI100</f>
        <v>14</v>
      </c>
      <c r="D32" s="100">
        <f>base1!AJ100</f>
        <v>3</v>
      </c>
      <c r="E32" s="100">
        <f>base1!AK100</f>
        <v>16</v>
      </c>
      <c r="F32" s="100">
        <f>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</v>
      </c>
      <c r="C33" s="100">
        <f>base1!AI101</f>
        <v>12</v>
      </c>
      <c r="D33" s="100">
        <f>base1!AJ101</f>
        <v>3</v>
      </c>
      <c r="E33" s="100">
        <f>base1!AK101</f>
        <v>16</v>
      </c>
      <c r="F33" s="100">
        <f>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14</v>
      </c>
      <c r="C34" s="100">
        <f>base1!AI102</f>
        <v>16</v>
      </c>
      <c r="D34" s="100">
        <f>base1!AJ102</f>
        <v>12</v>
      </c>
      <c r="E34" s="100">
        <f>base1!AK102</f>
        <v>7</v>
      </c>
      <c r="F34" s="100">
        <f>base1!AL102</f>
        <v>3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15</v>
      </c>
      <c r="C35" s="100">
        <f>base1!AI103</f>
        <v>4</v>
      </c>
      <c r="D35" s="100">
        <f>base1!AJ103</f>
        <v>14</v>
      </c>
      <c r="E35" s="100">
        <f>base1!AK103</f>
        <v>16</v>
      </c>
      <c r="F35" s="100">
        <f>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10</v>
      </c>
      <c r="C36" s="100">
        <f>base1!AI104</f>
        <v>16</v>
      </c>
      <c r="D36" s="100">
        <f>base1!AJ104</f>
        <v>12</v>
      </c>
      <c r="E36" s="100">
        <f>base1!AK104</f>
        <v>7</v>
      </c>
      <c r="F36" s="100">
        <f>base1!AL104</f>
        <v>3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4</v>
      </c>
      <c r="C37" s="100">
        <f>base1!AI105</f>
        <v>12</v>
      </c>
      <c r="D37" s="100">
        <f>base1!AJ105</f>
        <v>7</v>
      </c>
      <c r="E37" s="100">
        <f>base1!AK105</f>
        <v>3</v>
      </c>
      <c r="F37" s="100">
        <f>base1!AL105</f>
        <v>17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4</v>
      </c>
      <c r="C38" s="100">
        <f>base1!AI106</f>
        <v>14</v>
      </c>
      <c r="D38" s="100">
        <f>base1!AJ106</f>
        <v>7</v>
      </c>
      <c r="E38" s="100">
        <f>base1!AK106</f>
        <v>3</v>
      </c>
      <c r="F38" s="100">
        <f>base1!AL106</f>
        <v>17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4</v>
      </c>
      <c r="C39" s="100">
        <f>base1!AI107</f>
        <v>14</v>
      </c>
      <c r="D39" s="100">
        <f>base1!AJ107</f>
        <v>1</v>
      </c>
      <c r="E39" s="100">
        <f>base1!AK107</f>
        <v>7</v>
      </c>
      <c r="F39" s="100">
        <f>base1!AL107</f>
        <v>3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3</v>
      </c>
      <c r="C40" s="100">
        <f>base1!AI108</f>
        <v>10</v>
      </c>
      <c r="D40" s="100">
        <f>base1!AJ108</f>
        <v>17</v>
      </c>
      <c r="E40" s="100">
        <f>base1!AK108</f>
        <v>4</v>
      </c>
      <c r="F40" s="100">
        <f>base1!AL108</f>
        <v>12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3</v>
      </c>
      <c r="C41" s="100">
        <f>base1!AI109</f>
        <v>17</v>
      </c>
      <c r="D41" s="100">
        <f>base1!AJ109</f>
        <v>12</v>
      </c>
      <c r="E41" s="100">
        <f>base1!AK109</f>
        <v>16</v>
      </c>
      <c r="F41" s="100">
        <f>base1!AL109</f>
        <v>5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3</v>
      </c>
      <c r="C42" s="100">
        <f>base1!AI110</f>
        <v>17</v>
      </c>
      <c r="D42" s="100">
        <f>base1!AJ110</f>
        <v>16</v>
      </c>
      <c r="E42" s="100">
        <f>base1!AK110</f>
        <v>1</v>
      </c>
      <c r="F42" s="100">
        <f>base1!AL110</f>
        <v>5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12</v>
      </c>
      <c r="C43" s="100">
        <f>base1!AI111</f>
        <v>13</v>
      </c>
      <c r="D43" s="100">
        <f>base1!AJ111</f>
        <v>16</v>
      </c>
      <c r="E43" s="100">
        <f>base1!AK111</f>
        <v>11</v>
      </c>
      <c r="F43" s="100">
        <f>base1!AL111</f>
        <v>17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13</v>
      </c>
      <c r="D44" s="100">
        <f>base1!AJ112</f>
        <v>14</v>
      </c>
      <c r="E44" s="100">
        <f>base1!AK112</f>
        <v>16</v>
      </c>
      <c r="F44" s="100">
        <f>base1!AL112</f>
        <v>17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13</v>
      </c>
      <c r="D45" s="100">
        <f>base1!AJ113</f>
        <v>16</v>
      </c>
      <c r="E45" s="100">
        <f>base1!AK113</f>
        <v>10</v>
      </c>
      <c r="F45" s="100">
        <f>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conditionalFormatting sqref="A2:A45">
    <cfRule type="cellIs" dxfId="744" priority="1" operator="equal">
      <formula>#REF!</formula>
    </cfRule>
    <cfRule type="cellIs" dxfId="743" priority="2" operator="equal">
      <formula>#REF!</formula>
    </cfRule>
    <cfRule type="cellIs" dxfId="742" priority="3" operator="equal">
      <formula>#REF!</formula>
    </cfRule>
    <cfRule type="cellIs" dxfId="741" priority="4" operator="equal">
      <formula>#REF!</formula>
    </cfRule>
    <cfRule type="cellIs" dxfId="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2D1E4F1-07EE-4CDC-834F-1C430D4842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50C51B4-0020-443E-80CB-011A9025A2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0AC89FC-3A75-4ED4-8435-42ED38E242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70CE9B-5F29-45BF-8AE4-D77C48D549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4FF40-E814-44EA-988E-390A88F68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>
        <f>base1!AK70</f>
        <v>11</v>
      </c>
      <c r="E2" s="100">
        <f>base1!AL70</f>
        <v>13</v>
      </c>
      <c r="F2" s="100">
        <f>base1!AM70</f>
        <v>14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>
        <f>base1!AK71</f>
        <v>3</v>
      </c>
      <c r="E3" s="100">
        <f>base1!AL71</f>
        <v>5</v>
      </c>
      <c r="F3" s="100">
        <f>base1!AM71</f>
        <v>4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>
        <f>base1!AK72</f>
        <v>3</v>
      </c>
      <c r="E4" s="100">
        <f>base1!AL72</f>
        <v>2</v>
      </c>
      <c r="F4" s="100">
        <f>base1!AM72</f>
        <v>4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>
        <f>base1!AK73</f>
        <v>14</v>
      </c>
      <c r="E5" s="100">
        <f>base1!AL73</f>
        <v>7</v>
      </c>
      <c r="F5" s="100">
        <f>base1!AM73</f>
        <v>13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>
        <f>base1!AK74</f>
        <v>3</v>
      </c>
      <c r="E6" s="100">
        <f>base1!AL74</f>
        <v>17</v>
      </c>
      <c r="F6" s="100">
        <f>base1!AM74</f>
        <v>4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base1!AI75</f>
        <v>16</v>
      </c>
      <c r="C7" s="100">
        <f>base1!AJ75</f>
        <v>18</v>
      </c>
      <c r="D7" s="100">
        <f>base1!AK75</f>
        <v>3</v>
      </c>
      <c r="E7" s="100">
        <f>base1!AL75</f>
        <v>5</v>
      </c>
      <c r="F7" s="100">
        <f>base1!AM75</f>
        <v>1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base1!AI76</f>
        <v>6</v>
      </c>
      <c r="C8" s="100">
        <f>base1!AJ76</f>
        <v>13</v>
      </c>
      <c r="D8" s="100">
        <f>base1!AK76</f>
        <v>4</v>
      </c>
      <c r="E8" s="100">
        <f>base1!AL76</f>
        <v>17</v>
      </c>
      <c r="F8" s="100">
        <f>base1!AM76</f>
        <v>3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base1!AI77</f>
        <v>17</v>
      </c>
      <c r="C9" s="100">
        <f>base1!AJ77</f>
        <v>12</v>
      </c>
      <c r="D9" s="100">
        <f>base1!AK77</f>
        <v>16</v>
      </c>
      <c r="E9" s="100">
        <f>base1!AL77</f>
        <v>3</v>
      </c>
      <c r="F9" s="100">
        <f>base1!AM77</f>
        <v>5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4</v>
      </c>
      <c r="C10" s="100">
        <f>base1!AJ78</f>
        <v>14</v>
      </c>
      <c r="D10" s="100">
        <f>base1!AK78</f>
        <v>17</v>
      </c>
      <c r="E10" s="100">
        <f>base1!AL78</f>
        <v>5</v>
      </c>
      <c r="F10" s="100">
        <f>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17</v>
      </c>
      <c r="C11" s="100">
        <f>base1!AJ79</f>
        <v>12</v>
      </c>
      <c r="D11" s="100">
        <f>base1!AK79</f>
        <v>18</v>
      </c>
      <c r="E11" s="100">
        <f>base1!AL79</f>
        <v>4</v>
      </c>
      <c r="F11" s="100">
        <f>base1!AM79</f>
        <v>1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12</v>
      </c>
      <c r="C12" s="100">
        <f>base1!AJ80</f>
        <v>14</v>
      </c>
      <c r="D12" s="100">
        <f>base1!AK80</f>
        <v>17</v>
      </c>
      <c r="E12" s="100">
        <f>base1!AL80</f>
        <v>3</v>
      </c>
      <c r="F12" s="100">
        <f>base1!AM80</f>
        <v>5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11</v>
      </c>
      <c r="C13" s="100">
        <f>base1!AJ81</f>
        <v>15</v>
      </c>
      <c r="D13" s="100">
        <f>base1!AK81</f>
        <v>11</v>
      </c>
      <c r="E13" s="100">
        <f>base1!AL81</f>
        <v>17</v>
      </c>
      <c r="F13" s="100">
        <f>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4</v>
      </c>
      <c r="C14" s="100">
        <f>base1!AJ82</f>
        <v>10</v>
      </c>
      <c r="D14" s="100">
        <f>base1!AK82</f>
        <v>16</v>
      </c>
      <c r="E14" s="100">
        <f>base1!AL82</f>
        <v>11</v>
      </c>
      <c r="F14" s="100">
        <f>base1!AM82</f>
        <v>5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7</v>
      </c>
      <c r="C15" s="100">
        <f>base1!AJ83</f>
        <v>3</v>
      </c>
      <c r="D15" s="100">
        <f>base1!AK83</f>
        <v>11</v>
      </c>
      <c r="E15" s="100">
        <f>base1!AL83</f>
        <v>10</v>
      </c>
      <c r="F15" s="100">
        <f>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16</v>
      </c>
      <c r="C16" s="100">
        <f>base1!AJ84</f>
        <v>12</v>
      </c>
      <c r="D16" s="100">
        <f>base1!AK84</f>
        <v>7</v>
      </c>
      <c r="E16" s="100">
        <f>base1!AL84</f>
        <v>3</v>
      </c>
      <c r="F16" s="100">
        <f>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3</v>
      </c>
      <c r="C17" s="100">
        <f>base1!AJ85</f>
        <v>5</v>
      </c>
      <c r="D17" s="100">
        <f>base1!AK85</f>
        <v>7</v>
      </c>
      <c r="E17" s="100">
        <f>base1!AL85</f>
        <v>15</v>
      </c>
      <c r="F17" s="100">
        <f>base1!AM85</f>
        <v>17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</v>
      </c>
      <c r="C18" s="100">
        <f>base1!AJ86</f>
        <v>7</v>
      </c>
      <c r="D18" s="100">
        <f>base1!AK86</f>
        <v>3</v>
      </c>
      <c r="E18" s="100">
        <f>base1!AL86</f>
        <v>17</v>
      </c>
      <c r="F18" s="100">
        <f>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10</v>
      </c>
      <c r="C19" s="100">
        <f>base1!AJ87</f>
        <v>16</v>
      </c>
      <c r="D19" s="100">
        <f>base1!AK87</f>
        <v>3</v>
      </c>
      <c r="E19" s="100">
        <f>base1!AL87</f>
        <v>12</v>
      </c>
      <c r="F19" s="100">
        <f>base1!AM87</f>
        <v>13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16</v>
      </c>
      <c r="C20" s="100">
        <f>base1!AJ88</f>
        <v>14</v>
      </c>
      <c r="D20" s="100">
        <f>base1!AK88</f>
        <v>13</v>
      </c>
      <c r="E20" s="100">
        <f>base1!AL88</f>
        <v>5</v>
      </c>
      <c r="F20" s="100">
        <f>base1!AM88</f>
        <v>3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14</v>
      </c>
      <c r="C21" s="100">
        <f>base1!AJ89</f>
        <v>3</v>
      </c>
      <c r="D21" s="100">
        <f>base1!AK89</f>
        <v>16</v>
      </c>
      <c r="E21" s="100">
        <f>base1!AL89</f>
        <v>13</v>
      </c>
      <c r="F21" s="100">
        <f>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14</v>
      </c>
      <c r="C22" s="100">
        <f>base1!AJ90</f>
        <v>16</v>
      </c>
      <c r="D22" s="100">
        <f>base1!AK90</f>
        <v>7</v>
      </c>
      <c r="E22" s="100">
        <f>base1!AL90</f>
        <v>3</v>
      </c>
      <c r="F22" s="100">
        <f>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16</v>
      </c>
      <c r="C23" s="100">
        <f>base1!AJ91</f>
        <v>12</v>
      </c>
      <c r="D23" s="100">
        <f>base1!AK91</f>
        <v>7</v>
      </c>
      <c r="E23" s="100">
        <f>base1!AL91</f>
        <v>3</v>
      </c>
      <c r="F23" s="100">
        <f>base1!AM91</f>
        <v>17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14</v>
      </c>
      <c r="C24" s="100">
        <f>base1!AJ92</f>
        <v>12</v>
      </c>
      <c r="D24" s="100">
        <f>base1!AK92</f>
        <v>7</v>
      </c>
      <c r="E24" s="100">
        <f>base1!AL92</f>
        <v>3</v>
      </c>
      <c r="F24" s="100">
        <f>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4</v>
      </c>
      <c r="C25" s="100">
        <f>base1!AJ93</f>
        <v>12</v>
      </c>
      <c r="D25" s="100">
        <f>base1!AK93</f>
        <v>3</v>
      </c>
      <c r="E25" s="100">
        <f>base1!AL93</f>
        <v>5</v>
      </c>
      <c r="F25" s="100">
        <f>base1!AM93</f>
        <v>7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2</v>
      </c>
      <c r="C26" s="100">
        <f>base1!AJ94</f>
        <v>12</v>
      </c>
      <c r="D26" s="100">
        <f>base1!AK94</f>
        <v>3</v>
      </c>
      <c r="E26" s="100">
        <f>base1!AL94</f>
        <v>5</v>
      </c>
      <c r="F26" s="100">
        <f>base1!AM94</f>
        <v>7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3</v>
      </c>
      <c r="D27" s="100">
        <f>base1!AK95</f>
        <v>5</v>
      </c>
      <c r="E27" s="100">
        <f>base1!AL95</f>
        <v>7</v>
      </c>
      <c r="F27" s="100">
        <f>base1!AM95</f>
        <v>17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17</v>
      </c>
      <c r="C28" s="100">
        <f>base1!AJ96</f>
        <v>14</v>
      </c>
      <c r="D28" s="100">
        <f>base1!AK96</f>
        <v>6</v>
      </c>
      <c r="E28" s="100">
        <f>base1!AL96</f>
        <v>16</v>
      </c>
      <c r="F28" s="100">
        <f>base1!AM96</f>
        <v>3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11</v>
      </c>
      <c r="C29" s="100">
        <f>base1!AJ97</f>
        <v>17</v>
      </c>
      <c r="D29" s="100">
        <f>base1!AK97</f>
        <v>14</v>
      </c>
      <c r="E29" s="100">
        <f>base1!AL97</f>
        <v>7</v>
      </c>
      <c r="F29" s="100">
        <f>base1!AM97</f>
        <v>3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14</v>
      </c>
      <c r="C30" s="100">
        <f>base1!AJ98</f>
        <v>6</v>
      </c>
      <c r="D30" s="100">
        <f>base1!AK98</f>
        <v>7</v>
      </c>
      <c r="E30" s="100">
        <f>base1!AL98</f>
        <v>16</v>
      </c>
      <c r="F30" s="100">
        <f>base1!AM98</f>
        <v>3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4</v>
      </c>
      <c r="C31" s="100">
        <f>base1!AJ99</f>
        <v>12</v>
      </c>
      <c r="D31" s="100">
        <f>base1!AK99</f>
        <v>14</v>
      </c>
      <c r="E31" s="100">
        <f>base1!AL99</f>
        <v>16</v>
      </c>
      <c r="F31" s="100">
        <f>base1!AM99</f>
        <v>17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14</v>
      </c>
      <c r="C32" s="100">
        <f>base1!AJ100</f>
        <v>3</v>
      </c>
      <c r="D32" s="100">
        <f>base1!AK100</f>
        <v>16</v>
      </c>
      <c r="E32" s="100">
        <f>base1!AL100</f>
        <v>13</v>
      </c>
      <c r="F32" s="100">
        <f>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12</v>
      </c>
      <c r="C33" s="100">
        <f>base1!AJ101</f>
        <v>3</v>
      </c>
      <c r="D33" s="100">
        <f>base1!AK101</f>
        <v>16</v>
      </c>
      <c r="E33" s="100">
        <f>base1!AL101</f>
        <v>13</v>
      </c>
      <c r="F33" s="100">
        <f>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16</v>
      </c>
      <c r="C34" s="100">
        <f>base1!AJ102</f>
        <v>12</v>
      </c>
      <c r="D34" s="100">
        <f>base1!AK102</f>
        <v>7</v>
      </c>
      <c r="E34" s="100">
        <f>base1!AL102</f>
        <v>3</v>
      </c>
      <c r="F34" s="100">
        <f>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4</v>
      </c>
      <c r="C35" s="100">
        <f>base1!AJ103</f>
        <v>14</v>
      </c>
      <c r="D35" s="100">
        <f>base1!AK103</f>
        <v>16</v>
      </c>
      <c r="E35" s="100">
        <f>base1!AL103</f>
        <v>7</v>
      </c>
      <c r="F35" s="100">
        <f>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16</v>
      </c>
      <c r="C36" s="100">
        <f>base1!AJ104</f>
        <v>12</v>
      </c>
      <c r="D36" s="100">
        <f>base1!AK104</f>
        <v>7</v>
      </c>
      <c r="E36" s="100">
        <f>base1!AL104</f>
        <v>3</v>
      </c>
      <c r="F36" s="100">
        <f>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12</v>
      </c>
      <c r="C37" s="100">
        <f>base1!AJ105</f>
        <v>7</v>
      </c>
      <c r="D37" s="100">
        <f>base1!AK105</f>
        <v>3</v>
      </c>
      <c r="E37" s="100">
        <f>base1!AL105</f>
        <v>17</v>
      </c>
      <c r="F37" s="100">
        <f>base1!AM105</f>
        <v>16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14</v>
      </c>
      <c r="C38" s="100">
        <f>base1!AJ106</f>
        <v>7</v>
      </c>
      <c r="D38" s="100">
        <f>base1!AK106</f>
        <v>3</v>
      </c>
      <c r="E38" s="100">
        <f>base1!AL106</f>
        <v>17</v>
      </c>
      <c r="F38" s="100">
        <f>base1!AM106</f>
        <v>16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1</v>
      </c>
      <c r="D39" s="100">
        <f>base1!AK107</f>
        <v>7</v>
      </c>
      <c r="E39" s="100">
        <f>base1!AL107</f>
        <v>3</v>
      </c>
      <c r="F39" s="100">
        <f>base1!AM107</f>
        <v>17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10</v>
      </c>
      <c r="C40" s="100">
        <f>base1!AJ108</f>
        <v>17</v>
      </c>
      <c r="D40" s="100">
        <f>base1!AK108</f>
        <v>4</v>
      </c>
      <c r="E40" s="100">
        <f>base1!AL108</f>
        <v>12</v>
      </c>
      <c r="F40" s="100">
        <f>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17</v>
      </c>
      <c r="C41" s="100">
        <f>base1!AJ109</f>
        <v>12</v>
      </c>
      <c r="D41" s="100">
        <f>base1!AK109</f>
        <v>16</v>
      </c>
      <c r="E41" s="100">
        <f>base1!AL109</f>
        <v>5</v>
      </c>
      <c r="F41" s="100">
        <f>base1!AM109</f>
        <v>13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16</v>
      </c>
      <c r="D42" s="100">
        <f>base1!AK110</f>
        <v>1</v>
      </c>
      <c r="E42" s="100">
        <f>base1!AL110</f>
        <v>5</v>
      </c>
      <c r="F42" s="100">
        <f>base1!AM110</f>
        <v>11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13</v>
      </c>
      <c r="C43" s="100">
        <f>base1!AJ111</f>
        <v>16</v>
      </c>
      <c r="D43" s="100">
        <f>base1!AK111</f>
        <v>11</v>
      </c>
      <c r="E43" s="100">
        <f>base1!AL111</f>
        <v>17</v>
      </c>
      <c r="F43" s="100">
        <f>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13</v>
      </c>
      <c r="C44" s="100">
        <f>base1!AJ112</f>
        <v>14</v>
      </c>
      <c r="D44" s="100">
        <f>base1!AK112</f>
        <v>16</v>
      </c>
      <c r="E44" s="100">
        <f>base1!AL112</f>
        <v>17</v>
      </c>
      <c r="F44" s="100">
        <f>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13</v>
      </c>
      <c r="C45" s="100">
        <f>base1!AJ113</f>
        <v>16</v>
      </c>
      <c r="D45" s="100">
        <f>base1!AK113</f>
        <v>10</v>
      </c>
      <c r="E45" s="100">
        <f>base1!AL113</f>
        <v>2</v>
      </c>
      <c r="F45" s="100">
        <f>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conditionalFormatting sqref="A2:A45">
    <cfRule type="cellIs" dxfId="724" priority="1" operator="equal">
      <formula>#REF!</formula>
    </cfRule>
    <cfRule type="cellIs" dxfId="723" priority="2" operator="equal">
      <formula>#REF!</formula>
    </cfRule>
    <cfRule type="cellIs" dxfId="722" priority="3" operator="equal">
      <formula>#REF!</formula>
    </cfRule>
    <cfRule type="cellIs" dxfId="721" priority="4" operator="equal">
      <formula>#REF!</formula>
    </cfRule>
    <cfRule type="cellIs" dxfId="7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79E7479-940E-437B-A278-545DE6EFF2A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4A085D-027B-42B1-B261-A8F55678B84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DEE0C8-9627-4431-A8D2-C7E41EF0D8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E1F26F-0127-45CB-8101-6C71D141AB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DF1D4-0D1E-4B55-8027-DDD1F46903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>
        <f>base1!AB70</f>
        <v>10</v>
      </c>
      <c r="E2" s="100">
        <f>base1!AC70</f>
        <v>17</v>
      </c>
      <c r="F2" s="100">
        <f>base1!AD70</f>
        <v>4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>
        <f>base1!AB71</f>
        <v>14</v>
      </c>
      <c r="E3" s="100">
        <f>base1!AC71</f>
        <v>16</v>
      </c>
      <c r="F3" s="100">
        <f>base1!AD71</f>
        <v>15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>
        <f>base1!AB72</f>
        <v>14</v>
      </c>
      <c r="E4" s="100">
        <f>base1!AC72</f>
        <v>10</v>
      </c>
      <c r="F4" s="100">
        <f>base1!AD72</f>
        <v>12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>
        <f>base1!AB73</f>
        <v>1</v>
      </c>
      <c r="E5" s="100">
        <f>base1!AC73</f>
        <v>3</v>
      </c>
      <c r="F5" s="100">
        <f>base1!AD73</f>
        <v>12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>
        <f>base1!AB74</f>
        <v>1</v>
      </c>
      <c r="E6" s="100">
        <f>base1!AC74</f>
        <v>13</v>
      </c>
      <c r="F6" s="100">
        <f>base1!AD74</f>
        <v>15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>
        <f>base1!AC75</f>
        <v>12</v>
      </c>
      <c r="F7" s="100">
        <f>base1!AD75</f>
        <v>14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15</v>
      </c>
      <c r="D8" s="100">
        <f>base1!AB76</f>
        <v>10</v>
      </c>
      <c r="E8" s="100">
        <f>base1!AC76</f>
        <v>18</v>
      </c>
      <c r="F8" s="100">
        <f>base1!AD76</f>
        <v>12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base1!Z77</f>
        <v>18</v>
      </c>
      <c r="C9" s="100">
        <f>base1!AA77</f>
        <v>6</v>
      </c>
      <c r="D9" s="100">
        <f>base1!AB77</f>
        <v>15</v>
      </c>
      <c r="E9" s="100">
        <f>base1!AC77</f>
        <v>2</v>
      </c>
      <c r="F9" s="100">
        <f>base1!AD77</f>
        <v>11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18</v>
      </c>
      <c r="C10" s="100">
        <f>base1!AA78</f>
        <v>15</v>
      </c>
      <c r="D10" s="100">
        <f>base1!AB78</f>
        <v>2</v>
      </c>
      <c r="E10" s="100">
        <f>base1!AC78</f>
        <v>10</v>
      </c>
      <c r="F10" s="100">
        <f>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3</v>
      </c>
      <c r="C11" s="100">
        <f>base1!AA79</f>
        <v>10</v>
      </c>
      <c r="D11" s="100">
        <f>base1!AB79</f>
        <v>13</v>
      </c>
      <c r="E11" s="100">
        <f>base1!AC79</f>
        <v>14</v>
      </c>
      <c r="F11" s="100">
        <f>base1!AD79</f>
        <v>6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15</v>
      </c>
      <c r="D12" s="100">
        <f>base1!AB80</f>
        <v>2</v>
      </c>
      <c r="E12" s="100">
        <f>base1!AC80</f>
        <v>6</v>
      </c>
      <c r="F12" s="100">
        <f>base1!AD80</f>
        <v>1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2</v>
      </c>
      <c r="D13" s="100">
        <f>base1!AB81</f>
        <v>3</v>
      </c>
      <c r="E13" s="100">
        <f>base1!AC81</f>
        <v>18</v>
      </c>
      <c r="F13" s="100">
        <f>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6</v>
      </c>
      <c r="D14" s="100">
        <f>base1!AB82</f>
        <v>18</v>
      </c>
      <c r="E14" s="100">
        <f>base1!AC82</f>
        <v>8</v>
      </c>
      <c r="F14" s="100">
        <f>base1!AD82</f>
        <v>9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18</v>
      </c>
      <c r="D15" s="100">
        <f>base1!AB83</f>
        <v>8</v>
      </c>
      <c r="E15" s="100">
        <f>base1!AC83</f>
        <v>9</v>
      </c>
      <c r="F15" s="100">
        <f>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18</v>
      </c>
      <c r="C16" s="100">
        <f>base1!AA84</f>
        <v>15</v>
      </c>
      <c r="D16" s="100">
        <f>base1!AB84</f>
        <v>11</v>
      </c>
      <c r="E16" s="100">
        <f>base1!AC84</f>
        <v>6</v>
      </c>
      <c r="F16" s="100">
        <f>base1!AD84</f>
        <v>2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14</v>
      </c>
      <c r="C17" s="100">
        <f>base1!AA85</f>
        <v>2</v>
      </c>
      <c r="D17" s="100">
        <f>base1!AB85</f>
        <v>4</v>
      </c>
      <c r="E17" s="100">
        <f>base1!AC85</f>
        <v>11</v>
      </c>
      <c r="F17" s="100">
        <f>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4</v>
      </c>
      <c r="D18" s="100">
        <f>base1!AB86</f>
        <v>2</v>
      </c>
      <c r="E18" s="100">
        <f>base1!AC86</f>
        <v>14</v>
      </c>
      <c r="F18" s="100">
        <f>base1!AD86</f>
        <v>10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2</v>
      </c>
      <c r="C19" s="100">
        <f>base1!AA87</f>
        <v>4</v>
      </c>
      <c r="D19" s="100">
        <f>base1!AB87</f>
        <v>18</v>
      </c>
      <c r="E19" s="100">
        <f>base1!AC87</f>
        <v>11</v>
      </c>
      <c r="F19" s="100">
        <f>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18</v>
      </c>
      <c r="C20" s="100">
        <f>base1!AA88</f>
        <v>6</v>
      </c>
      <c r="D20" s="100">
        <f>base1!AB88</f>
        <v>15</v>
      </c>
      <c r="E20" s="100">
        <f>base1!AC88</f>
        <v>2</v>
      </c>
      <c r="F20" s="100">
        <f>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18</v>
      </c>
      <c r="C21" s="100">
        <f>base1!AA89</f>
        <v>6</v>
      </c>
      <c r="D21" s="100">
        <f>base1!AB89</f>
        <v>15</v>
      </c>
      <c r="E21" s="100">
        <f>base1!AC89</f>
        <v>11</v>
      </c>
      <c r="F21" s="100">
        <f>base1!AD89</f>
        <v>2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18</v>
      </c>
      <c r="C22" s="100">
        <f>base1!AA90</f>
        <v>11</v>
      </c>
      <c r="D22" s="100">
        <f>base1!AB90</f>
        <v>15</v>
      </c>
      <c r="E22" s="100">
        <f>base1!AC90</f>
        <v>6</v>
      </c>
      <c r="F22" s="100">
        <f>base1!AD90</f>
        <v>2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6</v>
      </c>
      <c r="C23" s="100">
        <f>base1!AA91</f>
        <v>4</v>
      </c>
      <c r="D23" s="100">
        <f>base1!AB91</f>
        <v>15</v>
      </c>
      <c r="E23" s="100">
        <f>base1!AC91</f>
        <v>18</v>
      </c>
      <c r="F23" s="100">
        <f>base1!AD91</f>
        <v>11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11</v>
      </c>
      <c r="C24" s="100">
        <f>base1!AA92</f>
        <v>18</v>
      </c>
      <c r="D24" s="100">
        <f>base1!AB92</f>
        <v>15</v>
      </c>
      <c r="E24" s="100">
        <f>base1!AC92</f>
        <v>6</v>
      </c>
      <c r="F24" s="100">
        <f>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2</v>
      </c>
      <c r="C25" s="100">
        <f>base1!AA93</f>
        <v>1</v>
      </c>
      <c r="D25" s="100">
        <f>base1!AB93</f>
        <v>10</v>
      </c>
      <c r="E25" s="100">
        <f>base1!AC93</f>
        <v>18</v>
      </c>
      <c r="F25" s="100">
        <f>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4</v>
      </c>
      <c r="C26" s="100">
        <f>base1!AA94</f>
        <v>15</v>
      </c>
      <c r="D26" s="100">
        <f>base1!AB94</f>
        <v>6</v>
      </c>
      <c r="E26" s="100">
        <f>base1!AC94</f>
        <v>18</v>
      </c>
      <c r="F26" s="100">
        <f>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2</v>
      </c>
      <c r="C27" s="100">
        <f>base1!AA95</f>
        <v>6</v>
      </c>
      <c r="D27" s="100">
        <f>base1!AB95</f>
        <v>15</v>
      </c>
      <c r="E27" s="100">
        <f>base1!AC95</f>
        <v>18</v>
      </c>
      <c r="F27" s="100">
        <f>base1!AD95</f>
        <v>1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2</v>
      </c>
      <c r="D28" s="100">
        <f>base1!AB96</f>
        <v>18</v>
      </c>
      <c r="E28" s="100">
        <f>base1!AC96</f>
        <v>7</v>
      </c>
      <c r="F28" s="100">
        <f>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6</v>
      </c>
      <c r="C29" s="100">
        <f>base1!AA97</f>
        <v>18</v>
      </c>
      <c r="D29" s="100">
        <f>base1!AB97</f>
        <v>10</v>
      </c>
      <c r="E29" s="100">
        <f>base1!AC97</f>
        <v>15</v>
      </c>
      <c r="F29" s="100">
        <f>base1!AD97</f>
        <v>2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18</v>
      </c>
      <c r="D30" s="100">
        <f>base1!AB98</f>
        <v>2</v>
      </c>
      <c r="E30" s="100">
        <f>base1!AC98</f>
        <v>15</v>
      </c>
      <c r="F30" s="100">
        <f>base1!AD98</f>
        <v>4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18</v>
      </c>
      <c r="C31" s="100">
        <f>base1!AA99</f>
        <v>6</v>
      </c>
      <c r="D31" s="100">
        <f>base1!AB99</f>
        <v>11</v>
      </c>
      <c r="E31" s="100">
        <f>base1!AC99</f>
        <v>2</v>
      </c>
      <c r="F31" s="100">
        <f>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11</v>
      </c>
      <c r="D32" s="100">
        <f>base1!AB100</f>
        <v>18</v>
      </c>
      <c r="E32" s="100">
        <f>base1!AC100</f>
        <v>10</v>
      </c>
      <c r="F32" s="100">
        <f>base1!AD100</f>
        <v>2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6</v>
      </c>
      <c r="C33" s="100">
        <f>base1!AA101</f>
        <v>18</v>
      </c>
      <c r="D33" s="100">
        <f>base1!AB101</f>
        <v>15</v>
      </c>
      <c r="E33" s="100">
        <f>base1!AC101</f>
        <v>4</v>
      </c>
      <c r="F33" s="100">
        <f>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15</v>
      </c>
      <c r="C34" s="100">
        <f>base1!AA102</f>
        <v>11</v>
      </c>
      <c r="D34" s="100">
        <f>base1!AB102</f>
        <v>18</v>
      </c>
      <c r="E34" s="100">
        <f>base1!AC102</f>
        <v>2</v>
      </c>
      <c r="F34" s="100">
        <f>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18</v>
      </c>
      <c r="D35" s="100">
        <f>base1!AB103</f>
        <v>6</v>
      </c>
      <c r="E35" s="100">
        <f>base1!AC103</f>
        <v>1</v>
      </c>
      <c r="F35" s="100">
        <f>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2</v>
      </c>
      <c r="C36" s="100">
        <f>base1!AA104</f>
        <v>6</v>
      </c>
      <c r="D36" s="100">
        <f>base1!AB104</f>
        <v>11</v>
      </c>
      <c r="E36" s="100">
        <f>base1!AC104</f>
        <v>18</v>
      </c>
      <c r="F36" s="100">
        <f>base1!AD104</f>
        <v>14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10</v>
      </c>
      <c r="D37" s="100">
        <f>base1!AB105</f>
        <v>11</v>
      </c>
      <c r="E37" s="100">
        <f>base1!AC105</f>
        <v>2</v>
      </c>
      <c r="F37" s="100">
        <f>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6</v>
      </c>
      <c r="C38" s="100">
        <f>base1!AA106</f>
        <v>1</v>
      </c>
      <c r="D38" s="100">
        <f>base1!AB106</f>
        <v>18</v>
      </c>
      <c r="E38" s="100">
        <f>base1!AC106</f>
        <v>11</v>
      </c>
      <c r="F38" s="100">
        <f>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11</v>
      </c>
      <c r="C39" s="100">
        <f>base1!AA107</f>
        <v>18</v>
      </c>
      <c r="D39" s="100">
        <f>base1!AB107</f>
        <v>6</v>
      </c>
      <c r="E39" s="100">
        <f>base1!AC107</f>
        <v>2</v>
      </c>
      <c r="F39" s="100">
        <f>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18</v>
      </c>
      <c r="D40" s="100">
        <f>base1!AB108</f>
        <v>15</v>
      </c>
      <c r="E40" s="100">
        <f>base1!AC108</f>
        <v>6</v>
      </c>
      <c r="F40" s="100">
        <f>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18</v>
      </c>
      <c r="C41" s="100">
        <f>base1!AA109</f>
        <v>4</v>
      </c>
      <c r="D41" s="100">
        <f>base1!AB109</f>
        <v>6</v>
      </c>
      <c r="E41" s="100">
        <f>base1!AC109</f>
        <v>1</v>
      </c>
      <c r="F41" s="100">
        <f>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15</v>
      </c>
      <c r="C42" s="100">
        <f>base1!AA110</f>
        <v>4</v>
      </c>
      <c r="D42" s="100">
        <f>base1!AB110</f>
        <v>18</v>
      </c>
      <c r="E42" s="100">
        <f>base1!AC110</f>
        <v>10</v>
      </c>
      <c r="F42" s="100">
        <f>base1!AD110</f>
        <v>14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15</v>
      </c>
      <c r="C43" s="100">
        <f>base1!AA111</f>
        <v>1</v>
      </c>
      <c r="D43" s="100">
        <f>base1!AB111</f>
        <v>10</v>
      </c>
      <c r="E43" s="100">
        <f>base1!AC111</f>
        <v>18</v>
      </c>
      <c r="F43" s="100">
        <f>base1!AD111</f>
        <v>6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6</v>
      </c>
      <c r="D44" s="100">
        <f>base1!AB112</f>
        <v>18</v>
      </c>
      <c r="E44" s="100">
        <f>base1!AC112</f>
        <v>15</v>
      </c>
      <c r="F44" s="100">
        <f>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6</v>
      </c>
      <c r="C45" s="100">
        <f>base1!AA113</f>
        <v>18</v>
      </c>
      <c r="D45" s="100">
        <f>base1!AB113</f>
        <v>1</v>
      </c>
      <c r="E45" s="100">
        <f>base1!AC113</f>
        <v>15</v>
      </c>
      <c r="F45" s="100">
        <f>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conditionalFormatting sqref="A2:A45">
    <cfRule type="cellIs" dxfId="704" priority="1" operator="equal">
      <formula>#REF!</formula>
    </cfRule>
    <cfRule type="cellIs" dxfId="703" priority="2" operator="equal">
      <formula>#REF!</formula>
    </cfRule>
    <cfRule type="cellIs" dxfId="702" priority="3" operator="equal">
      <formula>#REF!</formula>
    </cfRule>
    <cfRule type="cellIs" dxfId="701" priority="4" operator="equal">
      <formula>#REF!</formula>
    </cfRule>
    <cfRule type="cellIs" dxfId="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092F9F-85C6-4F38-8ECF-C8830EA82D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82FA92-AD02-4FF7-89D1-EDD344B2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B43520-A347-4DB5-8A3E-9A238A71DD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D202B-522D-4416-BC0D-D04FB88E0B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A1FB7F-32DD-423E-8554-093619B8C8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base1!AC75</f>
        <v>12</v>
      </c>
      <c r="C7" s="100">
        <f>base1!AD75</f>
        <v>14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base1!AC76</f>
        <v>18</v>
      </c>
      <c r="C8" s="100">
        <f>base1!AD76</f>
        <v>12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base1!AC77</f>
        <v>2</v>
      </c>
      <c r="C9" s="100">
        <f>base1!AD77</f>
        <v>11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10</v>
      </c>
      <c r="C10" s="100">
        <f>base1!AD78</f>
        <v>1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14</v>
      </c>
      <c r="C11" s="100">
        <f>base1!AD79</f>
        <v>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6</v>
      </c>
      <c r="C12" s="100">
        <f>base1!AD80</f>
        <v>1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18</v>
      </c>
      <c r="C13" s="100">
        <f>base1!AD81</f>
        <v>5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8</v>
      </c>
      <c r="C14" s="100">
        <f>base1!AD82</f>
        <v>9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9</v>
      </c>
      <c r="C15" s="100">
        <f>base1!AD83</f>
        <v>10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6</v>
      </c>
      <c r="C16" s="100">
        <f>base1!AD84</f>
        <v>2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11</v>
      </c>
      <c r="C17" s="100">
        <f>base1!AD85</f>
        <v>10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14</v>
      </c>
      <c r="C18" s="100">
        <f>base1!AD86</f>
        <v>10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11</v>
      </c>
      <c r="C19" s="100">
        <f>base1!AD87</f>
        <v>1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2</v>
      </c>
      <c r="C20" s="100">
        <f>base1!AD88</f>
        <v>10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11</v>
      </c>
      <c r="C21" s="100">
        <f>base1!AD89</f>
        <v>2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6</v>
      </c>
      <c r="C22" s="100">
        <f>base1!AD90</f>
        <v>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18</v>
      </c>
      <c r="C23" s="100">
        <f>base1!AD91</f>
        <v>11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6</v>
      </c>
      <c r="C24" s="100">
        <f>base1!AD92</f>
        <v>2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18</v>
      </c>
      <c r="C25" s="100">
        <f>base1!AD93</f>
        <v>6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18</v>
      </c>
      <c r="C26" s="100">
        <f>base1!AD94</f>
        <v>10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18</v>
      </c>
      <c r="C27" s="100">
        <f>base1!AD95</f>
        <v>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7</v>
      </c>
      <c r="C28" s="100">
        <f>base1!AD96</f>
        <v>15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2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15</v>
      </c>
      <c r="C30" s="100">
        <f>base1!AD98</f>
        <v>4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2</v>
      </c>
      <c r="C31" s="100">
        <f>base1!AD99</f>
        <v>10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10</v>
      </c>
      <c r="C32" s="100">
        <f>base1!AD100</f>
        <v>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4</v>
      </c>
      <c r="C33" s="100">
        <f>base1!AD101</f>
        <v>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2</v>
      </c>
      <c r="C34" s="100">
        <f>base1!AD102</f>
        <v>1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1</v>
      </c>
      <c r="C35" s="100">
        <f>base1!AD103</f>
        <v>12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18</v>
      </c>
      <c r="C36" s="100">
        <f>base1!AD104</f>
        <v>14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2</v>
      </c>
      <c r="C37" s="100">
        <f>base1!AD105</f>
        <v>1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11</v>
      </c>
      <c r="C38" s="100">
        <f>base1!AD106</f>
        <v>2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2</v>
      </c>
      <c r="C39" s="100">
        <f>base1!AD107</f>
        <v>15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6</v>
      </c>
      <c r="C40" s="100">
        <f>base1!AD108</f>
        <v>11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</v>
      </c>
      <c r="C41" s="100">
        <f>base1!AD109</f>
        <v>2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10</v>
      </c>
      <c r="C42" s="100">
        <f>base1!AD110</f>
        <v>14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18</v>
      </c>
      <c r="C43" s="100">
        <f>base1!AD111</f>
        <v>6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4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15</v>
      </c>
      <c r="C45" s="100">
        <f>base1!AD113</f>
        <v>4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conditionalFormatting sqref="B1:P1">
    <cfRule type="cellIs" dxfId="1949" priority="16" operator="equal">
      <formula>#REF!</formula>
    </cfRule>
    <cfRule type="cellIs" dxfId="1948" priority="17" operator="equal">
      <formula>#REF!</formula>
    </cfRule>
    <cfRule type="cellIs" dxfId="1947" priority="18" operator="equal">
      <formula>#REF!</formula>
    </cfRule>
    <cfRule type="cellIs" dxfId="1946" priority="19" operator="equal">
      <formula>#REF!</formula>
    </cfRule>
    <cfRule type="cellIs" dxfId="1945" priority="20" operator="equal">
      <formula>#REF!</formula>
    </cfRule>
  </conditionalFormatting>
  <conditionalFormatting sqref="A2:A45">
    <cfRule type="cellIs" dxfId="1944" priority="1" operator="equal">
      <formula>#REF!</formula>
    </cfRule>
    <cfRule type="cellIs" dxfId="1943" priority="2" operator="equal">
      <formula>#REF!</formula>
    </cfRule>
    <cfRule type="cellIs" dxfId="1942" priority="3" operator="equal">
      <formula>#REF!</formula>
    </cfRule>
    <cfRule type="cellIs" dxfId="1941" priority="4" operator="equal">
      <formula>#REF!</formula>
    </cfRule>
    <cfRule type="cellIs" dxfId="19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82A3383-7053-453A-B696-D419FA2C785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49062F7-D278-4397-9B28-C344FEDAB21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0329BC-7103-4D8F-8036-D2E8F62822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92613-24D4-4EDC-B7A0-9FB210BD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5825FE-2064-48FB-B192-9A0DF5716A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>
        <f>base1!AC70</f>
        <v>17</v>
      </c>
      <c r="E2" s="100">
        <f>base1!AD70</f>
        <v>4</v>
      </c>
      <c r="F2" s="100">
        <f>base1!AE70</f>
        <v>2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>
        <f>base1!AC71</f>
        <v>16</v>
      </c>
      <c r="E3" s="100">
        <f>base1!AD71</f>
        <v>15</v>
      </c>
      <c r="F3" s="100">
        <f>base1!AE71</f>
        <v>11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>
        <f>base1!AC72</f>
        <v>10</v>
      </c>
      <c r="E4" s="100">
        <f>base1!AD72</f>
        <v>12</v>
      </c>
      <c r="F4" s="100">
        <f>base1!AE72</f>
        <v>1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>
        <f>base1!AC73</f>
        <v>3</v>
      </c>
      <c r="E5" s="100">
        <f>base1!AD73</f>
        <v>12</v>
      </c>
      <c r="F5" s="100">
        <f>base1!AE73</f>
        <v>16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>
        <f>base1!AC74</f>
        <v>13</v>
      </c>
      <c r="E6" s="100">
        <f>base1!AD74</f>
        <v>15</v>
      </c>
      <c r="F6" s="100">
        <f>base1!AE74</f>
        <v>11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base1!AA75</f>
        <v>10</v>
      </c>
      <c r="C7" s="100">
        <f>base1!AB75</f>
        <v>13</v>
      </c>
      <c r="D7" s="100">
        <f>base1!AC75</f>
        <v>12</v>
      </c>
      <c r="E7" s="100">
        <f>base1!AD75</f>
        <v>14</v>
      </c>
      <c r="F7" s="100">
        <f>base1!AE75</f>
        <v>11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base1!AA76</f>
        <v>15</v>
      </c>
      <c r="C8" s="100">
        <f>base1!AB76</f>
        <v>10</v>
      </c>
      <c r="D8" s="100">
        <f>base1!AC76</f>
        <v>18</v>
      </c>
      <c r="E8" s="100">
        <f>base1!AD76</f>
        <v>12</v>
      </c>
      <c r="F8" s="100">
        <f>base1!AE76</f>
        <v>14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base1!AA77</f>
        <v>6</v>
      </c>
      <c r="C9" s="100">
        <f>base1!AB77</f>
        <v>15</v>
      </c>
      <c r="D9" s="100">
        <f>base1!AC77</f>
        <v>2</v>
      </c>
      <c r="E9" s="100">
        <f>base1!AD77</f>
        <v>11</v>
      </c>
      <c r="F9" s="100">
        <f>base1!AE77</f>
        <v>4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15</v>
      </c>
      <c r="C10" s="100">
        <f>base1!AB78</f>
        <v>2</v>
      </c>
      <c r="D10" s="100">
        <f>base1!AC78</f>
        <v>10</v>
      </c>
      <c r="E10" s="100">
        <f>base1!AD78</f>
        <v>1</v>
      </c>
      <c r="F10" s="100">
        <f>base1!AE78</f>
        <v>6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10</v>
      </c>
      <c r="C11" s="100">
        <f>base1!AB79</f>
        <v>13</v>
      </c>
      <c r="D11" s="100">
        <f>base1!AC79</f>
        <v>14</v>
      </c>
      <c r="E11" s="100">
        <f>base1!AD79</f>
        <v>6</v>
      </c>
      <c r="F11" s="100">
        <f>base1!AE79</f>
        <v>2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15</v>
      </c>
      <c r="C12" s="100">
        <f>base1!AB80</f>
        <v>2</v>
      </c>
      <c r="D12" s="100">
        <f>base1!AC80</f>
        <v>6</v>
      </c>
      <c r="E12" s="100">
        <f>base1!AD80</f>
        <v>1</v>
      </c>
      <c r="F12" s="100">
        <f>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2</v>
      </c>
      <c r="C13" s="100">
        <f>base1!AB81</f>
        <v>3</v>
      </c>
      <c r="D13" s="100">
        <f>base1!AC81</f>
        <v>18</v>
      </c>
      <c r="E13" s="100">
        <f>base1!AD81</f>
        <v>5</v>
      </c>
      <c r="F13" s="100">
        <f>base1!AE81</f>
        <v>7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6</v>
      </c>
      <c r="C14" s="100">
        <f>base1!AB82</f>
        <v>18</v>
      </c>
      <c r="D14" s="100">
        <f>base1!AC82</f>
        <v>8</v>
      </c>
      <c r="E14" s="100">
        <f>base1!AD82</f>
        <v>9</v>
      </c>
      <c r="F14" s="100">
        <f>base1!AE82</f>
        <v>10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18</v>
      </c>
      <c r="C15" s="100">
        <f>base1!AB83</f>
        <v>8</v>
      </c>
      <c r="D15" s="100">
        <f>base1!AC83</f>
        <v>9</v>
      </c>
      <c r="E15" s="100">
        <f>base1!AD83</f>
        <v>10</v>
      </c>
      <c r="F15" s="100">
        <f>base1!AE83</f>
        <v>11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15</v>
      </c>
      <c r="C16" s="100">
        <f>base1!AB84</f>
        <v>11</v>
      </c>
      <c r="D16" s="100">
        <f>base1!AC84</f>
        <v>6</v>
      </c>
      <c r="E16" s="100">
        <f>base1!AD84</f>
        <v>2</v>
      </c>
      <c r="F16" s="100">
        <f>base1!AE84</f>
        <v>1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2</v>
      </c>
      <c r="C17" s="100">
        <f>base1!AB85</f>
        <v>4</v>
      </c>
      <c r="D17" s="100">
        <f>base1!AC85</f>
        <v>11</v>
      </c>
      <c r="E17" s="100">
        <f>base1!AD85</f>
        <v>10</v>
      </c>
      <c r="F17" s="100">
        <f>base1!AE85</f>
        <v>18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4</v>
      </c>
      <c r="C18" s="100">
        <f>base1!AB86</f>
        <v>2</v>
      </c>
      <c r="D18" s="100">
        <f>base1!AC86</f>
        <v>14</v>
      </c>
      <c r="E18" s="100">
        <f>base1!AD86</f>
        <v>10</v>
      </c>
      <c r="F18" s="100">
        <f>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4</v>
      </c>
      <c r="C19" s="100">
        <f>base1!AB87</f>
        <v>18</v>
      </c>
      <c r="D19" s="100">
        <f>base1!AC87</f>
        <v>11</v>
      </c>
      <c r="E19" s="100">
        <f>base1!AD87</f>
        <v>1</v>
      </c>
      <c r="F19" s="100">
        <f>base1!AE87</f>
        <v>17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6</v>
      </c>
      <c r="C20" s="100">
        <f>base1!AB88</f>
        <v>15</v>
      </c>
      <c r="D20" s="100">
        <f>base1!AC88</f>
        <v>2</v>
      </c>
      <c r="E20" s="100">
        <f>base1!AD88</f>
        <v>10</v>
      </c>
      <c r="F20" s="100">
        <f>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6</v>
      </c>
      <c r="C21" s="100">
        <f>base1!AB89</f>
        <v>15</v>
      </c>
      <c r="D21" s="100">
        <f>base1!AC89</f>
        <v>11</v>
      </c>
      <c r="E21" s="100">
        <f>base1!AD89</f>
        <v>2</v>
      </c>
      <c r="F21" s="100">
        <f>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11</v>
      </c>
      <c r="C22" s="100">
        <f>base1!AB90</f>
        <v>15</v>
      </c>
      <c r="D22" s="100">
        <f>base1!AC90</f>
        <v>6</v>
      </c>
      <c r="E22" s="100">
        <f>base1!AD90</f>
        <v>2</v>
      </c>
      <c r="F22" s="100">
        <f>base1!AE90</f>
        <v>10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4</v>
      </c>
      <c r="C23" s="100">
        <f>base1!AB91</f>
        <v>15</v>
      </c>
      <c r="D23" s="100">
        <f>base1!AC91</f>
        <v>18</v>
      </c>
      <c r="E23" s="100">
        <f>base1!AD91</f>
        <v>11</v>
      </c>
      <c r="F23" s="100">
        <f>base1!AE91</f>
        <v>2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18</v>
      </c>
      <c r="C24" s="100">
        <f>base1!AB92</f>
        <v>15</v>
      </c>
      <c r="D24" s="100">
        <f>base1!AC92</f>
        <v>6</v>
      </c>
      <c r="E24" s="100">
        <f>base1!AD92</f>
        <v>2</v>
      </c>
      <c r="F24" s="100">
        <f>base1!AE92</f>
        <v>1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</v>
      </c>
      <c r="C25" s="100">
        <f>base1!AB93</f>
        <v>10</v>
      </c>
      <c r="D25" s="100">
        <f>base1!AC93</f>
        <v>18</v>
      </c>
      <c r="E25" s="100">
        <f>base1!AD93</f>
        <v>6</v>
      </c>
      <c r="F25" s="100">
        <f>base1!AE93</f>
        <v>11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6</v>
      </c>
      <c r="D26" s="100">
        <f>base1!AC94</f>
        <v>18</v>
      </c>
      <c r="E26" s="100">
        <f>base1!AD94</f>
        <v>10</v>
      </c>
      <c r="F26" s="100">
        <f>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6</v>
      </c>
      <c r="C27" s="100">
        <f>base1!AB95</f>
        <v>15</v>
      </c>
      <c r="D27" s="100">
        <f>base1!AC95</f>
        <v>18</v>
      </c>
      <c r="E27" s="100">
        <f>base1!AD95</f>
        <v>1</v>
      </c>
      <c r="F27" s="100">
        <f>base1!AE95</f>
        <v>10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2</v>
      </c>
      <c r="C28" s="100">
        <f>base1!AB96</f>
        <v>18</v>
      </c>
      <c r="D28" s="100">
        <f>base1!AC96</f>
        <v>7</v>
      </c>
      <c r="E28" s="100">
        <f>base1!AD96</f>
        <v>15</v>
      </c>
      <c r="F28" s="100">
        <f>base1!AE96</f>
        <v>11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18</v>
      </c>
      <c r="C29" s="100">
        <f>base1!AB97</f>
        <v>10</v>
      </c>
      <c r="D29" s="100">
        <f>base1!AC97</f>
        <v>15</v>
      </c>
      <c r="E29" s="100">
        <f>base1!AD97</f>
        <v>2</v>
      </c>
      <c r="F29" s="100">
        <f>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18</v>
      </c>
      <c r="C30" s="100">
        <f>base1!AB98</f>
        <v>2</v>
      </c>
      <c r="D30" s="100">
        <f>base1!AC98</f>
        <v>15</v>
      </c>
      <c r="E30" s="100">
        <f>base1!AD98</f>
        <v>4</v>
      </c>
      <c r="F30" s="100">
        <f>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6</v>
      </c>
      <c r="C31" s="100">
        <f>base1!AB99</f>
        <v>11</v>
      </c>
      <c r="D31" s="100">
        <f>base1!AC99</f>
        <v>2</v>
      </c>
      <c r="E31" s="100">
        <f>base1!AD99</f>
        <v>10</v>
      </c>
      <c r="F31" s="100">
        <f>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11</v>
      </c>
      <c r="C32" s="100">
        <f>base1!AB100</f>
        <v>18</v>
      </c>
      <c r="D32" s="100">
        <f>base1!AC100</f>
        <v>10</v>
      </c>
      <c r="E32" s="100">
        <f>base1!AD100</f>
        <v>2</v>
      </c>
      <c r="F32" s="100">
        <f>base1!AE100</f>
        <v>1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18</v>
      </c>
      <c r="C33" s="100">
        <f>base1!AB101</f>
        <v>15</v>
      </c>
      <c r="D33" s="100">
        <f>base1!AC101</f>
        <v>4</v>
      </c>
      <c r="E33" s="100">
        <f>base1!AD101</f>
        <v>2</v>
      </c>
      <c r="F33" s="100">
        <f>base1!AE101</f>
        <v>14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11</v>
      </c>
      <c r="C34" s="100">
        <f>base1!AB102</f>
        <v>18</v>
      </c>
      <c r="D34" s="100">
        <f>base1!AC102</f>
        <v>2</v>
      </c>
      <c r="E34" s="100">
        <f>base1!AD102</f>
        <v>1</v>
      </c>
      <c r="F34" s="100">
        <f>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18</v>
      </c>
      <c r="C35" s="100">
        <f>base1!AB103</f>
        <v>6</v>
      </c>
      <c r="D35" s="100">
        <f>base1!AC103</f>
        <v>1</v>
      </c>
      <c r="E35" s="100">
        <f>base1!AD103</f>
        <v>12</v>
      </c>
      <c r="F35" s="100">
        <f>base1!AE103</f>
        <v>3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6</v>
      </c>
      <c r="C36" s="100">
        <f>base1!AB104</f>
        <v>11</v>
      </c>
      <c r="D36" s="100">
        <f>base1!AC104</f>
        <v>18</v>
      </c>
      <c r="E36" s="100">
        <f>base1!AD104</f>
        <v>14</v>
      </c>
      <c r="F36" s="100">
        <f>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10</v>
      </c>
      <c r="C37" s="100">
        <f>base1!AB105</f>
        <v>11</v>
      </c>
      <c r="D37" s="100">
        <f>base1!AC105</f>
        <v>2</v>
      </c>
      <c r="E37" s="100">
        <f>base1!AD105</f>
        <v>1</v>
      </c>
      <c r="F37" s="100">
        <f>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1</v>
      </c>
      <c r="C38" s="100">
        <f>base1!AB106</f>
        <v>18</v>
      </c>
      <c r="D38" s="100">
        <f>base1!AC106</f>
        <v>11</v>
      </c>
      <c r="E38" s="100">
        <f>base1!AD106</f>
        <v>2</v>
      </c>
      <c r="F38" s="100">
        <f>base1!AE106</f>
        <v>15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6</v>
      </c>
      <c r="D39" s="100">
        <f>base1!AC107</f>
        <v>2</v>
      </c>
      <c r="E39" s="100">
        <f>base1!AD107</f>
        <v>15</v>
      </c>
      <c r="F39" s="100">
        <f>base1!AE107</f>
        <v>10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18</v>
      </c>
      <c r="C40" s="100">
        <f>base1!AB108</f>
        <v>15</v>
      </c>
      <c r="D40" s="100">
        <f>base1!AC108</f>
        <v>6</v>
      </c>
      <c r="E40" s="100">
        <f>base1!AD108</f>
        <v>11</v>
      </c>
      <c r="F40" s="100">
        <f>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4</v>
      </c>
      <c r="C41" s="100">
        <f>base1!AB109</f>
        <v>6</v>
      </c>
      <c r="D41" s="100">
        <f>base1!AC109</f>
        <v>1</v>
      </c>
      <c r="E41" s="100">
        <f>base1!AD109</f>
        <v>2</v>
      </c>
      <c r="F41" s="100">
        <f>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4</v>
      </c>
      <c r="C42" s="100">
        <f>base1!AB110</f>
        <v>18</v>
      </c>
      <c r="D42" s="100">
        <f>base1!AC110</f>
        <v>10</v>
      </c>
      <c r="E42" s="100">
        <f>base1!AD110</f>
        <v>14</v>
      </c>
      <c r="F42" s="100">
        <f>base1!AE110</f>
        <v>2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</v>
      </c>
      <c r="C43" s="100">
        <f>base1!AB111</f>
        <v>10</v>
      </c>
      <c r="D43" s="100">
        <f>base1!AC111</f>
        <v>18</v>
      </c>
      <c r="E43" s="100">
        <f>base1!AD111</f>
        <v>6</v>
      </c>
      <c r="F43" s="100">
        <f>base1!AE111</f>
        <v>4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6</v>
      </c>
      <c r="C44" s="100">
        <f>base1!AB112</f>
        <v>18</v>
      </c>
      <c r="D44" s="100">
        <f>base1!AC112</f>
        <v>15</v>
      </c>
      <c r="E44" s="100">
        <f>base1!AD112</f>
        <v>4</v>
      </c>
      <c r="F44" s="100">
        <f>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18</v>
      </c>
      <c r="C45" s="100">
        <f>base1!AB113</f>
        <v>1</v>
      </c>
      <c r="D45" s="100">
        <f>base1!AC113</f>
        <v>15</v>
      </c>
      <c r="E45" s="100">
        <f>base1!AD113</f>
        <v>4</v>
      </c>
      <c r="F45" s="100">
        <f>base1!AE113</f>
        <v>17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conditionalFormatting sqref="A2:A45">
    <cfRule type="cellIs" dxfId="684" priority="1" operator="equal">
      <formula>#REF!</formula>
    </cfRule>
    <cfRule type="cellIs" dxfId="683" priority="2" operator="equal">
      <formula>#REF!</formula>
    </cfRule>
    <cfRule type="cellIs" dxfId="682" priority="3" operator="equal">
      <formula>#REF!</formula>
    </cfRule>
    <cfRule type="cellIs" dxfId="681" priority="4" operator="equal">
      <formula>#REF!</formula>
    </cfRule>
    <cfRule type="cellIs" dxfId="6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EA612-FABA-47EB-B45B-E6892D705F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88D87EA-B1FE-40BB-98DC-DB516D5B4D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6CDEA61-8604-4307-83BD-7CED37DC8F0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15A2D4-F753-488A-AC79-6554E379D3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7A70A8-3B42-45E5-8F15-68AE3F8C03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>
        <f>base1!AD70</f>
        <v>4</v>
      </c>
      <c r="E2" s="100">
        <f>base1!AE70</f>
        <v>2</v>
      </c>
      <c r="F2" s="100">
        <f>base1!AF70</f>
        <v>12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>
        <f>base1!AD71</f>
        <v>15</v>
      </c>
      <c r="E3" s="100">
        <f>base1!AE71</f>
        <v>11</v>
      </c>
      <c r="F3" s="100">
        <f>base1!AF71</f>
        <v>1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>
        <f>base1!AD72</f>
        <v>12</v>
      </c>
      <c r="E4" s="100">
        <f>base1!AE72</f>
        <v>1</v>
      </c>
      <c r="F4" s="100">
        <f>base1!AF72</f>
        <v>5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>
        <f>base1!AD73</f>
        <v>12</v>
      </c>
      <c r="E5" s="100">
        <f>base1!AE73</f>
        <v>16</v>
      </c>
      <c r="F5" s="100">
        <f>base1!AF73</f>
        <v>17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>
        <f>base1!AD74</f>
        <v>15</v>
      </c>
      <c r="E6" s="100">
        <f>base1!AE74</f>
        <v>11</v>
      </c>
      <c r="F6" s="100">
        <f>base1!AF74</f>
        <v>6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12</v>
      </c>
      <c r="D7" s="100">
        <f>base1!AD75</f>
        <v>14</v>
      </c>
      <c r="E7" s="100">
        <f>base1!AE75</f>
        <v>11</v>
      </c>
      <c r="F7" s="100">
        <f>base1!AF75</f>
        <v>17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base1!AB76</f>
        <v>10</v>
      </c>
      <c r="C8" s="100">
        <f>base1!AC76</f>
        <v>18</v>
      </c>
      <c r="D8" s="100">
        <f>base1!AD76</f>
        <v>12</v>
      </c>
      <c r="E8" s="100">
        <f>base1!AE76</f>
        <v>14</v>
      </c>
      <c r="F8" s="100">
        <f>base1!AF76</f>
        <v>1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base1!AB77</f>
        <v>15</v>
      </c>
      <c r="C9" s="100">
        <f>base1!AC77</f>
        <v>2</v>
      </c>
      <c r="D9" s="100">
        <f>base1!AD77</f>
        <v>11</v>
      </c>
      <c r="E9" s="100">
        <f>base1!AE77</f>
        <v>4</v>
      </c>
      <c r="F9" s="100">
        <f>base1!AF77</f>
        <v>1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2</v>
      </c>
      <c r="C10" s="100">
        <f>base1!AC78</f>
        <v>10</v>
      </c>
      <c r="D10" s="100">
        <f>base1!AD78</f>
        <v>1</v>
      </c>
      <c r="E10" s="100">
        <f>base1!AE78</f>
        <v>6</v>
      </c>
      <c r="F10" s="100">
        <f>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13</v>
      </c>
      <c r="C11" s="100">
        <f>base1!AC79</f>
        <v>14</v>
      </c>
      <c r="D11" s="100">
        <f>base1!AD79</f>
        <v>6</v>
      </c>
      <c r="E11" s="100">
        <f>base1!AE79</f>
        <v>2</v>
      </c>
      <c r="F11" s="100">
        <f>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2</v>
      </c>
      <c r="C12" s="100">
        <f>base1!AC80</f>
        <v>6</v>
      </c>
      <c r="D12" s="100">
        <f>base1!AD80</f>
        <v>1</v>
      </c>
      <c r="E12" s="100">
        <f>base1!AE80</f>
        <v>10</v>
      </c>
      <c r="F12" s="100">
        <f>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3</v>
      </c>
      <c r="C13" s="100">
        <f>base1!AC81</f>
        <v>18</v>
      </c>
      <c r="D13" s="100">
        <f>base1!AD81</f>
        <v>5</v>
      </c>
      <c r="E13" s="100">
        <f>base1!AE81</f>
        <v>7</v>
      </c>
      <c r="F13" s="100">
        <f>base1!AF81</f>
        <v>8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18</v>
      </c>
      <c r="C14" s="100">
        <f>base1!AC82</f>
        <v>8</v>
      </c>
      <c r="D14" s="100">
        <f>base1!AD82</f>
        <v>9</v>
      </c>
      <c r="E14" s="100">
        <f>base1!AE82</f>
        <v>10</v>
      </c>
      <c r="F14" s="100">
        <f>base1!AF82</f>
        <v>11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8</v>
      </c>
      <c r="C15" s="100">
        <f>base1!AC83</f>
        <v>9</v>
      </c>
      <c r="D15" s="100">
        <f>base1!AD83</f>
        <v>10</v>
      </c>
      <c r="E15" s="100">
        <f>base1!AE83</f>
        <v>11</v>
      </c>
      <c r="F15" s="100">
        <f>base1!AF83</f>
        <v>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11</v>
      </c>
      <c r="C16" s="100">
        <f>base1!AC84</f>
        <v>6</v>
      </c>
      <c r="D16" s="100">
        <f>base1!AD84</f>
        <v>2</v>
      </c>
      <c r="E16" s="100">
        <f>base1!AE84</f>
        <v>1</v>
      </c>
      <c r="F16" s="100">
        <f>base1!AF84</f>
        <v>10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4</v>
      </c>
      <c r="C17" s="100">
        <f>base1!AC85</f>
        <v>11</v>
      </c>
      <c r="D17" s="100">
        <f>base1!AD85</f>
        <v>10</v>
      </c>
      <c r="E17" s="100">
        <f>base1!AE85</f>
        <v>18</v>
      </c>
      <c r="F17" s="100">
        <f>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2</v>
      </c>
      <c r="C18" s="100">
        <f>base1!AC86</f>
        <v>14</v>
      </c>
      <c r="D18" s="100">
        <f>base1!AD86</f>
        <v>10</v>
      </c>
      <c r="E18" s="100">
        <f>base1!AE86</f>
        <v>18</v>
      </c>
      <c r="F18" s="100">
        <f>base1!AF86</f>
        <v>12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18</v>
      </c>
      <c r="C19" s="100">
        <f>base1!AC87</f>
        <v>11</v>
      </c>
      <c r="D19" s="100">
        <f>base1!AD87</f>
        <v>1</v>
      </c>
      <c r="E19" s="100">
        <f>base1!AE87</f>
        <v>17</v>
      </c>
      <c r="F19" s="100">
        <f>base1!AF87</f>
        <v>14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15</v>
      </c>
      <c r="C20" s="100">
        <f>base1!AC88</f>
        <v>2</v>
      </c>
      <c r="D20" s="100">
        <f>base1!AD88</f>
        <v>10</v>
      </c>
      <c r="E20" s="100">
        <f>base1!AE88</f>
        <v>11</v>
      </c>
      <c r="F20" s="100">
        <f>base1!AF88</f>
        <v>1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15</v>
      </c>
      <c r="C21" s="100">
        <f>base1!AC89</f>
        <v>11</v>
      </c>
      <c r="D21" s="100">
        <f>base1!AD89</f>
        <v>2</v>
      </c>
      <c r="E21" s="100">
        <f>base1!AE89</f>
        <v>4</v>
      </c>
      <c r="F21" s="100">
        <f>base1!AF89</f>
        <v>10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6</v>
      </c>
      <c r="D22" s="100">
        <f>base1!AD90</f>
        <v>2</v>
      </c>
      <c r="E22" s="100">
        <f>base1!AE90</f>
        <v>10</v>
      </c>
      <c r="F22" s="100">
        <f>base1!AF90</f>
        <v>12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15</v>
      </c>
      <c r="C23" s="100">
        <f>base1!AC91</f>
        <v>18</v>
      </c>
      <c r="D23" s="100">
        <f>base1!AD91</f>
        <v>11</v>
      </c>
      <c r="E23" s="100">
        <f>base1!AE91</f>
        <v>2</v>
      </c>
      <c r="F23" s="100">
        <f>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15</v>
      </c>
      <c r="C24" s="100">
        <f>base1!AC92</f>
        <v>6</v>
      </c>
      <c r="D24" s="100">
        <f>base1!AD92</f>
        <v>2</v>
      </c>
      <c r="E24" s="100">
        <f>base1!AE92</f>
        <v>1</v>
      </c>
      <c r="F24" s="100">
        <f>base1!AF92</f>
        <v>16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10</v>
      </c>
      <c r="C25" s="100">
        <f>base1!AC93</f>
        <v>18</v>
      </c>
      <c r="D25" s="100">
        <f>base1!AD93</f>
        <v>6</v>
      </c>
      <c r="E25" s="100">
        <f>base1!AE93</f>
        <v>11</v>
      </c>
      <c r="F25" s="100">
        <f>base1!AF93</f>
        <v>15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6</v>
      </c>
      <c r="C26" s="100">
        <f>base1!AC94</f>
        <v>18</v>
      </c>
      <c r="D26" s="100">
        <f>base1!AD94</f>
        <v>10</v>
      </c>
      <c r="E26" s="100">
        <f>base1!AE94</f>
        <v>16</v>
      </c>
      <c r="F26" s="100">
        <f>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18</v>
      </c>
      <c r="D27" s="100">
        <f>base1!AD95</f>
        <v>1</v>
      </c>
      <c r="E27" s="100">
        <f>base1!AE95</f>
        <v>10</v>
      </c>
      <c r="F27" s="100">
        <f>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18</v>
      </c>
      <c r="C28" s="100">
        <f>base1!AC96</f>
        <v>7</v>
      </c>
      <c r="D28" s="100">
        <f>base1!AD96</f>
        <v>15</v>
      </c>
      <c r="E28" s="100">
        <f>base1!AE96</f>
        <v>11</v>
      </c>
      <c r="F28" s="100">
        <f>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10</v>
      </c>
      <c r="C29" s="100">
        <f>base1!AC97</f>
        <v>15</v>
      </c>
      <c r="D29" s="100">
        <f>base1!AD97</f>
        <v>2</v>
      </c>
      <c r="E29" s="100">
        <f>base1!AE97</f>
        <v>1</v>
      </c>
      <c r="F29" s="100">
        <f>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2</v>
      </c>
      <c r="C30" s="100">
        <f>base1!AC98</f>
        <v>15</v>
      </c>
      <c r="D30" s="100">
        <f>base1!AD98</f>
        <v>4</v>
      </c>
      <c r="E30" s="100">
        <f>base1!AE98</f>
        <v>11</v>
      </c>
      <c r="F30" s="100">
        <f>base1!AF98</f>
        <v>10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11</v>
      </c>
      <c r="C31" s="100">
        <f>base1!AC99</f>
        <v>2</v>
      </c>
      <c r="D31" s="100">
        <f>base1!AD99</f>
        <v>10</v>
      </c>
      <c r="E31" s="100">
        <f>base1!AE99</f>
        <v>1</v>
      </c>
      <c r="F31" s="100">
        <f>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18</v>
      </c>
      <c r="C32" s="100">
        <f>base1!AC100</f>
        <v>10</v>
      </c>
      <c r="D32" s="100">
        <f>base1!AD100</f>
        <v>2</v>
      </c>
      <c r="E32" s="100">
        <f>base1!AE100</f>
        <v>1</v>
      </c>
      <c r="F32" s="100">
        <f>base1!AF100</f>
        <v>6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15</v>
      </c>
      <c r="C33" s="100">
        <f>base1!AC101</f>
        <v>4</v>
      </c>
      <c r="D33" s="100">
        <f>base1!AD101</f>
        <v>2</v>
      </c>
      <c r="E33" s="100">
        <f>base1!AE101</f>
        <v>14</v>
      </c>
      <c r="F33" s="100">
        <f>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18</v>
      </c>
      <c r="C34" s="100">
        <f>base1!AC102</f>
        <v>2</v>
      </c>
      <c r="D34" s="100">
        <f>base1!AD102</f>
        <v>1</v>
      </c>
      <c r="E34" s="100">
        <f>base1!AE102</f>
        <v>6</v>
      </c>
      <c r="F34" s="100">
        <f>base1!AF102</f>
        <v>4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6</v>
      </c>
      <c r="C35" s="100">
        <f>base1!AC103</f>
        <v>1</v>
      </c>
      <c r="D35" s="100">
        <f>base1!AD103</f>
        <v>12</v>
      </c>
      <c r="E35" s="100">
        <f>base1!AE103</f>
        <v>3</v>
      </c>
      <c r="F35" s="100">
        <f>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11</v>
      </c>
      <c r="C36" s="100">
        <f>base1!AC104</f>
        <v>18</v>
      </c>
      <c r="D36" s="100">
        <f>base1!AD104</f>
        <v>14</v>
      </c>
      <c r="E36" s="100">
        <f>base1!AE104</f>
        <v>4</v>
      </c>
      <c r="F36" s="100">
        <f>base1!AF104</f>
        <v>1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11</v>
      </c>
      <c r="C37" s="100">
        <f>base1!AC105</f>
        <v>2</v>
      </c>
      <c r="D37" s="100">
        <f>base1!AD105</f>
        <v>1</v>
      </c>
      <c r="E37" s="100">
        <f>base1!AE105</f>
        <v>6</v>
      </c>
      <c r="F37" s="100">
        <f>base1!AF105</f>
        <v>15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18</v>
      </c>
      <c r="C38" s="100">
        <f>base1!AC106</f>
        <v>11</v>
      </c>
      <c r="D38" s="100">
        <f>base1!AD106</f>
        <v>2</v>
      </c>
      <c r="E38" s="100">
        <f>base1!AE106</f>
        <v>15</v>
      </c>
      <c r="F38" s="100">
        <f>base1!AF106</f>
        <v>10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6</v>
      </c>
      <c r="C39" s="100">
        <f>base1!AC107</f>
        <v>2</v>
      </c>
      <c r="D39" s="100">
        <f>base1!AD107</f>
        <v>15</v>
      </c>
      <c r="E39" s="100">
        <f>base1!AE107</f>
        <v>10</v>
      </c>
      <c r="F39" s="100">
        <f>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15</v>
      </c>
      <c r="C40" s="100">
        <f>base1!AC108</f>
        <v>6</v>
      </c>
      <c r="D40" s="100">
        <f>base1!AD108</f>
        <v>11</v>
      </c>
      <c r="E40" s="100">
        <f>base1!AE108</f>
        <v>16</v>
      </c>
      <c r="F40" s="100">
        <f>base1!AF108</f>
        <v>1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6</v>
      </c>
      <c r="C41" s="100">
        <f>base1!AC109</f>
        <v>1</v>
      </c>
      <c r="D41" s="100">
        <f>base1!AD109</f>
        <v>2</v>
      </c>
      <c r="E41" s="100">
        <f>base1!AE109</f>
        <v>15</v>
      </c>
      <c r="F41" s="100">
        <f>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18</v>
      </c>
      <c r="C42" s="100">
        <f>base1!AC110</f>
        <v>10</v>
      </c>
      <c r="D42" s="100">
        <f>base1!AD110</f>
        <v>14</v>
      </c>
      <c r="E42" s="100">
        <f>base1!AE110</f>
        <v>2</v>
      </c>
      <c r="F42" s="100">
        <f>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10</v>
      </c>
      <c r="C43" s="100">
        <f>base1!AC111</f>
        <v>18</v>
      </c>
      <c r="D43" s="100">
        <f>base1!AD111</f>
        <v>6</v>
      </c>
      <c r="E43" s="100">
        <f>base1!AE111</f>
        <v>4</v>
      </c>
      <c r="F43" s="100">
        <f>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18</v>
      </c>
      <c r="C44" s="100">
        <f>base1!AC112</f>
        <v>15</v>
      </c>
      <c r="D44" s="100">
        <f>base1!AD112</f>
        <v>4</v>
      </c>
      <c r="E44" s="100">
        <f>base1!AE112</f>
        <v>11</v>
      </c>
      <c r="F44" s="100">
        <f>base1!AF112</f>
        <v>10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</v>
      </c>
      <c r="C45" s="100">
        <f>base1!AC113</f>
        <v>15</v>
      </c>
      <c r="D45" s="100">
        <f>base1!AD113</f>
        <v>4</v>
      </c>
      <c r="E45" s="100">
        <f>base1!AE113</f>
        <v>17</v>
      </c>
      <c r="F45" s="100">
        <f>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conditionalFormatting sqref="A2:A45">
    <cfRule type="cellIs" dxfId="664" priority="1" operator="equal">
      <formula>#REF!</formula>
    </cfRule>
    <cfRule type="cellIs" dxfId="663" priority="2" operator="equal">
      <formula>#REF!</formula>
    </cfRule>
    <cfRule type="cellIs" dxfId="662" priority="3" operator="equal">
      <formula>#REF!</formula>
    </cfRule>
    <cfRule type="cellIs" dxfId="661" priority="4" operator="equal">
      <formula>#REF!</formula>
    </cfRule>
    <cfRule type="cellIs" dxfId="6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F6B229-CFE9-411B-9F00-C0D4C27E50C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D113D-1C89-4DF9-A9FF-222FA6E7CD3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4F920E-94A1-4E03-A9C0-FF54E226A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04E9BF-580B-45DB-A868-465C0342D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9E17B9-773A-44BB-958E-C33126897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>
        <f>base1!AE70</f>
        <v>2</v>
      </c>
      <c r="E2" s="100">
        <f>base1!AF70</f>
        <v>12</v>
      </c>
      <c r="F2" s="100">
        <f>base1!AG70</f>
        <v>16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>
        <f>base1!AE71</f>
        <v>11</v>
      </c>
      <c r="E3" s="100">
        <f>base1!AF71</f>
        <v>1</v>
      </c>
      <c r="F3" s="100">
        <f>base1!AG71</f>
        <v>10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>
        <f>base1!AE72</f>
        <v>1</v>
      </c>
      <c r="E4" s="100">
        <f>base1!AF72</f>
        <v>5</v>
      </c>
      <c r="F4" s="100">
        <f>base1!AG72</f>
        <v>13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>
        <f>base1!AE73</f>
        <v>16</v>
      </c>
      <c r="E5" s="100">
        <f>base1!AF73</f>
        <v>17</v>
      </c>
      <c r="F5" s="100">
        <f>base1!AG73</f>
        <v>18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>
        <f>base1!AE74</f>
        <v>11</v>
      </c>
      <c r="E6" s="100">
        <f>base1!AF74</f>
        <v>6</v>
      </c>
      <c r="F6" s="100">
        <f>base1!AG74</f>
        <v>14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base1!AC75</f>
        <v>12</v>
      </c>
      <c r="C7" s="100">
        <f>base1!AD75</f>
        <v>14</v>
      </c>
      <c r="D7" s="100">
        <f>base1!AE75</f>
        <v>11</v>
      </c>
      <c r="E7" s="100">
        <f>base1!AF75</f>
        <v>17</v>
      </c>
      <c r="F7" s="100">
        <f>base1!AG75</f>
        <v>4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base1!AC76</f>
        <v>18</v>
      </c>
      <c r="C8" s="100">
        <f>base1!AD76</f>
        <v>12</v>
      </c>
      <c r="D8" s="100">
        <f>base1!AE76</f>
        <v>14</v>
      </c>
      <c r="E8" s="100">
        <f>base1!AF76</f>
        <v>1</v>
      </c>
      <c r="F8" s="100">
        <f>base1!AG76</f>
        <v>2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base1!AC77</f>
        <v>2</v>
      </c>
      <c r="C9" s="100">
        <f>base1!AD77</f>
        <v>11</v>
      </c>
      <c r="D9" s="100">
        <f>base1!AE77</f>
        <v>4</v>
      </c>
      <c r="E9" s="100">
        <f>base1!AF77</f>
        <v>1</v>
      </c>
      <c r="F9" s="100">
        <f>base1!AG77</f>
        <v>10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10</v>
      </c>
      <c r="C10" s="100">
        <f>base1!AD78</f>
        <v>1</v>
      </c>
      <c r="D10" s="100">
        <f>base1!AE78</f>
        <v>6</v>
      </c>
      <c r="E10" s="100">
        <f>base1!AF78</f>
        <v>11</v>
      </c>
      <c r="F10" s="100">
        <f>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14</v>
      </c>
      <c r="C11" s="100">
        <f>base1!AD79</f>
        <v>6</v>
      </c>
      <c r="D11" s="100">
        <f>base1!AE79</f>
        <v>2</v>
      </c>
      <c r="E11" s="100">
        <f>base1!AF79</f>
        <v>15</v>
      </c>
      <c r="F11" s="100">
        <f>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6</v>
      </c>
      <c r="C12" s="100">
        <f>base1!AD80</f>
        <v>1</v>
      </c>
      <c r="D12" s="100">
        <f>base1!AE80</f>
        <v>10</v>
      </c>
      <c r="E12" s="100">
        <f>base1!AF80</f>
        <v>11</v>
      </c>
      <c r="F12" s="100">
        <f>base1!AG80</f>
        <v>4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18</v>
      </c>
      <c r="C13" s="100">
        <f>base1!AD81</f>
        <v>5</v>
      </c>
      <c r="D13" s="100">
        <f>base1!AE81</f>
        <v>7</v>
      </c>
      <c r="E13" s="100">
        <f>base1!AF81</f>
        <v>8</v>
      </c>
      <c r="F13" s="100">
        <f>base1!AG81</f>
        <v>9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8</v>
      </c>
      <c r="C14" s="100">
        <f>base1!AD82</f>
        <v>9</v>
      </c>
      <c r="D14" s="100">
        <f>base1!AE82</f>
        <v>10</v>
      </c>
      <c r="E14" s="100">
        <f>base1!AF82</f>
        <v>11</v>
      </c>
      <c r="F14" s="100">
        <f>base1!AG82</f>
        <v>15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9</v>
      </c>
      <c r="C15" s="100">
        <f>base1!AD83</f>
        <v>10</v>
      </c>
      <c r="D15" s="100">
        <f>base1!AE83</f>
        <v>11</v>
      </c>
      <c r="E15" s="100">
        <f>base1!AF83</f>
        <v>1</v>
      </c>
      <c r="F15" s="100">
        <f>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6</v>
      </c>
      <c r="C16" s="100">
        <f>base1!AD84</f>
        <v>2</v>
      </c>
      <c r="D16" s="100">
        <f>base1!AE84</f>
        <v>1</v>
      </c>
      <c r="E16" s="100">
        <f>base1!AF84</f>
        <v>10</v>
      </c>
      <c r="F16" s="100">
        <f>base1!AG84</f>
        <v>4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11</v>
      </c>
      <c r="C17" s="100">
        <f>base1!AD85</f>
        <v>10</v>
      </c>
      <c r="D17" s="100">
        <f>base1!AE85</f>
        <v>18</v>
      </c>
      <c r="E17" s="100">
        <f>base1!AF85</f>
        <v>12</v>
      </c>
      <c r="F17" s="100">
        <f>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14</v>
      </c>
      <c r="C18" s="100">
        <f>base1!AD86</f>
        <v>10</v>
      </c>
      <c r="D18" s="100">
        <f>base1!AE86</f>
        <v>18</v>
      </c>
      <c r="E18" s="100">
        <f>base1!AF86</f>
        <v>12</v>
      </c>
      <c r="F18" s="100">
        <f>base1!AG86</f>
        <v>6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11</v>
      </c>
      <c r="C19" s="100">
        <f>base1!AD87</f>
        <v>1</v>
      </c>
      <c r="D19" s="100">
        <f>base1!AE87</f>
        <v>17</v>
      </c>
      <c r="E19" s="100">
        <f>base1!AF87</f>
        <v>14</v>
      </c>
      <c r="F19" s="100">
        <f>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2</v>
      </c>
      <c r="C20" s="100">
        <f>base1!AD88</f>
        <v>10</v>
      </c>
      <c r="D20" s="100">
        <f>base1!AE88</f>
        <v>11</v>
      </c>
      <c r="E20" s="100">
        <f>base1!AF88</f>
        <v>1</v>
      </c>
      <c r="F20" s="100">
        <f>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11</v>
      </c>
      <c r="C21" s="100">
        <f>base1!AD89</f>
        <v>2</v>
      </c>
      <c r="D21" s="100">
        <f>base1!AE89</f>
        <v>4</v>
      </c>
      <c r="E21" s="100">
        <f>base1!AF89</f>
        <v>10</v>
      </c>
      <c r="F21" s="100">
        <f>base1!AG89</f>
        <v>1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6</v>
      </c>
      <c r="C22" s="100">
        <f>base1!AD90</f>
        <v>2</v>
      </c>
      <c r="D22" s="100">
        <f>base1!AE90</f>
        <v>10</v>
      </c>
      <c r="E22" s="100">
        <f>base1!AF90</f>
        <v>12</v>
      </c>
      <c r="F22" s="100">
        <f>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18</v>
      </c>
      <c r="C23" s="100">
        <f>base1!AD91</f>
        <v>11</v>
      </c>
      <c r="D23" s="100">
        <f>base1!AE91</f>
        <v>2</v>
      </c>
      <c r="E23" s="100">
        <f>base1!AF91</f>
        <v>10</v>
      </c>
      <c r="F23" s="100">
        <f>base1!AG91</f>
        <v>14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6</v>
      </c>
      <c r="C24" s="100">
        <f>base1!AD92</f>
        <v>2</v>
      </c>
      <c r="D24" s="100">
        <f>base1!AE92</f>
        <v>1</v>
      </c>
      <c r="E24" s="100">
        <f>base1!AF92</f>
        <v>16</v>
      </c>
      <c r="F24" s="100">
        <f>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18</v>
      </c>
      <c r="C25" s="100">
        <f>base1!AD93</f>
        <v>6</v>
      </c>
      <c r="D25" s="100">
        <f>base1!AE93</f>
        <v>11</v>
      </c>
      <c r="E25" s="100">
        <f>base1!AF93</f>
        <v>15</v>
      </c>
      <c r="F25" s="100">
        <f>base1!AG93</f>
        <v>16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18</v>
      </c>
      <c r="C26" s="100">
        <f>base1!AD94</f>
        <v>10</v>
      </c>
      <c r="D26" s="100">
        <f>base1!AE94</f>
        <v>16</v>
      </c>
      <c r="E26" s="100">
        <f>base1!AF94</f>
        <v>11</v>
      </c>
      <c r="F26" s="100">
        <f>base1!AG94</f>
        <v>1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18</v>
      </c>
      <c r="C27" s="100">
        <f>base1!AD95</f>
        <v>1</v>
      </c>
      <c r="D27" s="100">
        <f>base1!AE95</f>
        <v>10</v>
      </c>
      <c r="E27" s="100">
        <f>base1!AF95</f>
        <v>12</v>
      </c>
      <c r="F27" s="100">
        <f>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7</v>
      </c>
      <c r="C28" s="100">
        <f>base1!AD96</f>
        <v>15</v>
      </c>
      <c r="D28" s="100">
        <f>base1!AE96</f>
        <v>11</v>
      </c>
      <c r="E28" s="100">
        <f>base1!AF96</f>
        <v>10</v>
      </c>
      <c r="F28" s="100">
        <f>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2</v>
      </c>
      <c r="D29" s="100">
        <f>base1!AE97</f>
        <v>1</v>
      </c>
      <c r="E29" s="100">
        <f>base1!AF97</f>
        <v>16</v>
      </c>
      <c r="F29" s="100">
        <f>base1!AG97</f>
        <v>13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15</v>
      </c>
      <c r="C30" s="100">
        <f>base1!AD98</f>
        <v>4</v>
      </c>
      <c r="D30" s="100">
        <f>base1!AE98</f>
        <v>11</v>
      </c>
      <c r="E30" s="100">
        <f>base1!AF98</f>
        <v>10</v>
      </c>
      <c r="F30" s="100">
        <f>base1!AG98</f>
        <v>12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2</v>
      </c>
      <c r="C31" s="100">
        <f>base1!AD99</f>
        <v>10</v>
      </c>
      <c r="D31" s="100">
        <f>base1!AE99</f>
        <v>1</v>
      </c>
      <c r="E31" s="100">
        <f>base1!AF99</f>
        <v>13</v>
      </c>
      <c r="F31" s="100">
        <f>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10</v>
      </c>
      <c r="C32" s="100">
        <f>base1!AD100</f>
        <v>2</v>
      </c>
      <c r="D32" s="100">
        <f>base1!AE100</f>
        <v>1</v>
      </c>
      <c r="E32" s="100">
        <f>base1!AF100</f>
        <v>6</v>
      </c>
      <c r="F32" s="100">
        <f>base1!AG100</f>
        <v>12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4</v>
      </c>
      <c r="C33" s="100">
        <f>base1!AD101</f>
        <v>2</v>
      </c>
      <c r="D33" s="100">
        <f>base1!AE101</f>
        <v>14</v>
      </c>
      <c r="E33" s="100">
        <f>base1!AF101</f>
        <v>11</v>
      </c>
      <c r="F33" s="100">
        <f>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2</v>
      </c>
      <c r="C34" s="100">
        <f>base1!AD102</f>
        <v>1</v>
      </c>
      <c r="D34" s="100">
        <f>base1!AE102</f>
        <v>6</v>
      </c>
      <c r="E34" s="100">
        <f>base1!AF102</f>
        <v>4</v>
      </c>
      <c r="F34" s="100">
        <f>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1</v>
      </c>
      <c r="C35" s="100">
        <f>base1!AD103</f>
        <v>12</v>
      </c>
      <c r="D35" s="100">
        <f>base1!AE103</f>
        <v>3</v>
      </c>
      <c r="E35" s="100">
        <f>base1!AF103</f>
        <v>11</v>
      </c>
      <c r="F35" s="100">
        <f>base1!AG103</f>
        <v>10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18</v>
      </c>
      <c r="C36" s="100">
        <f>base1!AD104</f>
        <v>14</v>
      </c>
      <c r="D36" s="100">
        <f>base1!AE104</f>
        <v>4</v>
      </c>
      <c r="E36" s="100">
        <f>base1!AF104</f>
        <v>1</v>
      </c>
      <c r="F36" s="100">
        <f>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2</v>
      </c>
      <c r="C37" s="100">
        <f>base1!AD105</f>
        <v>1</v>
      </c>
      <c r="D37" s="100">
        <f>base1!AE105</f>
        <v>6</v>
      </c>
      <c r="E37" s="100">
        <f>base1!AF105</f>
        <v>15</v>
      </c>
      <c r="F37" s="100">
        <f>base1!AG105</f>
        <v>14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11</v>
      </c>
      <c r="C38" s="100">
        <f>base1!AD106</f>
        <v>2</v>
      </c>
      <c r="D38" s="100">
        <f>base1!AE106</f>
        <v>15</v>
      </c>
      <c r="E38" s="100">
        <f>base1!AF106</f>
        <v>10</v>
      </c>
      <c r="F38" s="100">
        <f>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2</v>
      </c>
      <c r="C39" s="100">
        <f>base1!AD107</f>
        <v>15</v>
      </c>
      <c r="D39" s="100">
        <f>base1!AE107</f>
        <v>10</v>
      </c>
      <c r="E39" s="100">
        <f>base1!AF107</f>
        <v>12</v>
      </c>
      <c r="F39" s="100">
        <f>base1!AG107</f>
        <v>16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6</v>
      </c>
      <c r="C40" s="100">
        <f>base1!AD108</f>
        <v>11</v>
      </c>
      <c r="D40" s="100">
        <f>base1!AE108</f>
        <v>16</v>
      </c>
      <c r="E40" s="100">
        <f>base1!AF108</f>
        <v>1</v>
      </c>
      <c r="F40" s="100">
        <f>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</v>
      </c>
      <c r="C41" s="100">
        <f>base1!AD109</f>
        <v>2</v>
      </c>
      <c r="D41" s="100">
        <f>base1!AE109</f>
        <v>15</v>
      </c>
      <c r="E41" s="100">
        <f>base1!AF109</f>
        <v>11</v>
      </c>
      <c r="F41" s="100">
        <f>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10</v>
      </c>
      <c r="C42" s="100">
        <f>base1!AD110</f>
        <v>14</v>
      </c>
      <c r="D42" s="100">
        <f>base1!AE110</f>
        <v>2</v>
      </c>
      <c r="E42" s="100">
        <f>base1!AF110</f>
        <v>12</v>
      </c>
      <c r="F42" s="100">
        <f>base1!AG110</f>
        <v>6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18</v>
      </c>
      <c r="C43" s="100">
        <f>base1!AD111</f>
        <v>6</v>
      </c>
      <c r="D43" s="100">
        <f>base1!AE111</f>
        <v>4</v>
      </c>
      <c r="E43" s="100">
        <f>base1!AF111</f>
        <v>2</v>
      </c>
      <c r="F43" s="100">
        <f>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4</v>
      </c>
      <c r="D44" s="100">
        <f>base1!AE112</f>
        <v>11</v>
      </c>
      <c r="E44" s="100">
        <f>base1!AF112</f>
        <v>10</v>
      </c>
      <c r="F44" s="100">
        <f>base1!AG112</f>
        <v>2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15</v>
      </c>
      <c r="C45" s="100">
        <f>base1!AD113</f>
        <v>4</v>
      </c>
      <c r="D45" s="100">
        <f>base1!AE113</f>
        <v>17</v>
      </c>
      <c r="E45" s="100">
        <f>base1!AF113</f>
        <v>14</v>
      </c>
      <c r="F45" s="100">
        <f>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conditionalFormatting sqref="A2:A45">
    <cfRule type="cellIs" dxfId="644" priority="1" operator="equal">
      <formula>#REF!</formula>
    </cfRule>
    <cfRule type="cellIs" dxfId="643" priority="2" operator="equal">
      <formula>#REF!</formula>
    </cfRule>
    <cfRule type="cellIs" dxfId="642" priority="3" operator="equal">
      <formula>#REF!</formula>
    </cfRule>
    <cfRule type="cellIs" dxfId="641" priority="4" operator="equal">
      <formula>#REF!</formula>
    </cfRule>
    <cfRule type="cellIs" dxfId="6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BE30C8-67DF-472D-A1EA-F6FE9F3350F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DA6415-48DA-4F62-A916-A5DA760427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9F027A0-6872-4F4E-97CE-B55E0300B1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856E62-3572-4270-B702-7FAE892389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DE9256-E486-4859-8BEA-A85577F3A1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>
        <f>base1!AF70</f>
        <v>12</v>
      </c>
      <c r="E2" s="100">
        <f>base1!AG70</f>
        <v>16</v>
      </c>
      <c r="F2" s="100">
        <f>base1!AH70</f>
        <v>18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>
        <f>base1!AF71</f>
        <v>1</v>
      </c>
      <c r="E3" s="100">
        <f>base1!AG71</f>
        <v>10</v>
      </c>
      <c r="F3" s="100">
        <f>base1!AH71</f>
        <v>2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>
        <f>base1!AF72</f>
        <v>5</v>
      </c>
      <c r="E4" s="100">
        <f>base1!AG72</f>
        <v>13</v>
      </c>
      <c r="F4" s="100">
        <f>base1!AH72</f>
        <v>11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>
        <f>base1!AF73</f>
        <v>17</v>
      </c>
      <c r="E5" s="100">
        <f>base1!AG73</f>
        <v>18</v>
      </c>
      <c r="F5" s="100">
        <f>base1!AH73</f>
        <v>6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>
        <f>base1!AF74</f>
        <v>6</v>
      </c>
      <c r="E6" s="100">
        <f>base1!AG74</f>
        <v>14</v>
      </c>
      <c r="F6" s="100">
        <f>base1!AH74</f>
        <v>5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base1!AD75</f>
        <v>14</v>
      </c>
      <c r="C7" s="100">
        <f>base1!AE75</f>
        <v>11</v>
      </c>
      <c r="D7" s="100">
        <f>base1!AF75</f>
        <v>17</v>
      </c>
      <c r="E7" s="100">
        <f>base1!AG75</f>
        <v>4</v>
      </c>
      <c r="F7" s="100">
        <f>base1!AH75</f>
        <v>2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base1!AD76</f>
        <v>12</v>
      </c>
      <c r="C8" s="100">
        <f>base1!AE76</f>
        <v>14</v>
      </c>
      <c r="D8" s="100">
        <f>base1!AF76</f>
        <v>1</v>
      </c>
      <c r="E8" s="100">
        <f>base1!AG76</f>
        <v>2</v>
      </c>
      <c r="F8" s="100">
        <f>base1!AH76</f>
        <v>16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base1!AD77</f>
        <v>11</v>
      </c>
      <c r="C9" s="100">
        <f>base1!AE77</f>
        <v>4</v>
      </c>
      <c r="D9" s="100">
        <f>base1!AF77</f>
        <v>1</v>
      </c>
      <c r="E9" s="100">
        <f>base1!AG77</f>
        <v>10</v>
      </c>
      <c r="F9" s="100">
        <f>base1!AH77</f>
        <v>14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1</v>
      </c>
      <c r="C10" s="100">
        <f>base1!AE78</f>
        <v>6</v>
      </c>
      <c r="D10" s="100">
        <f>base1!AF78</f>
        <v>11</v>
      </c>
      <c r="E10" s="100">
        <f>base1!AG78</f>
        <v>16</v>
      </c>
      <c r="F10" s="100">
        <f>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6</v>
      </c>
      <c r="C11" s="100">
        <f>base1!AE79</f>
        <v>2</v>
      </c>
      <c r="D11" s="100">
        <f>base1!AF79</f>
        <v>15</v>
      </c>
      <c r="E11" s="100">
        <f>base1!AG79</f>
        <v>16</v>
      </c>
      <c r="F11" s="100">
        <f>base1!AH79</f>
        <v>11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1</v>
      </c>
      <c r="C12" s="100">
        <f>base1!AE80</f>
        <v>10</v>
      </c>
      <c r="D12" s="100">
        <f>base1!AF80</f>
        <v>11</v>
      </c>
      <c r="E12" s="100">
        <f>base1!AG80</f>
        <v>4</v>
      </c>
      <c r="F12" s="100">
        <f>base1!AH80</f>
        <v>16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5</v>
      </c>
      <c r="C13" s="100">
        <f>base1!AE81</f>
        <v>7</v>
      </c>
      <c r="D13" s="100">
        <f>base1!AF81</f>
        <v>8</v>
      </c>
      <c r="E13" s="100">
        <f>base1!AG81</f>
        <v>9</v>
      </c>
      <c r="F13" s="100">
        <f>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9</v>
      </c>
      <c r="C14" s="100">
        <f>base1!AE82</f>
        <v>10</v>
      </c>
      <c r="D14" s="100">
        <f>base1!AF82</f>
        <v>11</v>
      </c>
      <c r="E14" s="100">
        <f>base1!AG82</f>
        <v>15</v>
      </c>
      <c r="F14" s="100">
        <f>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10</v>
      </c>
      <c r="C15" s="100">
        <f>base1!AE83</f>
        <v>11</v>
      </c>
      <c r="D15" s="100">
        <f>base1!AF83</f>
        <v>1</v>
      </c>
      <c r="E15" s="100">
        <f>base1!AG83</f>
        <v>15</v>
      </c>
      <c r="F15" s="100">
        <f>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2</v>
      </c>
      <c r="C16" s="100">
        <f>base1!AE84</f>
        <v>1</v>
      </c>
      <c r="D16" s="100">
        <f>base1!AF84</f>
        <v>10</v>
      </c>
      <c r="E16" s="100">
        <f>base1!AG84</f>
        <v>4</v>
      </c>
      <c r="F16" s="100">
        <f>base1!AH84</f>
        <v>14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10</v>
      </c>
      <c r="C17" s="100">
        <f>base1!AE85</f>
        <v>18</v>
      </c>
      <c r="D17" s="100">
        <f>base1!AF85</f>
        <v>12</v>
      </c>
      <c r="E17" s="100">
        <f>base1!AG85</f>
        <v>6</v>
      </c>
      <c r="F17" s="100">
        <f>base1!AH85</f>
        <v>1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10</v>
      </c>
      <c r="C18" s="100">
        <f>base1!AE86</f>
        <v>18</v>
      </c>
      <c r="D18" s="100">
        <f>base1!AF86</f>
        <v>12</v>
      </c>
      <c r="E18" s="100">
        <f>base1!AG86</f>
        <v>6</v>
      </c>
      <c r="F18" s="100">
        <f>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1</v>
      </c>
      <c r="C19" s="100">
        <f>base1!AE87</f>
        <v>17</v>
      </c>
      <c r="D19" s="100">
        <f>base1!AF87</f>
        <v>14</v>
      </c>
      <c r="E19" s="100">
        <f>base1!AG87</f>
        <v>6</v>
      </c>
      <c r="F19" s="100">
        <f>base1!AH87</f>
        <v>7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10</v>
      </c>
      <c r="C20" s="100">
        <f>base1!AE88</f>
        <v>11</v>
      </c>
      <c r="D20" s="100">
        <f>base1!AF88</f>
        <v>1</v>
      </c>
      <c r="E20" s="100">
        <f>base1!AG88</f>
        <v>4</v>
      </c>
      <c r="F20" s="100">
        <f>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2</v>
      </c>
      <c r="C21" s="100">
        <f>base1!AE89</f>
        <v>4</v>
      </c>
      <c r="D21" s="100">
        <f>base1!AF89</f>
        <v>10</v>
      </c>
      <c r="E21" s="100">
        <f>base1!AG89</f>
        <v>1</v>
      </c>
      <c r="F21" s="100">
        <f>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2</v>
      </c>
      <c r="C22" s="100">
        <f>base1!AE90</f>
        <v>10</v>
      </c>
      <c r="D22" s="100">
        <f>base1!AF90</f>
        <v>12</v>
      </c>
      <c r="E22" s="100">
        <f>base1!AG90</f>
        <v>4</v>
      </c>
      <c r="F22" s="100">
        <f>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11</v>
      </c>
      <c r="C23" s="100">
        <f>base1!AE91</f>
        <v>2</v>
      </c>
      <c r="D23" s="100">
        <f>base1!AF91</f>
        <v>10</v>
      </c>
      <c r="E23" s="100">
        <f>base1!AG91</f>
        <v>14</v>
      </c>
      <c r="F23" s="100">
        <f>base1!AH91</f>
        <v>1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2</v>
      </c>
      <c r="C24" s="100">
        <f>base1!AE92</f>
        <v>1</v>
      </c>
      <c r="D24" s="100">
        <f>base1!AF92</f>
        <v>16</v>
      </c>
      <c r="E24" s="100">
        <f>base1!AG92</f>
        <v>10</v>
      </c>
      <c r="F24" s="100">
        <f>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6</v>
      </c>
      <c r="C25" s="100">
        <f>base1!AE93</f>
        <v>11</v>
      </c>
      <c r="D25" s="100">
        <f>base1!AF93</f>
        <v>15</v>
      </c>
      <c r="E25" s="100">
        <f>base1!AG93</f>
        <v>16</v>
      </c>
      <c r="F25" s="100">
        <f>base1!AH93</f>
        <v>14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16</v>
      </c>
      <c r="D26" s="100">
        <f>base1!AF94</f>
        <v>11</v>
      </c>
      <c r="E26" s="100">
        <f>base1!AG94</f>
        <v>1</v>
      </c>
      <c r="F26" s="100">
        <f>base1!AH94</f>
        <v>14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1</v>
      </c>
      <c r="C27" s="100">
        <f>base1!AE95</f>
        <v>10</v>
      </c>
      <c r="D27" s="100">
        <f>base1!AF95</f>
        <v>12</v>
      </c>
      <c r="E27" s="100">
        <f>base1!AG95</f>
        <v>4</v>
      </c>
      <c r="F27" s="100">
        <f>base1!AH95</f>
        <v>14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15</v>
      </c>
      <c r="C28" s="100">
        <f>base1!AE96</f>
        <v>11</v>
      </c>
      <c r="D28" s="100">
        <f>base1!AF96</f>
        <v>10</v>
      </c>
      <c r="E28" s="100">
        <f>base1!AG96</f>
        <v>13</v>
      </c>
      <c r="F28" s="100">
        <f>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2</v>
      </c>
      <c r="C29" s="100">
        <f>base1!AE97</f>
        <v>1</v>
      </c>
      <c r="D29" s="100">
        <f>base1!AF97</f>
        <v>16</v>
      </c>
      <c r="E29" s="100">
        <f>base1!AG97</f>
        <v>13</v>
      </c>
      <c r="F29" s="100">
        <f>base1!AH97</f>
        <v>4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4</v>
      </c>
      <c r="C30" s="100">
        <f>base1!AE98</f>
        <v>11</v>
      </c>
      <c r="D30" s="100">
        <f>base1!AF98</f>
        <v>10</v>
      </c>
      <c r="E30" s="100">
        <f>base1!AG98</f>
        <v>12</v>
      </c>
      <c r="F30" s="100">
        <f>base1!AH98</f>
        <v>17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10</v>
      </c>
      <c r="C31" s="100">
        <f>base1!AE99</f>
        <v>1</v>
      </c>
      <c r="D31" s="100">
        <f>base1!AF99</f>
        <v>13</v>
      </c>
      <c r="E31" s="100">
        <f>base1!AG99</f>
        <v>3</v>
      </c>
      <c r="F31" s="100">
        <f>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2</v>
      </c>
      <c r="C32" s="100">
        <f>base1!AE100</f>
        <v>1</v>
      </c>
      <c r="D32" s="100">
        <f>base1!AF100</f>
        <v>6</v>
      </c>
      <c r="E32" s="100">
        <f>base1!AG100</f>
        <v>12</v>
      </c>
      <c r="F32" s="100">
        <f>base1!AH100</f>
        <v>4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2</v>
      </c>
      <c r="C33" s="100">
        <f>base1!AE101</f>
        <v>14</v>
      </c>
      <c r="D33" s="100">
        <f>base1!AF101</f>
        <v>11</v>
      </c>
      <c r="E33" s="100">
        <f>base1!AG101</f>
        <v>10</v>
      </c>
      <c r="F33" s="100">
        <f>base1!AH101</f>
        <v>1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</v>
      </c>
      <c r="C34" s="100">
        <f>base1!AE102</f>
        <v>6</v>
      </c>
      <c r="D34" s="100">
        <f>base1!AF102</f>
        <v>4</v>
      </c>
      <c r="E34" s="100">
        <f>base1!AG102</f>
        <v>10</v>
      </c>
      <c r="F34" s="100">
        <f>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12</v>
      </c>
      <c r="C35" s="100">
        <f>base1!AE103</f>
        <v>3</v>
      </c>
      <c r="D35" s="100">
        <f>base1!AF103</f>
        <v>11</v>
      </c>
      <c r="E35" s="100">
        <f>base1!AG103</f>
        <v>10</v>
      </c>
      <c r="F35" s="100">
        <f>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14</v>
      </c>
      <c r="C36" s="100">
        <f>base1!AE104</f>
        <v>4</v>
      </c>
      <c r="D36" s="100">
        <f>base1!AF104</f>
        <v>1</v>
      </c>
      <c r="E36" s="100">
        <f>base1!AG104</f>
        <v>15</v>
      </c>
      <c r="F36" s="100">
        <f>base1!AH104</f>
        <v>10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</v>
      </c>
      <c r="C37" s="100">
        <f>base1!AE105</f>
        <v>6</v>
      </c>
      <c r="D37" s="100">
        <f>base1!AF105</f>
        <v>15</v>
      </c>
      <c r="E37" s="100">
        <f>base1!AG105</f>
        <v>14</v>
      </c>
      <c r="F37" s="100">
        <f>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2</v>
      </c>
      <c r="C38" s="100">
        <f>base1!AE106</f>
        <v>15</v>
      </c>
      <c r="D38" s="100">
        <f>base1!AF106</f>
        <v>10</v>
      </c>
      <c r="E38" s="100">
        <f>base1!AG106</f>
        <v>12</v>
      </c>
      <c r="F38" s="100">
        <f>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15</v>
      </c>
      <c r="C39" s="100">
        <f>base1!AE107</f>
        <v>10</v>
      </c>
      <c r="D39" s="100">
        <f>base1!AF107</f>
        <v>12</v>
      </c>
      <c r="E39" s="100">
        <f>base1!AG107</f>
        <v>16</v>
      </c>
      <c r="F39" s="100">
        <f>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11</v>
      </c>
      <c r="C40" s="100">
        <f>base1!AE108</f>
        <v>16</v>
      </c>
      <c r="D40" s="100">
        <f>base1!AF108</f>
        <v>1</v>
      </c>
      <c r="E40" s="100">
        <f>base1!AG108</f>
        <v>2</v>
      </c>
      <c r="F40" s="100">
        <f>base1!AH108</f>
        <v>3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2</v>
      </c>
      <c r="C41" s="100">
        <f>base1!AE109</f>
        <v>15</v>
      </c>
      <c r="D41" s="100">
        <f>base1!AF109</f>
        <v>11</v>
      </c>
      <c r="E41" s="100">
        <f>base1!AG109</f>
        <v>10</v>
      </c>
      <c r="F41" s="100">
        <f>base1!AH109</f>
        <v>3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14</v>
      </c>
      <c r="C42" s="100">
        <f>base1!AE110</f>
        <v>2</v>
      </c>
      <c r="D42" s="100">
        <f>base1!AF110</f>
        <v>12</v>
      </c>
      <c r="E42" s="100">
        <f>base1!AG110</f>
        <v>6</v>
      </c>
      <c r="F42" s="100">
        <f>base1!AH110</f>
        <v>3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6</v>
      </c>
      <c r="C43" s="100">
        <f>base1!AE111</f>
        <v>4</v>
      </c>
      <c r="D43" s="100">
        <f>base1!AF111</f>
        <v>2</v>
      </c>
      <c r="E43" s="100">
        <f>base1!AG111</f>
        <v>14</v>
      </c>
      <c r="F43" s="100">
        <f>base1!AH111</f>
        <v>12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4</v>
      </c>
      <c r="C44" s="100">
        <f>base1!AE112</f>
        <v>11</v>
      </c>
      <c r="D44" s="100">
        <f>base1!AF112</f>
        <v>10</v>
      </c>
      <c r="E44" s="100">
        <f>base1!AG112</f>
        <v>2</v>
      </c>
      <c r="F44" s="100">
        <f>base1!AH112</f>
        <v>12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4</v>
      </c>
      <c r="C45" s="100">
        <f>base1!AE113</f>
        <v>17</v>
      </c>
      <c r="D45" s="100">
        <f>base1!AF113</f>
        <v>14</v>
      </c>
      <c r="E45" s="100">
        <f>base1!AG113</f>
        <v>11</v>
      </c>
      <c r="F45" s="100">
        <f>base1!AH113</f>
        <v>12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conditionalFormatting sqref="A2:A45">
    <cfRule type="cellIs" dxfId="624" priority="1" operator="equal">
      <formula>#REF!</formula>
    </cfRule>
    <cfRule type="cellIs" dxfId="623" priority="2" operator="equal">
      <formula>#REF!</formula>
    </cfRule>
    <cfRule type="cellIs" dxfId="622" priority="3" operator="equal">
      <formula>#REF!</formula>
    </cfRule>
    <cfRule type="cellIs" dxfId="621" priority="4" operator="equal">
      <formula>#REF!</formula>
    </cfRule>
    <cfRule type="cellIs" dxfId="6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E707FE-AC6B-485A-95EC-0F3110F6481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30608EC-9428-42C3-B21C-C63D4514FDA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C79BD0D-EAFF-40EF-86B0-77C0AFF86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C0A638-CE00-4CA7-96E3-3628D07D12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5D0795-576D-489A-8368-46C752A97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>
        <f>base1!AG70</f>
        <v>16</v>
      </c>
      <c r="E2" s="100">
        <f>base1!AH70</f>
        <v>18</v>
      </c>
      <c r="F2" s="100">
        <f>base1!AI70</f>
        <v>1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>
        <f>base1!AG71</f>
        <v>10</v>
      </c>
      <c r="E3" s="100">
        <f>base1!AH71</f>
        <v>2</v>
      </c>
      <c r="F3" s="100">
        <f>base1!AI71</f>
        <v>17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>
        <f>base1!AG72</f>
        <v>13</v>
      </c>
      <c r="E4" s="100">
        <f>base1!AH72</f>
        <v>11</v>
      </c>
      <c r="F4" s="100">
        <f>base1!AI72</f>
        <v>17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>
        <f>base1!AG73</f>
        <v>18</v>
      </c>
      <c r="E5" s="100">
        <f>base1!AH73</f>
        <v>6</v>
      </c>
      <c r="F5" s="100">
        <f>base1!AI73</f>
        <v>10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>
        <f>base1!AG74</f>
        <v>14</v>
      </c>
      <c r="E6" s="100">
        <f>base1!AH74</f>
        <v>5</v>
      </c>
      <c r="F6" s="100">
        <f>base1!AI74</f>
        <v>10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base1!AE75</f>
        <v>11</v>
      </c>
      <c r="C7" s="100">
        <f>base1!AF75</f>
        <v>17</v>
      </c>
      <c r="D7" s="100">
        <f>base1!AG75</f>
        <v>4</v>
      </c>
      <c r="E7" s="100">
        <f>base1!AH75</f>
        <v>2</v>
      </c>
      <c r="F7" s="100">
        <f>base1!AI75</f>
        <v>16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base1!AE76</f>
        <v>14</v>
      </c>
      <c r="C8" s="100">
        <f>base1!AF76</f>
        <v>1</v>
      </c>
      <c r="D8" s="100">
        <f>base1!AG76</f>
        <v>2</v>
      </c>
      <c r="E8" s="100">
        <f>base1!AH76</f>
        <v>16</v>
      </c>
      <c r="F8" s="100">
        <f>base1!AI76</f>
        <v>6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base1!AE77</f>
        <v>4</v>
      </c>
      <c r="C9" s="100">
        <f>base1!AF77</f>
        <v>1</v>
      </c>
      <c r="D9" s="100">
        <f>base1!AG77</f>
        <v>10</v>
      </c>
      <c r="E9" s="100">
        <f>base1!AH77</f>
        <v>14</v>
      </c>
      <c r="F9" s="100">
        <f>base1!AI77</f>
        <v>17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6</v>
      </c>
      <c r="C10" s="100">
        <f>base1!AF78</f>
        <v>11</v>
      </c>
      <c r="D10" s="100">
        <f>base1!AG78</f>
        <v>16</v>
      </c>
      <c r="E10" s="100">
        <f>base1!AH78</f>
        <v>12</v>
      </c>
      <c r="F10" s="100">
        <f>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2</v>
      </c>
      <c r="C11" s="100">
        <f>base1!AF79</f>
        <v>15</v>
      </c>
      <c r="D11" s="100">
        <f>base1!AG79</f>
        <v>16</v>
      </c>
      <c r="E11" s="100">
        <f>base1!AH79</f>
        <v>11</v>
      </c>
      <c r="F11" s="100">
        <f>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10</v>
      </c>
      <c r="C12" s="100">
        <f>base1!AF80</f>
        <v>11</v>
      </c>
      <c r="D12" s="100">
        <f>base1!AG80</f>
        <v>4</v>
      </c>
      <c r="E12" s="100">
        <f>base1!AH80</f>
        <v>16</v>
      </c>
      <c r="F12" s="100">
        <f>base1!AI80</f>
        <v>12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7</v>
      </c>
      <c r="C13" s="100">
        <f>base1!AF81</f>
        <v>8</v>
      </c>
      <c r="D13" s="100">
        <f>base1!AG81</f>
        <v>9</v>
      </c>
      <c r="E13" s="100">
        <f>base1!AH81</f>
        <v>10</v>
      </c>
      <c r="F13" s="100">
        <f>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10</v>
      </c>
      <c r="C14" s="100">
        <f>base1!AF82</f>
        <v>11</v>
      </c>
      <c r="D14" s="100">
        <f>base1!AG82</f>
        <v>15</v>
      </c>
      <c r="E14" s="100">
        <f>base1!AH82</f>
        <v>1</v>
      </c>
      <c r="F14" s="100">
        <f>base1!AI82</f>
        <v>4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11</v>
      </c>
      <c r="C15" s="100">
        <f>base1!AF83</f>
        <v>1</v>
      </c>
      <c r="D15" s="100">
        <f>base1!AG83</f>
        <v>15</v>
      </c>
      <c r="E15" s="100">
        <f>base1!AH83</f>
        <v>5</v>
      </c>
      <c r="F15" s="100">
        <f>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1</v>
      </c>
      <c r="C16" s="100">
        <f>base1!AF84</f>
        <v>10</v>
      </c>
      <c r="D16" s="100">
        <f>base1!AG84</f>
        <v>4</v>
      </c>
      <c r="E16" s="100">
        <f>base1!AH84</f>
        <v>14</v>
      </c>
      <c r="F16" s="100">
        <f>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18</v>
      </c>
      <c r="C17" s="100">
        <f>base1!AF85</f>
        <v>12</v>
      </c>
      <c r="D17" s="100">
        <f>base1!AG85</f>
        <v>6</v>
      </c>
      <c r="E17" s="100">
        <f>base1!AH85</f>
        <v>1</v>
      </c>
      <c r="F17" s="100">
        <f>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18</v>
      </c>
      <c r="C18" s="100">
        <f>base1!AF86</f>
        <v>12</v>
      </c>
      <c r="D18" s="100">
        <f>base1!AG86</f>
        <v>6</v>
      </c>
      <c r="E18" s="100">
        <f>base1!AH86</f>
        <v>15</v>
      </c>
      <c r="F18" s="100">
        <f>base1!AI86</f>
        <v>1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17</v>
      </c>
      <c r="C19" s="100">
        <f>base1!AF87</f>
        <v>14</v>
      </c>
      <c r="D19" s="100">
        <f>base1!AG87</f>
        <v>6</v>
      </c>
      <c r="E19" s="100">
        <f>base1!AH87</f>
        <v>7</v>
      </c>
      <c r="F19" s="100">
        <f>base1!AI87</f>
        <v>10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11</v>
      </c>
      <c r="C20" s="100">
        <f>base1!AF88</f>
        <v>1</v>
      </c>
      <c r="D20" s="100">
        <f>base1!AG88</f>
        <v>4</v>
      </c>
      <c r="E20" s="100">
        <f>base1!AH88</f>
        <v>12</v>
      </c>
      <c r="F20" s="100">
        <f>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10</v>
      </c>
      <c r="D21" s="100">
        <f>base1!AG89</f>
        <v>1</v>
      </c>
      <c r="E21" s="100">
        <f>base1!AH89</f>
        <v>12</v>
      </c>
      <c r="F21" s="100">
        <f>base1!AI89</f>
        <v>14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10</v>
      </c>
      <c r="C22" s="100">
        <f>base1!AF90</f>
        <v>12</v>
      </c>
      <c r="D22" s="100">
        <f>base1!AG90</f>
        <v>4</v>
      </c>
      <c r="E22" s="100">
        <f>base1!AH90</f>
        <v>1</v>
      </c>
      <c r="F22" s="100">
        <f>base1!AI90</f>
        <v>14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2</v>
      </c>
      <c r="C23" s="100">
        <f>base1!AF91</f>
        <v>10</v>
      </c>
      <c r="D23" s="100">
        <f>base1!AG91</f>
        <v>14</v>
      </c>
      <c r="E23" s="100">
        <f>base1!AH91</f>
        <v>1</v>
      </c>
      <c r="F23" s="100">
        <f>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1</v>
      </c>
      <c r="C24" s="100">
        <f>base1!AF92</f>
        <v>16</v>
      </c>
      <c r="D24" s="100">
        <f>base1!AG92</f>
        <v>10</v>
      </c>
      <c r="E24" s="100">
        <f>base1!AH92</f>
        <v>4</v>
      </c>
      <c r="F24" s="100">
        <f>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11</v>
      </c>
      <c r="C25" s="100">
        <f>base1!AF93</f>
        <v>15</v>
      </c>
      <c r="D25" s="100">
        <f>base1!AG93</f>
        <v>16</v>
      </c>
      <c r="E25" s="100">
        <f>base1!AH93</f>
        <v>14</v>
      </c>
      <c r="F25" s="100">
        <f>base1!AI93</f>
        <v>4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16</v>
      </c>
      <c r="C26" s="100">
        <f>base1!AF94</f>
        <v>11</v>
      </c>
      <c r="D26" s="100">
        <f>base1!AG94</f>
        <v>1</v>
      </c>
      <c r="E26" s="100">
        <f>base1!AH94</f>
        <v>14</v>
      </c>
      <c r="F26" s="100">
        <f>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10</v>
      </c>
      <c r="C27" s="100">
        <f>base1!AF95</f>
        <v>12</v>
      </c>
      <c r="D27" s="100">
        <f>base1!AG95</f>
        <v>4</v>
      </c>
      <c r="E27" s="100">
        <f>base1!AH95</f>
        <v>14</v>
      </c>
      <c r="F27" s="100">
        <f>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11</v>
      </c>
      <c r="C28" s="100">
        <f>base1!AF96</f>
        <v>10</v>
      </c>
      <c r="D28" s="100">
        <f>base1!AG96</f>
        <v>13</v>
      </c>
      <c r="E28" s="100">
        <f>base1!AH96</f>
        <v>4</v>
      </c>
      <c r="F28" s="100">
        <f>base1!AI96</f>
        <v>17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</v>
      </c>
      <c r="C29" s="100">
        <f>base1!AF97</f>
        <v>16</v>
      </c>
      <c r="D29" s="100">
        <f>base1!AG97</f>
        <v>13</v>
      </c>
      <c r="E29" s="100">
        <f>base1!AH97</f>
        <v>4</v>
      </c>
      <c r="F29" s="100">
        <f>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11</v>
      </c>
      <c r="C30" s="100">
        <f>base1!AF98</f>
        <v>10</v>
      </c>
      <c r="D30" s="100">
        <f>base1!AG98</f>
        <v>12</v>
      </c>
      <c r="E30" s="100">
        <f>base1!AH98</f>
        <v>17</v>
      </c>
      <c r="F30" s="100">
        <f>base1!AI98</f>
        <v>14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</v>
      </c>
      <c r="C31" s="100">
        <f>base1!AF99</f>
        <v>13</v>
      </c>
      <c r="D31" s="100">
        <f>base1!AG99</f>
        <v>3</v>
      </c>
      <c r="E31" s="100">
        <f>base1!AH99</f>
        <v>15</v>
      </c>
      <c r="F31" s="100">
        <f>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</v>
      </c>
      <c r="C32" s="100">
        <f>base1!AF100</f>
        <v>6</v>
      </c>
      <c r="D32" s="100">
        <f>base1!AG100</f>
        <v>12</v>
      </c>
      <c r="E32" s="100">
        <f>base1!AH100</f>
        <v>4</v>
      </c>
      <c r="F32" s="100">
        <f>base1!AI100</f>
        <v>14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14</v>
      </c>
      <c r="C33" s="100">
        <f>base1!AF101</f>
        <v>11</v>
      </c>
      <c r="D33" s="100">
        <f>base1!AG101</f>
        <v>10</v>
      </c>
      <c r="E33" s="100">
        <f>base1!AH101</f>
        <v>1</v>
      </c>
      <c r="F33" s="100">
        <f>base1!AI101</f>
        <v>12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6</v>
      </c>
      <c r="C34" s="100">
        <f>base1!AF102</f>
        <v>4</v>
      </c>
      <c r="D34" s="100">
        <f>base1!AG102</f>
        <v>10</v>
      </c>
      <c r="E34" s="100">
        <f>base1!AH102</f>
        <v>14</v>
      </c>
      <c r="F34" s="100">
        <f>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3</v>
      </c>
      <c r="C35" s="100">
        <f>base1!AF103</f>
        <v>11</v>
      </c>
      <c r="D35" s="100">
        <f>base1!AG103</f>
        <v>10</v>
      </c>
      <c r="E35" s="100">
        <f>base1!AH103</f>
        <v>15</v>
      </c>
      <c r="F35" s="100">
        <f>base1!AI103</f>
        <v>4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4</v>
      </c>
      <c r="C36" s="100">
        <f>base1!AF104</f>
        <v>1</v>
      </c>
      <c r="D36" s="100">
        <f>base1!AG104</f>
        <v>15</v>
      </c>
      <c r="E36" s="100">
        <f>base1!AH104</f>
        <v>10</v>
      </c>
      <c r="F36" s="100">
        <f>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6</v>
      </c>
      <c r="C37" s="100">
        <f>base1!AF105</f>
        <v>15</v>
      </c>
      <c r="D37" s="100">
        <f>base1!AG105</f>
        <v>14</v>
      </c>
      <c r="E37" s="100">
        <f>base1!AH105</f>
        <v>4</v>
      </c>
      <c r="F37" s="100">
        <f>base1!AI105</f>
        <v>12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15</v>
      </c>
      <c r="C38" s="100">
        <f>base1!AF106</f>
        <v>10</v>
      </c>
      <c r="D38" s="100">
        <f>base1!AG106</f>
        <v>12</v>
      </c>
      <c r="E38" s="100">
        <f>base1!AH106</f>
        <v>4</v>
      </c>
      <c r="F38" s="100">
        <f>base1!AI106</f>
        <v>14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10</v>
      </c>
      <c r="C39" s="100">
        <f>base1!AF107</f>
        <v>12</v>
      </c>
      <c r="D39" s="100">
        <f>base1!AG107</f>
        <v>16</v>
      </c>
      <c r="E39" s="100">
        <f>base1!AH107</f>
        <v>4</v>
      </c>
      <c r="F39" s="100">
        <f>base1!AI107</f>
        <v>14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16</v>
      </c>
      <c r="C40" s="100">
        <f>base1!AF108</f>
        <v>1</v>
      </c>
      <c r="D40" s="100">
        <f>base1!AG108</f>
        <v>2</v>
      </c>
      <c r="E40" s="100">
        <f>base1!AH108</f>
        <v>3</v>
      </c>
      <c r="F40" s="100">
        <f>base1!AI108</f>
        <v>10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15</v>
      </c>
      <c r="C41" s="100">
        <f>base1!AF109</f>
        <v>11</v>
      </c>
      <c r="D41" s="100">
        <f>base1!AG109</f>
        <v>10</v>
      </c>
      <c r="E41" s="100">
        <f>base1!AH109</f>
        <v>3</v>
      </c>
      <c r="F41" s="100">
        <f>base1!AI109</f>
        <v>17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2</v>
      </c>
      <c r="C42" s="100">
        <f>base1!AF110</f>
        <v>12</v>
      </c>
      <c r="D42" s="100">
        <f>base1!AG110</f>
        <v>6</v>
      </c>
      <c r="E42" s="100">
        <f>base1!AH110</f>
        <v>3</v>
      </c>
      <c r="F42" s="100">
        <f>base1!AI110</f>
        <v>17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4</v>
      </c>
      <c r="C43" s="100">
        <f>base1!AF111</f>
        <v>2</v>
      </c>
      <c r="D43" s="100">
        <f>base1!AG111</f>
        <v>14</v>
      </c>
      <c r="E43" s="100">
        <f>base1!AH111</f>
        <v>12</v>
      </c>
      <c r="F43" s="100">
        <f>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11</v>
      </c>
      <c r="C44" s="100">
        <f>base1!AF112</f>
        <v>10</v>
      </c>
      <c r="D44" s="100">
        <f>base1!AG112</f>
        <v>2</v>
      </c>
      <c r="E44" s="100">
        <f>base1!AH112</f>
        <v>12</v>
      </c>
      <c r="F44" s="100">
        <f>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17</v>
      </c>
      <c r="C45" s="100">
        <f>base1!AF113</f>
        <v>14</v>
      </c>
      <c r="D45" s="100">
        <f>base1!AG113</f>
        <v>11</v>
      </c>
      <c r="E45" s="100">
        <f>base1!AH113</f>
        <v>12</v>
      </c>
      <c r="F45" s="100">
        <f>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conditionalFormatting sqref="A2:A45">
    <cfRule type="cellIs" dxfId="604" priority="1" operator="equal">
      <formula>#REF!</formula>
    </cfRule>
    <cfRule type="cellIs" dxfId="603" priority="2" operator="equal">
      <formula>#REF!</formula>
    </cfRule>
    <cfRule type="cellIs" dxfId="602" priority="3" operator="equal">
      <formula>#REF!</formula>
    </cfRule>
    <cfRule type="cellIs" dxfId="601" priority="4" operator="equal">
      <formula>#REF!</formula>
    </cfRule>
    <cfRule type="cellIs" dxfId="6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F7DBC68-F0B0-4B07-AA78-5D1AC61EF65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A3E38-B318-4F40-AC06-C371FB193B9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347FE3-64F2-4A1F-A81E-9B9BCEA70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42A2B1-6171-407A-8AFA-C1EAA181E2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782694-44B9-4E24-9704-D04F395E74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>
        <f>base1!AH70</f>
        <v>18</v>
      </c>
      <c r="E2" s="100">
        <f>base1!AI70</f>
        <v>1</v>
      </c>
      <c r="F2" s="100">
        <f>base1!AJ70</f>
        <v>5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>
        <f>base1!AH71</f>
        <v>2</v>
      </c>
      <c r="E3" s="100">
        <f>base1!AI71</f>
        <v>17</v>
      </c>
      <c r="F3" s="100">
        <f>base1!AJ71</f>
        <v>18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>
        <f>base1!AH72</f>
        <v>11</v>
      </c>
      <c r="E4" s="100">
        <f>base1!AI72</f>
        <v>17</v>
      </c>
      <c r="F4" s="100">
        <f>base1!AJ72</f>
        <v>18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>
        <f>base1!AH73</f>
        <v>6</v>
      </c>
      <c r="E5" s="100">
        <f>base1!AI73</f>
        <v>10</v>
      </c>
      <c r="F5" s="100">
        <f>base1!AJ73</f>
        <v>11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>
        <f>base1!AH74</f>
        <v>5</v>
      </c>
      <c r="E6" s="100">
        <f>base1!AI74</f>
        <v>10</v>
      </c>
      <c r="F6" s="100">
        <f>base1!AJ74</f>
        <v>18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base1!AF75</f>
        <v>17</v>
      </c>
      <c r="C7" s="100">
        <f>base1!AG75</f>
        <v>4</v>
      </c>
      <c r="D7" s="100">
        <f>base1!AH75</f>
        <v>2</v>
      </c>
      <c r="E7" s="100">
        <f>base1!AI75</f>
        <v>16</v>
      </c>
      <c r="F7" s="100">
        <f>base1!AJ75</f>
        <v>18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base1!AF76</f>
        <v>1</v>
      </c>
      <c r="C8" s="100">
        <f>base1!AG76</f>
        <v>2</v>
      </c>
      <c r="D8" s="100">
        <f>base1!AH76</f>
        <v>16</v>
      </c>
      <c r="E8" s="100">
        <f>base1!AI76</f>
        <v>6</v>
      </c>
      <c r="F8" s="100">
        <f>base1!AJ76</f>
        <v>13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base1!AF77</f>
        <v>1</v>
      </c>
      <c r="C9" s="100">
        <f>base1!AG77</f>
        <v>10</v>
      </c>
      <c r="D9" s="100">
        <f>base1!AH77</f>
        <v>14</v>
      </c>
      <c r="E9" s="100">
        <f>base1!AI77</f>
        <v>17</v>
      </c>
      <c r="F9" s="100">
        <f>base1!AJ77</f>
        <v>12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11</v>
      </c>
      <c r="C10" s="100">
        <f>base1!AG78</f>
        <v>16</v>
      </c>
      <c r="D10" s="100">
        <f>base1!AH78</f>
        <v>12</v>
      </c>
      <c r="E10" s="100">
        <f>base1!AI78</f>
        <v>4</v>
      </c>
      <c r="F10" s="100">
        <f>base1!AJ78</f>
        <v>14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15</v>
      </c>
      <c r="C11" s="100">
        <f>base1!AG79</f>
        <v>16</v>
      </c>
      <c r="D11" s="100">
        <f>base1!AH79</f>
        <v>11</v>
      </c>
      <c r="E11" s="100">
        <f>base1!AI79</f>
        <v>17</v>
      </c>
      <c r="F11" s="100">
        <f>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4</v>
      </c>
      <c r="D12" s="100">
        <f>base1!AH80</f>
        <v>16</v>
      </c>
      <c r="E12" s="100">
        <f>base1!AI80</f>
        <v>12</v>
      </c>
      <c r="F12" s="100">
        <f>base1!AJ80</f>
        <v>14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8</v>
      </c>
      <c r="C13" s="100">
        <f>base1!AG81</f>
        <v>9</v>
      </c>
      <c r="D13" s="100">
        <f>base1!AH81</f>
        <v>10</v>
      </c>
      <c r="E13" s="100">
        <f>base1!AI81</f>
        <v>11</v>
      </c>
      <c r="F13" s="100">
        <f>base1!AJ81</f>
        <v>15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11</v>
      </c>
      <c r="C14" s="100">
        <f>base1!AG82</f>
        <v>15</v>
      </c>
      <c r="D14" s="100">
        <f>base1!AH82</f>
        <v>1</v>
      </c>
      <c r="E14" s="100">
        <f>base1!AI82</f>
        <v>4</v>
      </c>
      <c r="F14" s="100">
        <f>base1!AJ82</f>
        <v>10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1</v>
      </c>
      <c r="C15" s="100">
        <f>base1!AG83</f>
        <v>15</v>
      </c>
      <c r="D15" s="100">
        <f>base1!AH83</f>
        <v>5</v>
      </c>
      <c r="E15" s="100">
        <f>base1!AI83</f>
        <v>7</v>
      </c>
      <c r="F15" s="100">
        <f>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10</v>
      </c>
      <c r="C16" s="100">
        <f>base1!AG84</f>
        <v>4</v>
      </c>
      <c r="D16" s="100">
        <f>base1!AH84</f>
        <v>14</v>
      </c>
      <c r="E16" s="100">
        <f>base1!AI84</f>
        <v>16</v>
      </c>
      <c r="F16" s="100">
        <f>base1!AJ84</f>
        <v>12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12</v>
      </c>
      <c r="C17" s="100">
        <f>base1!AG85</f>
        <v>6</v>
      </c>
      <c r="D17" s="100">
        <f>base1!AH85</f>
        <v>1</v>
      </c>
      <c r="E17" s="100">
        <f>base1!AI85</f>
        <v>3</v>
      </c>
      <c r="F17" s="100">
        <f>base1!AJ85</f>
        <v>5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12</v>
      </c>
      <c r="C18" s="100">
        <f>base1!AG86</f>
        <v>6</v>
      </c>
      <c r="D18" s="100">
        <f>base1!AH86</f>
        <v>15</v>
      </c>
      <c r="E18" s="100">
        <f>base1!AI86</f>
        <v>1</v>
      </c>
      <c r="F18" s="100">
        <f>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14</v>
      </c>
      <c r="C19" s="100">
        <f>base1!AG87</f>
        <v>6</v>
      </c>
      <c r="D19" s="100">
        <f>base1!AH87</f>
        <v>7</v>
      </c>
      <c r="E19" s="100">
        <f>base1!AI87</f>
        <v>10</v>
      </c>
      <c r="F19" s="100">
        <f>base1!AJ87</f>
        <v>16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</v>
      </c>
      <c r="C20" s="100">
        <f>base1!AG88</f>
        <v>4</v>
      </c>
      <c r="D20" s="100">
        <f>base1!AH88</f>
        <v>12</v>
      </c>
      <c r="E20" s="100">
        <f>base1!AI88</f>
        <v>16</v>
      </c>
      <c r="F20" s="100">
        <f>base1!AJ88</f>
        <v>14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10</v>
      </c>
      <c r="C21" s="100">
        <f>base1!AG89</f>
        <v>1</v>
      </c>
      <c r="D21" s="100">
        <f>base1!AH89</f>
        <v>12</v>
      </c>
      <c r="E21" s="100">
        <f>base1!AI89</f>
        <v>14</v>
      </c>
      <c r="F21" s="100">
        <f>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12</v>
      </c>
      <c r="C22" s="100">
        <f>base1!AG90</f>
        <v>4</v>
      </c>
      <c r="D22" s="100">
        <f>base1!AH90</f>
        <v>1</v>
      </c>
      <c r="E22" s="100">
        <f>base1!AI90</f>
        <v>14</v>
      </c>
      <c r="F22" s="100">
        <f>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14</v>
      </c>
      <c r="D23" s="100">
        <f>base1!AH91</f>
        <v>1</v>
      </c>
      <c r="E23" s="100">
        <f>base1!AI91</f>
        <v>16</v>
      </c>
      <c r="F23" s="100">
        <f>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16</v>
      </c>
      <c r="C24" s="100">
        <f>base1!AG92</f>
        <v>10</v>
      </c>
      <c r="D24" s="100">
        <f>base1!AH92</f>
        <v>4</v>
      </c>
      <c r="E24" s="100">
        <f>base1!AI92</f>
        <v>14</v>
      </c>
      <c r="F24" s="100">
        <f>base1!AJ92</f>
        <v>12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15</v>
      </c>
      <c r="C25" s="100">
        <f>base1!AG93</f>
        <v>16</v>
      </c>
      <c r="D25" s="100">
        <f>base1!AH93</f>
        <v>14</v>
      </c>
      <c r="E25" s="100">
        <f>base1!AI93</f>
        <v>4</v>
      </c>
      <c r="F25" s="100">
        <f>base1!AJ93</f>
        <v>12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11</v>
      </c>
      <c r="C26" s="100">
        <f>base1!AG94</f>
        <v>1</v>
      </c>
      <c r="D26" s="100">
        <f>base1!AH94</f>
        <v>14</v>
      </c>
      <c r="E26" s="100">
        <f>base1!AI94</f>
        <v>2</v>
      </c>
      <c r="F26" s="100">
        <f>base1!AJ94</f>
        <v>12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12</v>
      </c>
      <c r="C27" s="100">
        <f>base1!AG95</f>
        <v>4</v>
      </c>
      <c r="D27" s="100">
        <f>base1!AH95</f>
        <v>14</v>
      </c>
      <c r="E27" s="100">
        <f>base1!AI95</f>
        <v>11</v>
      </c>
      <c r="F27" s="100">
        <f>base1!AJ95</f>
        <v>3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10</v>
      </c>
      <c r="C28" s="100">
        <f>base1!AG96</f>
        <v>13</v>
      </c>
      <c r="D28" s="100">
        <f>base1!AH96</f>
        <v>4</v>
      </c>
      <c r="E28" s="100">
        <f>base1!AI96</f>
        <v>17</v>
      </c>
      <c r="F28" s="100">
        <f>base1!AJ96</f>
        <v>14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16</v>
      </c>
      <c r="C29" s="100">
        <f>base1!AG97</f>
        <v>13</v>
      </c>
      <c r="D29" s="100">
        <f>base1!AH97</f>
        <v>4</v>
      </c>
      <c r="E29" s="100">
        <f>base1!AI97</f>
        <v>11</v>
      </c>
      <c r="F29" s="100">
        <f>base1!AJ97</f>
        <v>17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10</v>
      </c>
      <c r="C30" s="100">
        <f>base1!AG98</f>
        <v>12</v>
      </c>
      <c r="D30" s="100">
        <f>base1!AH98</f>
        <v>17</v>
      </c>
      <c r="E30" s="100">
        <f>base1!AI98</f>
        <v>14</v>
      </c>
      <c r="F30" s="100">
        <f>base1!AJ98</f>
        <v>6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3</v>
      </c>
      <c r="D31" s="100">
        <f>base1!AH99</f>
        <v>15</v>
      </c>
      <c r="E31" s="100">
        <f>base1!AI99</f>
        <v>4</v>
      </c>
      <c r="F31" s="100">
        <f>base1!AJ99</f>
        <v>12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6</v>
      </c>
      <c r="C32" s="100">
        <f>base1!AG100</f>
        <v>12</v>
      </c>
      <c r="D32" s="100">
        <f>base1!AH100</f>
        <v>4</v>
      </c>
      <c r="E32" s="100">
        <f>base1!AI100</f>
        <v>14</v>
      </c>
      <c r="F32" s="100">
        <f>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11</v>
      </c>
      <c r="C33" s="100">
        <f>base1!AG101</f>
        <v>10</v>
      </c>
      <c r="D33" s="100">
        <f>base1!AH101</f>
        <v>1</v>
      </c>
      <c r="E33" s="100">
        <f>base1!AI101</f>
        <v>12</v>
      </c>
      <c r="F33" s="100">
        <f>base1!AJ101</f>
        <v>3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10</v>
      </c>
      <c r="D34" s="100">
        <f>base1!AH102</f>
        <v>14</v>
      </c>
      <c r="E34" s="100">
        <f>base1!AI102</f>
        <v>16</v>
      </c>
      <c r="F34" s="100">
        <f>base1!AJ102</f>
        <v>12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11</v>
      </c>
      <c r="C35" s="100">
        <f>base1!AG103</f>
        <v>10</v>
      </c>
      <c r="D35" s="100">
        <f>base1!AH103</f>
        <v>15</v>
      </c>
      <c r="E35" s="100">
        <f>base1!AI103</f>
        <v>4</v>
      </c>
      <c r="F35" s="100">
        <f>base1!AJ103</f>
        <v>14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</v>
      </c>
      <c r="C36" s="100">
        <f>base1!AG104</f>
        <v>15</v>
      </c>
      <c r="D36" s="100">
        <f>base1!AH104</f>
        <v>10</v>
      </c>
      <c r="E36" s="100">
        <f>base1!AI104</f>
        <v>16</v>
      </c>
      <c r="F36" s="100">
        <f>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15</v>
      </c>
      <c r="C37" s="100">
        <f>base1!AG105</f>
        <v>14</v>
      </c>
      <c r="D37" s="100">
        <f>base1!AH105</f>
        <v>4</v>
      </c>
      <c r="E37" s="100">
        <f>base1!AI105</f>
        <v>12</v>
      </c>
      <c r="F37" s="100">
        <f>base1!AJ105</f>
        <v>7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10</v>
      </c>
      <c r="C38" s="100">
        <f>base1!AG106</f>
        <v>12</v>
      </c>
      <c r="D38" s="100">
        <f>base1!AH106</f>
        <v>4</v>
      </c>
      <c r="E38" s="100">
        <f>base1!AI106</f>
        <v>14</v>
      </c>
      <c r="F38" s="100">
        <f>base1!AJ106</f>
        <v>7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12</v>
      </c>
      <c r="C39" s="100">
        <f>base1!AG107</f>
        <v>16</v>
      </c>
      <c r="D39" s="100">
        <f>base1!AH107</f>
        <v>4</v>
      </c>
      <c r="E39" s="100">
        <f>base1!AI107</f>
        <v>14</v>
      </c>
      <c r="F39" s="100">
        <f>base1!AJ107</f>
        <v>1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2</v>
      </c>
      <c r="D40" s="100">
        <f>base1!AH108</f>
        <v>3</v>
      </c>
      <c r="E40" s="100">
        <f>base1!AI108</f>
        <v>10</v>
      </c>
      <c r="F40" s="100">
        <f>base1!AJ108</f>
        <v>17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11</v>
      </c>
      <c r="C41" s="100">
        <f>base1!AG109</f>
        <v>10</v>
      </c>
      <c r="D41" s="100">
        <f>base1!AH109</f>
        <v>3</v>
      </c>
      <c r="E41" s="100">
        <f>base1!AI109</f>
        <v>17</v>
      </c>
      <c r="F41" s="100">
        <f>base1!AJ109</f>
        <v>12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12</v>
      </c>
      <c r="C42" s="100">
        <f>base1!AG110</f>
        <v>6</v>
      </c>
      <c r="D42" s="100">
        <f>base1!AH110</f>
        <v>3</v>
      </c>
      <c r="E42" s="100">
        <f>base1!AI110</f>
        <v>17</v>
      </c>
      <c r="F42" s="100">
        <f>base1!AJ110</f>
        <v>16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2</v>
      </c>
      <c r="C43" s="100">
        <f>base1!AG111</f>
        <v>14</v>
      </c>
      <c r="D43" s="100">
        <f>base1!AH111</f>
        <v>12</v>
      </c>
      <c r="E43" s="100">
        <f>base1!AI111</f>
        <v>13</v>
      </c>
      <c r="F43" s="100">
        <f>base1!AJ111</f>
        <v>16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10</v>
      </c>
      <c r="C44" s="100">
        <f>base1!AG112</f>
        <v>2</v>
      </c>
      <c r="D44" s="100">
        <f>base1!AH112</f>
        <v>12</v>
      </c>
      <c r="E44" s="100">
        <f>base1!AI112</f>
        <v>13</v>
      </c>
      <c r="F44" s="100">
        <f>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14</v>
      </c>
      <c r="C45" s="100">
        <f>base1!AG113</f>
        <v>11</v>
      </c>
      <c r="D45" s="100">
        <f>base1!AH113</f>
        <v>12</v>
      </c>
      <c r="E45" s="100">
        <f>base1!AI113</f>
        <v>13</v>
      </c>
      <c r="F45" s="100">
        <f>base1!AJ113</f>
        <v>16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conditionalFormatting sqref="A2:A45">
    <cfRule type="cellIs" dxfId="584" priority="1" operator="equal">
      <formula>#REF!</formula>
    </cfRule>
    <cfRule type="cellIs" dxfId="583" priority="2" operator="equal">
      <formula>#REF!</formula>
    </cfRule>
    <cfRule type="cellIs" dxfId="582" priority="3" operator="equal">
      <formula>#REF!</formula>
    </cfRule>
    <cfRule type="cellIs" dxfId="581" priority="4" operator="equal">
      <formula>#REF!</formula>
    </cfRule>
    <cfRule type="cellIs" dxfId="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4F29E0-8272-4632-A1B0-7AD1B268E47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8D05D70-CB21-47EB-B094-C846AD83F1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B583A7D-9482-46D8-993B-747CC7508A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C1FB86-AB19-4AC7-BA6F-17A6AD1DBD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098674-8802-4971-A8DC-60221D7279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>
        <f>base1!AI70</f>
        <v>1</v>
      </c>
      <c r="E2" s="100">
        <f>base1!AJ70</f>
        <v>5</v>
      </c>
      <c r="F2" s="100">
        <f>base1!AK70</f>
        <v>11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>
        <f>base1!AI71</f>
        <v>17</v>
      </c>
      <c r="E3" s="100">
        <f>base1!AJ71</f>
        <v>18</v>
      </c>
      <c r="F3" s="100">
        <f>base1!AK71</f>
        <v>3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>
        <f>base1!AI72</f>
        <v>17</v>
      </c>
      <c r="E4" s="100">
        <f>base1!AJ72</f>
        <v>18</v>
      </c>
      <c r="F4" s="100">
        <f>base1!AK72</f>
        <v>3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>
        <f>base1!AI73</f>
        <v>10</v>
      </c>
      <c r="E5" s="100">
        <f>base1!AJ73</f>
        <v>11</v>
      </c>
      <c r="F5" s="100">
        <f>base1!AK73</f>
        <v>14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>
        <f>base1!AI74</f>
        <v>10</v>
      </c>
      <c r="E6" s="100">
        <f>base1!AJ74</f>
        <v>18</v>
      </c>
      <c r="F6" s="100">
        <f>base1!AK74</f>
        <v>3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base1!AG75</f>
        <v>4</v>
      </c>
      <c r="C7" s="100">
        <f>base1!AH75</f>
        <v>2</v>
      </c>
      <c r="D7" s="100">
        <f>base1!AI75</f>
        <v>16</v>
      </c>
      <c r="E7" s="100">
        <f>base1!AJ75</f>
        <v>18</v>
      </c>
      <c r="F7" s="100">
        <f>base1!AK75</f>
        <v>3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base1!AG76</f>
        <v>2</v>
      </c>
      <c r="C8" s="100">
        <f>base1!AH76</f>
        <v>16</v>
      </c>
      <c r="D8" s="100">
        <f>base1!AI76</f>
        <v>6</v>
      </c>
      <c r="E8" s="100">
        <f>base1!AJ76</f>
        <v>13</v>
      </c>
      <c r="F8" s="100">
        <f>base1!AK76</f>
        <v>4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base1!AG77</f>
        <v>10</v>
      </c>
      <c r="C9" s="100">
        <f>base1!AH77</f>
        <v>14</v>
      </c>
      <c r="D9" s="100">
        <f>base1!AI77</f>
        <v>17</v>
      </c>
      <c r="E9" s="100">
        <f>base1!AJ77</f>
        <v>12</v>
      </c>
      <c r="F9" s="100">
        <f>base1!AK77</f>
        <v>16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16</v>
      </c>
      <c r="C10" s="100">
        <f>base1!AH78</f>
        <v>12</v>
      </c>
      <c r="D10" s="100">
        <f>base1!AI78</f>
        <v>4</v>
      </c>
      <c r="E10" s="100">
        <f>base1!AJ78</f>
        <v>14</v>
      </c>
      <c r="F10" s="100">
        <f>base1!AK78</f>
        <v>17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16</v>
      </c>
      <c r="C11" s="100">
        <f>base1!AH79</f>
        <v>11</v>
      </c>
      <c r="D11" s="100">
        <f>base1!AI79</f>
        <v>17</v>
      </c>
      <c r="E11" s="100">
        <f>base1!AJ79</f>
        <v>12</v>
      </c>
      <c r="F11" s="100">
        <f>base1!AK79</f>
        <v>18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4</v>
      </c>
      <c r="C12" s="100">
        <f>base1!AH80</f>
        <v>16</v>
      </c>
      <c r="D12" s="100">
        <f>base1!AI80</f>
        <v>12</v>
      </c>
      <c r="E12" s="100">
        <f>base1!AJ80</f>
        <v>14</v>
      </c>
      <c r="F12" s="100">
        <f>base1!AK80</f>
        <v>17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9</v>
      </c>
      <c r="C13" s="100">
        <f>base1!AH81</f>
        <v>10</v>
      </c>
      <c r="D13" s="100">
        <f>base1!AI81</f>
        <v>11</v>
      </c>
      <c r="E13" s="100">
        <f>base1!AJ81</f>
        <v>15</v>
      </c>
      <c r="F13" s="100">
        <f>base1!AK81</f>
        <v>11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15</v>
      </c>
      <c r="C14" s="100">
        <f>base1!AH82</f>
        <v>1</v>
      </c>
      <c r="D14" s="100">
        <f>base1!AI82</f>
        <v>4</v>
      </c>
      <c r="E14" s="100">
        <f>base1!AJ82</f>
        <v>10</v>
      </c>
      <c r="F14" s="100">
        <f>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15</v>
      </c>
      <c r="C15" s="100">
        <f>base1!AH83</f>
        <v>5</v>
      </c>
      <c r="D15" s="100">
        <f>base1!AI83</f>
        <v>7</v>
      </c>
      <c r="E15" s="100">
        <f>base1!AJ83</f>
        <v>3</v>
      </c>
      <c r="F15" s="100">
        <f>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4</v>
      </c>
      <c r="C16" s="100">
        <f>base1!AH84</f>
        <v>14</v>
      </c>
      <c r="D16" s="100">
        <f>base1!AI84</f>
        <v>16</v>
      </c>
      <c r="E16" s="100">
        <f>base1!AJ84</f>
        <v>12</v>
      </c>
      <c r="F16" s="100">
        <f>base1!AK84</f>
        <v>7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6</v>
      </c>
      <c r="C17" s="100">
        <f>base1!AH85</f>
        <v>1</v>
      </c>
      <c r="D17" s="100">
        <f>base1!AI85</f>
        <v>3</v>
      </c>
      <c r="E17" s="100">
        <f>base1!AJ85</f>
        <v>5</v>
      </c>
      <c r="F17" s="100">
        <f>base1!AK85</f>
        <v>7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6</v>
      </c>
      <c r="C18" s="100">
        <f>base1!AH86</f>
        <v>15</v>
      </c>
      <c r="D18" s="100">
        <f>base1!AI86</f>
        <v>1</v>
      </c>
      <c r="E18" s="100">
        <f>base1!AJ86</f>
        <v>7</v>
      </c>
      <c r="F18" s="100">
        <f>base1!AK86</f>
        <v>3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6</v>
      </c>
      <c r="C19" s="100">
        <f>base1!AH87</f>
        <v>7</v>
      </c>
      <c r="D19" s="100">
        <f>base1!AI87</f>
        <v>10</v>
      </c>
      <c r="E19" s="100">
        <f>base1!AJ87</f>
        <v>16</v>
      </c>
      <c r="F19" s="100">
        <f>base1!AK87</f>
        <v>3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4</v>
      </c>
      <c r="C20" s="100">
        <f>base1!AH88</f>
        <v>12</v>
      </c>
      <c r="D20" s="100">
        <f>base1!AI88</f>
        <v>16</v>
      </c>
      <c r="E20" s="100">
        <f>base1!AJ88</f>
        <v>14</v>
      </c>
      <c r="F20" s="100">
        <f>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1</v>
      </c>
      <c r="C21" s="100">
        <f>base1!AH89</f>
        <v>12</v>
      </c>
      <c r="D21" s="100">
        <f>base1!AI89</f>
        <v>14</v>
      </c>
      <c r="E21" s="100">
        <f>base1!AJ89</f>
        <v>3</v>
      </c>
      <c r="F21" s="100">
        <f>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4</v>
      </c>
      <c r="C22" s="100">
        <f>base1!AH90</f>
        <v>1</v>
      </c>
      <c r="D22" s="100">
        <f>base1!AI90</f>
        <v>14</v>
      </c>
      <c r="E22" s="100">
        <f>base1!AJ90</f>
        <v>16</v>
      </c>
      <c r="F22" s="100">
        <f>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14</v>
      </c>
      <c r="C23" s="100">
        <f>base1!AH91</f>
        <v>1</v>
      </c>
      <c r="D23" s="100">
        <f>base1!AI91</f>
        <v>16</v>
      </c>
      <c r="E23" s="100">
        <f>base1!AJ91</f>
        <v>12</v>
      </c>
      <c r="F23" s="100">
        <f>base1!AK91</f>
        <v>7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10</v>
      </c>
      <c r="C24" s="100">
        <f>base1!AH92</f>
        <v>4</v>
      </c>
      <c r="D24" s="100">
        <f>base1!AI92</f>
        <v>14</v>
      </c>
      <c r="E24" s="100">
        <f>base1!AJ92</f>
        <v>12</v>
      </c>
      <c r="F24" s="100">
        <f>base1!AK92</f>
        <v>7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16</v>
      </c>
      <c r="C25" s="100">
        <f>base1!AH93</f>
        <v>14</v>
      </c>
      <c r="D25" s="100">
        <f>base1!AI93</f>
        <v>4</v>
      </c>
      <c r="E25" s="100">
        <f>base1!AJ93</f>
        <v>12</v>
      </c>
      <c r="F25" s="100">
        <f>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14</v>
      </c>
      <c r="D26" s="100">
        <f>base1!AI94</f>
        <v>2</v>
      </c>
      <c r="E26" s="100">
        <f>base1!AJ94</f>
        <v>12</v>
      </c>
      <c r="F26" s="100">
        <f>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4</v>
      </c>
      <c r="C27" s="100">
        <f>base1!AH95</f>
        <v>14</v>
      </c>
      <c r="D27" s="100">
        <f>base1!AI95</f>
        <v>11</v>
      </c>
      <c r="E27" s="100">
        <f>base1!AJ95</f>
        <v>3</v>
      </c>
      <c r="F27" s="100">
        <f>base1!AK95</f>
        <v>5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13</v>
      </c>
      <c r="C28" s="100">
        <f>base1!AH96</f>
        <v>4</v>
      </c>
      <c r="D28" s="100">
        <f>base1!AI96</f>
        <v>17</v>
      </c>
      <c r="E28" s="100">
        <f>base1!AJ96</f>
        <v>14</v>
      </c>
      <c r="F28" s="100">
        <f>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13</v>
      </c>
      <c r="C29" s="100">
        <f>base1!AH97</f>
        <v>4</v>
      </c>
      <c r="D29" s="100">
        <f>base1!AI97</f>
        <v>11</v>
      </c>
      <c r="E29" s="100">
        <f>base1!AJ97</f>
        <v>17</v>
      </c>
      <c r="F29" s="100">
        <f>base1!AK97</f>
        <v>14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12</v>
      </c>
      <c r="C30" s="100">
        <f>base1!AH98</f>
        <v>17</v>
      </c>
      <c r="D30" s="100">
        <f>base1!AI98</f>
        <v>14</v>
      </c>
      <c r="E30" s="100">
        <f>base1!AJ98</f>
        <v>6</v>
      </c>
      <c r="F30" s="100">
        <f>base1!AK98</f>
        <v>7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3</v>
      </c>
      <c r="C31" s="100">
        <f>base1!AH99</f>
        <v>15</v>
      </c>
      <c r="D31" s="100">
        <f>base1!AI99</f>
        <v>4</v>
      </c>
      <c r="E31" s="100">
        <f>base1!AJ99</f>
        <v>12</v>
      </c>
      <c r="F31" s="100">
        <f>base1!AK99</f>
        <v>14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12</v>
      </c>
      <c r="C32" s="100">
        <f>base1!AH100</f>
        <v>4</v>
      </c>
      <c r="D32" s="100">
        <f>base1!AI100</f>
        <v>14</v>
      </c>
      <c r="E32" s="100">
        <f>base1!AJ100</f>
        <v>3</v>
      </c>
      <c r="F32" s="100">
        <f>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10</v>
      </c>
      <c r="C33" s="100">
        <f>base1!AH101</f>
        <v>1</v>
      </c>
      <c r="D33" s="100">
        <f>base1!AI101</f>
        <v>12</v>
      </c>
      <c r="E33" s="100">
        <f>base1!AJ101</f>
        <v>3</v>
      </c>
      <c r="F33" s="100">
        <f>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10</v>
      </c>
      <c r="C34" s="100">
        <f>base1!AH102</f>
        <v>14</v>
      </c>
      <c r="D34" s="100">
        <f>base1!AI102</f>
        <v>16</v>
      </c>
      <c r="E34" s="100">
        <f>base1!AJ102</f>
        <v>12</v>
      </c>
      <c r="F34" s="100">
        <f>base1!AK102</f>
        <v>7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10</v>
      </c>
      <c r="C35" s="100">
        <f>base1!AH103</f>
        <v>15</v>
      </c>
      <c r="D35" s="100">
        <f>base1!AI103</f>
        <v>4</v>
      </c>
      <c r="E35" s="100">
        <f>base1!AJ103</f>
        <v>14</v>
      </c>
      <c r="F35" s="100">
        <f>base1!AK103</f>
        <v>16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15</v>
      </c>
      <c r="C36" s="100">
        <f>base1!AH104</f>
        <v>10</v>
      </c>
      <c r="D36" s="100">
        <f>base1!AI104</f>
        <v>16</v>
      </c>
      <c r="E36" s="100">
        <f>base1!AJ104</f>
        <v>12</v>
      </c>
      <c r="F36" s="100">
        <f>base1!AK104</f>
        <v>7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14</v>
      </c>
      <c r="C37" s="100">
        <f>base1!AH105</f>
        <v>4</v>
      </c>
      <c r="D37" s="100">
        <f>base1!AI105</f>
        <v>12</v>
      </c>
      <c r="E37" s="100">
        <f>base1!AJ105</f>
        <v>7</v>
      </c>
      <c r="F37" s="100">
        <f>base1!AK105</f>
        <v>3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12</v>
      </c>
      <c r="C38" s="100">
        <f>base1!AH106</f>
        <v>4</v>
      </c>
      <c r="D38" s="100">
        <f>base1!AI106</f>
        <v>14</v>
      </c>
      <c r="E38" s="100">
        <f>base1!AJ106</f>
        <v>7</v>
      </c>
      <c r="F38" s="100">
        <f>base1!AK106</f>
        <v>3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16</v>
      </c>
      <c r="C39" s="100">
        <f>base1!AH107</f>
        <v>4</v>
      </c>
      <c r="D39" s="100">
        <f>base1!AI107</f>
        <v>14</v>
      </c>
      <c r="E39" s="100">
        <f>base1!AJ107</f>
        <v>1</v>
      </c>
      <c r="F39" s="100">
        <f>base1!AK107</f>
        <v>7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2</v>
      </c>
      <c r="C40" s="100">
        <f>base1!AH108</f>
        <v>3</v>
      </c>
      <c r="D40" s="100">
        <f>base1!AI108</f>
        <v>10</v>
      </c>
      <c r="E40" s="100">
        <f>base1!AJ108</f>
        <v>17</v>
      </c>
      <c r="F40" s="100">
        <f>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10</v>
      </c>
      <c r="C41" s="100">
        <f>base1!AH109</f>
        <v>3</v>
      </c>
      <c r="D41" s="100">
        <f>base1!AI109</f>
        <v>17</v>
      </c>
      <c r="E41" s="100">
        <f>base1!AJ109</f>
        <v>12</v>
      </c>
      <c r="F41" s="100">
        <f>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6</v>
      </c>
      <c r="C42" s="100">
        <f>base1!AH110</f>
        <v>3</v>
      </c>
      <c r="D42" s="100">
        <f>base1!AI110</f>
        <v>17</v>
      </c>
      <c r="E42" s="100">
        <f>base1!AJ110</f>
        <v>16</v>
      </c>
      <c r="F42" s="100">
        <f>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12</v>
      </c>
      <c r="D43" s="100">
        <f>base1!AI111</f>
        <v>13</v>
      </c>
      <c r="E43" s="100">
        <f>base1!AJ111</f>
        <v>16</v>
      </c>
      <c r="F43" s="100">
        <f>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2</v>
      </c>
      <c r="C44" s="100">
        <f>base1!AH112</f>
        <v>12</v>
      </c>
      <c r="D44" s="100">
        <f>base1!AI112</f>
        <v>13</v>
      </c>
      <c r="E44" s="100">
        <f>base1!AJ112</f>
        <v>14</v>
      </c>
      <c r="F44" s="100">
        <f>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11</v>
      </c>
      <c r="C45" s="100">
        <f>base1!AH113</f>
        <v>12</v>
      </c>
      <c r="D45" s="100">
        <f>base1!AI113</f>
        <v>13</v>
      </c>
      <c r="E45" s="100">
        <f>base1!AJ113</f>
        <v>16</v>
      </c>
      <c r="F45" s="100">
        <f>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conditionalFormatting sqref="A2:A45">
    <cfRule type="cellIs" dxfId="564" priority="1" operator="equal">
      <formula>#REF!</formula>
    </cfRule>
    <cfRule type="cellIs" dxfId="563" priority="2" operator="equal">
      <formula>#REF!</formula>
    </cfRule>
    <cfRule type="cellIs" dxfId="562" priority="3" operator="equal">
      <formula>#REF!</formula>
    </cfRule>
    <cfRule type="cellIs" dxfId="561" priority="4" operator="equal">
      <formula>#REF!</formula>
    </cfRule>
    <cfRule type="cellIs" dxfId="5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0F17721-1B96-4A74-90CA-8C7BFB4101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55813EE-79E3-466E-B595-7D759A293E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264B5D-D280-4978-862A-7BF0F60065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A1ADFB-6F26-4974-BBDC-04BB83A951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DB09CE-CC59-4ECB-8F3F-A3B70FD645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>
        <f>base1!AJ70</f>
        <v>5</v>
      </c>
      <c r="E2" s="100">
        <f>base1!AK70</f>
        <v>11</v>
      </c>
      <c r="F2" s="100">
        <f>base1!AL70</f>
        <v>13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>
        <f>base1!AJ71</f>
        <v>18</v>
      </c>
      <c r="E3" s="100">
        <f>base1!AK71</f>
        <v>3</v>
      </c>
      <c r="F3" s="100">
        <f>base1!AL71</f>
        <v>5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>
        <f>base1!AJ72</f>
        <v>18</v>
      </c>
      <c r="E4" s="100">
        <f>base1!AK72</f>
        <v>3</v>
      </c>
      <c r="F4" s="100">
        <f>base1!AL72</f>
        <v>2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>
        <f>base1!AJ73</f>
        <v>11</v>
      </c>
      <c r="E5" s="100">
        <f>base1!AK73</f>
        <v>14</v>
      </c>
      <c r="F5" s="100">
        <f>base1!AL73</f>
        <v>7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>
        <f>base1!AJ74</f>
        <v>18</v>
      </c>
      <c r="E6" s="100">
        <f>base1!AK74</f>
        <v>3</v>
      </c>
      <c r="F6" s="100">
        <f>base1!AL74</f>
        <v>17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base1!AH75</f>
        <v>2</v>
      </c>
      <c r="C7" s="100">
        <f>base1!AI75</f>
        <v>16</v>
      </c>
      <c r="D7" s="100">
        <f>base1!AJ75</f>
        <v>18</v>
      </c>
      <c r="E7" s="100">
        <f>base1!AK75</f>
        <v>3</v>
      </c>
      <c r="F7" s="100">
        <f>base1!AL75</f>
        <v>5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base1!AH76</f>
        <v>16</v>
      </c>
      <c r="C8" s="100">
        <f>base1!AI76</f>
        <v>6</v>
      </c>
      <c r="D8" s="100">
        <f>base1!AJ76</f>
        <v>13</v>
      </c>
      <c r="E8" s="100">
        <f>base1!AK76</f>
        <v>4</v>
      </c>
      <c r="F8" s="100">
        <f>base1!AL76</f>
        <v>17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base1!AH77</f>
        <v>14</v>
      </c>
      <c r="C9" s="100">
        <f>base1!AI77</f>
        <v>17</v>
      </c>
      <c r="D9" s="100">
        <f>base1!AJ77</f>
        <v>12</v>
      </c>
      <c r="E9" s="100">
        <f>base1!AK77</f>
        <v>16</v>
      </c>
      <c r="F9" s="100">
        <f>base1!AL77</f>
        <v>3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12</v>
      </c>
      <c r="C10" s="100">
        <f>base1!AI78</f>
        <v>4</v>
      </c>
      <c r="D10" s="100">
        <f>base1!AJ78</f>
        <v>14</v>
      </c>
      <c r="E10" s="100">
        <f>base1!AK78</f>
        <v>17</v>
      </c>
      <c r="F10" s="100">
        <f>base1!AL78</f>
        <v>5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11</v>
      </c>
      <c r="C11" s="100">
        <f>base1!AI79</f>
        <v>17</v>
      </c>
      <c r="D11" s="100">
        <f>base1!AJ79</f>
        <v>12</v>
      </c>
      <c r="E11" s="100">
        <f>base1!AK79</f>
        <v>18</v>
      </c>
      <c r="F11" s="100">
        <f>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16</v>
      </c>
      <c r="C12" s="100">
        <f>base1!AI80</f>
        <v>12</v>
      </c>
      <c r="D12" s="100">
        <f>base1!AJ80</f>
        <v>14</v>
      </c>
      <c r="E12" s="100">
        <f>base1!AK80</f>
        <v>17</v>
      </c>
      <c r="F12" s="100">
        <f>base1!AL80</f>
        <v>3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10</v>
      </c>
      <c r="C13" s="100">
        <f>base1!AI81</f>
        <v>11</v>
      </c>
      <c r="D13" s="100">
        <f>base1!AJ81</f>
        <v>15</v>
      </c>
      <c r="E13" s="100">
        <f>base1!AK81</f>
        <v>11</v>
      </c>
      <c r="F13" s="100">
        <f>base1!AL81</f>
        <v>17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1</v>
      </c>
      <c r="C14" s="100">
        <f>base1!AI82</f>
        <v>4</v>
      </c>
      <c r="D14" s="100">
        <f>base1!AJ82</f>
        <v>10</v>
      </c>
      <c r="E14" s="100">
        <f>base1!AK82</f>
        <v>16</v>
      </c>
      <c r="F14" s="100">
        <f>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5</v>
      </c>
      <c r="C15" s="100">
        <f>base1!AI83</f>
        <v>7</v>
      </c>
      <c r="D15" s="100">
        <f>base1!AJ83</f>
        <v>3</v>
      </c>
      <c r="E15" s="100">
        <f>base1!AK83</f>
        <v>11</v>
      </c>
      <c r="F15" s="100">
        <f>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14</v>
      </c>
      <c r="C16" s="100">
        <f>base1!AI84</f>
        <v>16</v>
      </c>
      <c r="D16" s="100">
        <f>base1!AJ84</f>
        <v>12</v>
      </c>
      <c r="E16" s="100">
        <f>base1!AK84</f>
        <v>7</v>
      </c>
      <c r="F16" s="100">
        <f>base1!AL84</f>
        <v>3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</v>
      </c>
      <c r="C17" s="100">
        <f>base1!AI85</f>
        <v>3</v>
      </c>
      <c r="D17" s="100">
        <f>base1!AJ85</f>
        <v>5</v>
      </c>
      <c r="E17" s="100">
        <f>base1!AK85</f>
        <v>7</v>
      </c>
      <c r="F17" s="100">
        <f>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</v>
      </c>
      <c r="D18" s="100">
        <f>base1!AJ86</f>
        <v>7</v>
      </c>
      <c r="E18" s="100">
        <f>base1!AK86</f>
        <v>3</v>
      </c>
      <c r="F18" s="100">
        <f>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7</v>
      </c>
      <c r="C19" s="100">
        <f>base1!AI87</f>
        <v>10</v>
      </c>
      <c r="D19" s="100">
        <f>base1!AJ87</f>
        <v>16</v>
      </c>
      <c r="E19" s="100">
        <f>base1!AK87</f>
        <v>3</v>
      </c>
      <c r="F19" s="100">
        <f>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12</v>
      </c>
      <c r="C20" s="100">
        <f>base1!AI88</f>
        <v>16</v>
      </c>
      <c r="D20" s="100">
        <f>base1!AJ88</f>
        <v>14</v>
      </c>
      <c r="E20" s="100">
        <f>base1!AK88</f>
        <v>13</v>
      </c>
      <c r="F20" s="100">
        <f>base1!AL88</f>
        <v>5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12</v>
      </c>
      <c r="C21" s="100">
        <f>base1!AI89</f>
        <v>14</v>
      </c>
      <c r="D21" s="100">
        <f>base1!AJ89</f>
        <v>3</v>
      </c>
      <c r="E21" s="100">
        <f>base1!AK89</f>
        <v>16</v>
      </c>
      <c r="F21" s="100">
        <f>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</v>
      </c>
      <c r="C22" s="100">
        <f>base1!AI90</f>
        <v>14</v>
      </c>
      <c r="D22" s="100">
        <f>base1!AJ90</f>
        <v>16</v>
      </c>
      <c r="E22" s="100">
        <f>base1!AK90</f>
        <v>7</v>
      </c>
      <c r="F22" s="100">
        <f>base1!AL90</f>
        <v>3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1</v>
      </c>
      <c r="C23" s="100">
        <f>base1!AI91</f>
        <v>16</v>
      </c>
      <c r="D23" s="100">
        <f>base1!AJ91</f>
        <v>12</v>
      </c>
      <c r="E23" s="100">
        <f>base1!AK91</f>
        <v>7</v>
      </c>
      <c r="F23" s="100">
        <f>base1!AL91</f>
        <v>3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14</v>
      </c>
      <c r="D24" s="100">
        <f>base1!AJ92</f>
        <v>12</v>
      </c>
      <c r="E24" s="100">
        <f>base1!AK92</f>
        <v>7</v>
      </c>
      <c r="F24" s="100">
        <f>base1!AL92</f>
        <v>3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14</v>
      </c>
      <c r="C25" s="100">
        <f>base1!AI93</f>
        <v>4</v>
      </c>
      <c r="D25" s="100">
        <f>base1!AJ93</f>
        <v>12</v>
      </c>
      <c r="E25" s="100">
        <f>base1!AK93</f>
        <v>3</v>
      </c>
      <c r="F25" s="100">
        <f>base1!AL93</f>
        <v>5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14</v>
      </c>
      <c r="C26" s="100">
        <f>base1!AI94</f>
        <v>2</v>
      </c>
      <c r="D26" s="100">
        <f>base1!AJ94</f>
        <v>12</v>
      </c>
      <c r="E26" s="100">
        <f>base1!AK94</f>
        <v>3</v>
      </c>
      <c r="F26" s="100">
        <f>base1!AL94</f>
        <v>5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14</v>
      </c>
      <c r="C27" s="100">
        <f>base1!AI95</f>
        <v>11</v>
      </c>
      <c r="D27" s="100">
        <f>base1!AJ95</f>
        <v>3</v>
      </c>
      <c r="E27" s="100">
        <f>base1!AK95</f>
        <v>5</v>
      </c>
      <c r="F27" s="100">
        <f>base1!AL95</f>
        <v>7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4</v>
      </c>
      <c r="C28" s="100">
        <f>base1!AI96</f>
        <v>17</v>
      </c>
      <c r="D28" s="100">
        <f>base1!AJ96</f>
        <v>14</v>
      </c>
      <c r="E28" s="100">
        <f>base1!AK96</f>
        <v>6</v>
      </c>
      <c r="F28" s="100">
        <f>base1!AL96</f>
        <v>16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4</v>
      </c>
      <c r="C29" s="100">
        <f>base1!AI97</f>
        <v>11</v>
      </c>
      <c r="D29" s="100">
        <f>base1!AJ97</f>
        <v>17</v>
      </c>
      <c r="E29" s="100">
        <f>base1!AK97</f>
        <v>14</v>
      </c>
      <c r="F29" s="100">
        <f>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17</v>
      </c>
      <c r="C30" s="100">
        <f>base1!AI98</f>
        <v>14</v>
      </c>
      <c r="D30" s="100">
        <f>base1!AJ98</f>
        <v>6</v>
      </c>
      <c r="E30" s="100">
        <f>base1!AK98</f>
        <v>7</v>
      </c>
      <c r="F30" s="100">
        <f>base1!AL98</f>
        <v>16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15</v>
      </c>
      <c r="C31" s="100">
        <f>base1!AI99</f>
        <v>4</v>
      </c>
      <c r="D31" s="100">
        <f>base1!AJ99</f>
        <v>12</v>
      </c>
      <c r="E31" s="100">
        <f>base1!AK99</f>
        <v>14</v>
      </c>
      <c r="F31" s="100">
        <f>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4</v>
      </c>
      <c r="C32" s="100">
        <f>base1!AI100</f>
        <v>14</v>
      </c>
      <c r="D32" s="100">
        <f>base1!AJ100</f>
        <v>3</v>
      </c>
      <c r="E32" s="100">
        <f>base1!AK100</f>
        <v>16</v>
      </c>
      <c r="F32" s="100">
        <f>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</v>
      </c>
      <c r="C33" s="100">
        <f>base1!AI101</f>
        <v>12</v>
      </c>
      <c r="D33" s="100">
        <f>base1!AJ101</f>
        <v>3</v>
      </c>
      <c r="E33" s="100">
        <f>base1!AK101</f>
        <v>16</v>
      </c>
      <c r="F33" s="100">
        <f>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14</v>
      </c>
      <c r="C34" s="100">
        <f>base1!AI102</f>
        <v>16</v>
      </c>
      <c r="D34" s="100">
        <f>base1!AJ102</f>
        <v>12</v>
      </c>
      <c r="E34" s="100">
        <f>base1!AK102</f>
        <v>7</v>
      </c>
      <c r="F34" s="100">
        <f>base1!AL102</f>
        <v>3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15</v>
      </c>
      <c r="C35" s="100">
        <f>base1!AI103</f>
        <v>4</v>
      </c>
      <c r="D35" s="100">
        <f>base1!AJ103</f>
        <v>14</v>
      </c>
      <c r="E35" s="100">
        <f>base1!AK103</f>
        <v>16</v>
      </c>
      <c r="F35" s="100">
        <f>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10</v>
      </c>
      <c r="C36" s="100">
        <f>base1!AI104</f>
        <v>16</v>
      </c>
      <c r="D36" s="100">
        <f>base1!AJ104</f>
        <v>12</v>
      </c>
      <c r="E36" s="100">
        <f>base1!AK104</f>
        <v>7</v>
      </c>
      <c r="F36" s="100">
        <f>base1!AL104</f>
        <v>3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4</v>
      </c>
      <c r="C37" s="100">
        <f>base1!AI105</f>
        <v>12</v>
      </c>
      <c r="D37" s="100">
        <f>base1!AJ105</f>
        <v>7</v>
      </c>
      <c r="E37" s="100">
        <f>base1!AK105</f>
        <v>3</v>
      </c>
      <c r="F37" s="100">
        <f>base1!AL105</f>
        <v>17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4</v>
      </c>
      <c r="C38" s="100">
        <f>base1!AI106</f>
        <v>14</v>
      </c>
      <c r="D38" s="100">
        <f>base1!AJ106</f>
        <v>7</v>
      </c>
      <c r="E38" s="100">
        <f>base1!AK106</f>
        <v>3</v>
      </c>
      <c r="F38" s="100">
        <f>base1!AL106</f>
        <v>17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4</v>
      </c>
      <c r="C39" s="100">
        <f>base1!AI107</f>
        <v>14</v>
      </c>
      <c r="D39" s="100">
        <f>base1!AJ107</f>
        <v>1</v>
      </c>
      <c r="E39" s="100">
        <f>base1!AK107</f>
        <v>7</v>
      </c>
      <c r="F39" s="100">
        <f>base1!AL107</f>
        <v>3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3</v>
      </c>
      <c r="C40" s="100">
        <f>base1!AI108</f>
        <v>10</v>
      </c>
      <c r="D40" s="100">
        <f>base1!AJ108</f>
        <v>17</v>
      </c>
      <c r="E40" s="100">
        <f>base1!AK108</f>
        <v>4</v>
      </c>
      <c r="F40" s="100">
        <f>base1!AL108</f>
        <v>12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3</v>
      </c>
      <c r="C41" s="100">
        <f>base1!AI109</f>
        <v>17</v>
      </c>
      <c r="D41" s="100">
        <f>base1!AJ109</f>
        <v>12</v>
      </c>
      <c r="E41" s="100">
        <f>base1!AK109</f>
        <v>16</v>
      </c>
      <c r="F41" s="100">
        <f>base1!AL109</f>
        <v>5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3</v>
      </c>
      <c r="C42" s="100">
        <f>base1!AI110</f>
        <v>17</v>
      </c>
      <c r="D42" s="100">
        <f>base1!AJ110</f>
        <v>16</v>
      </c>
      <c r="E42" s="100">
        <f>base1!AK110</f>
        <v>1</v>
      </c>
      <c r="F42" s="100">
        <f>base1!AL110</f>
        <v>5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12</v>
      </c>
      <c r="C43" s="100">
        <f>base1!AI111</f>
        <v>13</v>
      </c>
      <c r="D43" s="100">
        <f>base1!AJ111</f>
        <v>16</v>
      </c>
      <c r="E43" s="100">
        <f>base1!AK111</f>
        <v>11</v>
      </c>
      <c r="F43" s="100">
        <f>base1!AL111</f>
        <v>17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13</v>
      </c>
      <c r="D44" s="100">
        <f>base1!AJ112</f>
        <v>14</v>
      </c>
      <c r="E44" s="100">
        <f>base1!AK112</f>
        <v>16</v>
      </c>
      <c r="F44" s="100">
        <f>base1!AL112</f>
        <v>17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13</v>
      </c>
      <c r="D45" s="100">
        <f>base1!AJ113</f>
        <v>16</v>
      </c>
      <c r="E45" s="100">
        <f>base1!AK113</f>
        <v>10</v>
      </c>
      <c r="F45" s="100">
        <f>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conditionalFormatting sqref="A2:A45">
    <cfRule type="cellIs" dxfId="544" priority="1" operator="equal">
      <formula>#REF!</formula>
    </cfRule>
    <cfRule type="cellIs" dxfId="543" priority="2" operator="equal">
      <formula>#REF!</formula>
    </cfRule>
    <cfRule type="cellIs" dxfId="542" priority="3" operator="equal">
      <formula>#REF!</formula>
    </cfRule>
    <cfRule type="cellIs" dxfId="541" priority="4" operator="equal">
      <formula>#REF!</formula>
    </cfRule>
    <cfRule type="cellIs" dxfId="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E9ABC1-6DC4-4D09-9004-3FBDCDA97BD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C8082D-BC29-412B-91AF-61A348BAAA1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0CD92A7-0A25-4053-BF75-BB11403A65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E5FC49-1C24-47E6-9E22-2857C0159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814FC1-E72F-422E-AB20-DC8E18371B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P14" sqref="P1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>
        <f>base1!AK70</f>
        <v>11</v>
      </c>
      <c r="E2" s="100">
        <f>base1!AL70</f>
        <v>13</v>
      </c>
      <c r="F2" s="100">
        <f>base1!AM70</f>
        <v>14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>
        <f>base1!AK71</f>
        <v>3</v>
      </c>
      <c r="E3" s="100">
        <f>base1!AL71</f>
        <v>5</v>
      </c>
      <c r="F3" s="100">
        <f>base1!AM71</f>
        <v>4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>
        <f>base1!AK72</f>
        <v>3</v>
      </c>
      <c r="E4" s="100">
        <f>base1!AL72</f>
        <v>2</v>
      </c>
      <c r="F4" s="100">
        <f>base1!AM72</f>
        <v>4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>
        <f>base1!AK73</f>
        <v>14</v>
      </c>
      <c r="E5" s="100">
        <f>base1!AL73</f>
        <v>7</v>
      </c>
      <c r="F5" s="100">
        <f>base1!AM73</f>
        <v>13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>
        <f>base1!AK74</f>
        <v>3</v>
      </c>
      <c r="E6" s="100">
        <f>base1!AL74</f>
        <v>17</v>
      </c>
      <c r="F6" s="100">
        <f>base1!AM74</f>
        <v>4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base1!AI75</f>
        <v>16</v>
      </c>
      <c r="C7" s="100">
        <f>base1!AJ75</f>
        <v>18</v>
      </c>
      <c r="D7" s="100">
        <f>base1!AK75</f>
        <v>3</v>
      </c>
      <c r="E7" s="100">
        <f>base1!AL75</f>
        <v>5</v>
      </c>
      <c r="F7" s="100">
        <f>base1!AM75</f>
        <v>1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base1!AI76</f>
        <v>6</v>
      </c>
      <c r="C8" s="100">
        <f>base1!AJ76</f>
        <v>13</v>
      </c>
      <c r="D8" s="100">
        <f>base1!AK76</f>
        <v>4</v>
      </c>
      <c r="E8" s="100">
        <f>base1!AL76</f>
        <v>17</v>
      </c>
      <c r="F8" s="100">
        <f>base1!AM76</f>
        <v>3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base1!AI77</f>
        <v>17</v>
      </c>
      <c r="C9" s="100">
        <f>base1!AJ77</f>
        <v>12</v>
      </c>
      <c r="D9" s="100">
        <f>base1!AK77</f>
        <v>16</v>
      </c>
      <c r="E9" s="100">
        <f>base1!AL77</f>
        <v>3</v>
      </c>
      <c r="F9" s="100">
        <f>base1!AM77</f>
        <v>5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4</v>
      </c>
      <c r="C10" s="100">
        <f>base1!AJ78</f>
        <v>14</v>
      </c>
      <c r="D10" s="100">
        <f>base1!AK78</f>
        <v>17</v>
      </c>
      <c r="E10" s="100">
        <f>base1!AL78</f>
        <v>5</v>
      </c>
      <c r="F10" s="100">
        <f>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17</v>
      </c>
      <c r="C11" s="100">
        <f>base1!AJ79</f>
        <v>12</v>
      </c>
      <c r="D11" s="100">
        <f>base1!AK79</f>
        <v>18</v>
      </c>
      <c r="E11" s="100">
        <f>base1!AL79</f>
        <v>4</v>
      </c>
      <c r="F11" s="100">
        <f>base1!AM79</f>
        <v>1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12</v>
      </c>
      <c r="C12" s="100">
        <f>base1!AJ80</f>
        <v>14</v>
      </c>
      <c r="D12" s="100">
        <f>base1!AK80</f>
        <v>17</v>
      </c>
      <c r="E12" s="100">
        <f>base1!AL80</f>
        <v>3</v>
      </c>
      <c r="F12" s="100">
        <f>base1!AM80</f>
        <v>5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11</v>
      </c>
      <c r="C13" s="100">
        <f>base1!AJ81</f>
        <v>15</v>
      </c>
      <c r="D13" s="100">
        <f>base1!AK81</f>
        <v>11</v>
      </c>
      <c r="E13" s="100">
        <f>base1!AL81</f>
        <v>17</v>
      </c>
      <c r="F13" s="100">
        <f>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4</v>
      </c>
      <c r="C14" s="100">
        <f>base1!AJ82</f>
        <v>10</v>
      </c>
      <c r="D14" s="100">
        <f>base1!AK82</f>
        <v>16</v>
      </c>
      <c r="E14" s="100">
        <f>base1!AL82</f>
        <v>11</v>
      </c>
      <c r="F14" s="100">
        <f>base1!AM82</f>
        <v>5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7</v>
      </c>
      <c r="C15" s="100">
        <f>base1!AJ83</f>
        <v>3</v>
      </c>
      <c r="D15" s="100">
        <f>base1!AK83</f>
        <v>11</v>
      </c>
      <c r="E15" s="100">
        <f>base1!AL83</f>
        <v>10</v>
      </c>
      <c r="F15" s="100">
        <f>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16</v>
      </c>
      <c r="C16" s="100">
        <f>base1!AJ84</f>
        <v>12</v>
      </c>
      <c r="D16" s="100">
        <f>base1!AK84</f>
        <v>7</v>
      </c>
      <c r="E16" s="100">
        <f>base1!AL84</f>
        <v>3</v>
      </c>
      <c r="F16" s="100">
        <f>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3</v>
      </c>
      <c r="C17" s="100">
        <f>base1!AJ85</f>
        <v>5</v>
      </c>
      <c r="D17" s="100">
        <f>base1!AK85</f>
        <v>7</v>
      </c>
      <c r="E17" s="100">
        <f>base1!AL85</f>
        <v>15</v>
      </c>
      <c r="F17" s="100">
        <f>base1!AM85</f>
        <v>17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</v>
      </c>
      <c r="C18" s="100">
        <f>base1!AJ86</f>
        <v>7</v>
      </c>
      <c r="D18" s="100">
        <f>base1!AK86</f>
        <v>3</v>
      </c>
      <c r="E18" s="100">
        <f>base1!AL86</f>
        <v>17</v>
      </c>
      <c r="F18" s="100">
        <f>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10</v>
      </c>
      <c r="C19" s="100">
        <f>base1!AJ87</f>
        <v>16</v>
      </c>
      <c r="D19" s="100">
        <f>base1!AK87</f>
        <v>3</v>
      </c>
      <c r="E19" s="100">
        <f>base1!AL87</f>
        <v>12</v>
      </c>
      <c r="F19" s="100">
        <f>base1!AM87</f>
        <v>13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16</v>
      </c>
      <c r="C20" s="100">
        <f>base1!AJ88</f>
        <v>14</v>
      </c>
      <c r="D20" s="100">
        <f>base1!AK88</f>
        <v>13</v>
      </c>
      <c r="E20" s="100">
        <f>base1!AL88</f>
        <v>5</v>
      </c>
      <c r="F20" s="100">
        <f>base1!AM88</f>
        <v>3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14</v>
      </c>
      <c r="C21" s="100">
        <f>base1!AJ89</f>
        <v>3</v>
      </c>
      <c r="D21" s="100">
        <f>base1!AK89</f>
        <v>16</v>
      </c>
      <c r="E21" s="100">
        <f>base1!AL89</f>
        <v>13</v>
      </c>
      <c r="F21" s="100">
        <f>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14</v>
      </c>
      <c r="C22" s="100">
        <f>base1!AJ90</f>
        <v>16</v>
      </c>
      <c r="D22" s="100">
        <f>base1!AK90</f>
        <v>7</v>
      </c>
      <c r="E22" s="100">
        <f>base1!AL90</f>
        <v>3</v>
      </c>
      <c r="F22" s="100">
        <f>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16</v>
      </c>
      <c r="C23" s="100">
        <f>base1!AJ91</f>
        <v>12</v>
      </c>
      <c r="D23" s="100">
        <f>base1!AK91</f>
        <v>7</v>
      </c>
      <c r="E23" s="100">
        <f>base1!AL91</f>
        <v>3</v>
      </c>
      <c r="F23" s="100">
        <f>base1!AM91</f>
        <v>17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14</v>
      </c>
      <c r="C24" s="100">
        <f>base1!AJ92</f>
        <v>12</v>
      </c>
      <c r="D24" s="100">
        <f>base1!AK92</f>
        <v>7</v>
      </c>
      <c r="E24" s="100">
        <f>base1!AL92</f>
        <v>3</v>
      </c>
      <c r="F24" s="100">
        <f>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4</v>
      </c>
      <c r="C25" s="100">
        <f>base1!AJ93</f>
        <v>12</v>
      </c>
      <c r="D25" s="100">
        <f>base1!AK93</f>
        <v>3</v>
      </c>
      <c r="E25" s="100">
        <f>base1!AL93</f>
        <v>5</v>
      </c>
      <c r="F25" s="100">
        <f>base1!AM93</f>
        <v>7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2</v>
      </c>
      <c r="C26" s="100">
        <f>base1!AJ94</f>
        <v>12</v>
      </c>
      <c r="D26" s="100">
        <f>base1!AK94</f>
        <v>3</v>
      </c>
      <c r="E26" s="100">
        <f>base1!AL94</f>
        <v>5</v>
      </c>
      <c r="F26" s="100">
        <f>base1!AM94</f>
        <v>7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3</v>
      </c>
      <c r="D27" s="100">
        <f>base1!AK95</f>
        <v>5</v>
      </c>
      <c r="E27" s="100">
        <f>base1!AL95</f>
        <v>7</v>
      </c>
      <c r="F27" s="100">
        <f>base1!AM95</f>
        <v>17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17</v>
      </c>
      <c r="C28" s="100">
        <f>base1!AJ96</f>
        <v>14</v>
      </c>
      <c r="D28" s="100">
        <f>base1!AK96</f>
        <v>6</v>
      </c>
      <c r="E28" s="100">
        <f>base1!AL96</f>
        <v>16</v>
      </c>
      <c r="F28" s="100">
        <f>base1!AM96</f>
        <v>3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11</v>
      </c>
      <c r="C29" s="100">
        <f>base1!AJ97</f>
        <v>17</v>
      </c>
      <c r="D29" s="100">
        <f>base1!AK97</f>
        <v>14</v>
      </c>
      <c r="E29" s="100">
        <f>base1!AL97</f>
        <v>7</v>
      </c>
      <c r="F29" s="100">
        <f>base1!AM97</f>
        <v>3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14</v>
      </c>
      <c r="C30" s="100">
        <f>base1!AJ98</f>
        <v>6</v>
      </c>
      <c r="D30" s="100">
        <f>base1!AK98</f>
        <v>7</v>
      </c>
      <c r="E30" s="100">
        <f>base1!AL98</f>
        <v>16</v>
      </c>
      <c r="F30" s="100">
        <f>base1!AM98</f>
        <v>3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4</v>
      </c>
      <c r="C31" s="100">
        <f>base1!AJ99</f>
        <v>12</v>
      </c>
      <c r="D31" s="100">
        <f>base1!AK99</f>
        <v>14</v>
      </c>
      <c r="E31" s="100">
        <f>base1!AL99</f>
        <v>16</v>
      </c>
      <c r="F31" s="100">
        <f>base1!AM99</f>
        <v>17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14</v>
      </c>
      <c r="C32" s="100">
        <f>base1!AJ100</f>
        <v>3</v>
      </c>
      <c r="D32" s="100">
        <f>base1!AK100</f>
        <v>16</v>
      </c>
      <c r="E32" s="100">
        <f>base1!AL100</f>
        <v>13</v>
      </c>
      <c r="F32" s="100">
        <f>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12</v>
      </c>
      <c r="C33" s="100">
        <f>base1!AJ101</f>
        <v>3</v>
      </c>
      <c r="D33" s="100">
        <f>base1!AK101</f>
        <v>16</v>
      </c>
      <c r="E33" s="100">
        <f>base1!AL101</f>
        <v>13</v>
      </c>
      <c r="F33" s="100">
        <f>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16</v>
      </c>
      <c r="C34" s="100">
        <f>base1!AJ102</f>
        <v>12</v>
      </c>
      <c r="D34" s="100">
        <f>base1!AK102</f>
        <v>7</v>
      </c>
      <c r="E34" s="100">
        <f>base1!AL102</f>
        <v>3</v>
      </c>
      <c r="F34" s="100">
        <f>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4</v>
      </c>
      <c r="C35" s="100">
        <f>base1!AJ103</f>
        <v>14</v>
      </c>
      <c r="D35" s="100">
        <f>base1!AK103</f>
        <v>16</v>
      </c>
      <c r="E35" s="100">
        <f>base1!AL103</f>
        <v>7</v>
      </c>
      <c r="F35" s="100">
        <f>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16</v>
      </c>
      <c r="C36" s="100">
        <f>base1!AJ104</f>
        <v>12</v>
      </c>
      <c r="D36" s="100">
        <f>base1!AK104</f>
        <v>7</v>
      </c>
      <c r="E36" s="100">
        <f>base1!AL104</f>
        <v>3</v>
      </c>
      <c r="F36" s="100">
        <f>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12</v>
      </c>
      <c r="C37" s="100">
        <f>base1!AJ105</f>
        <v>7</v>
      </c>
      <c r="D37" s="100">
        <f>base1!AK105</f>
        <v>3</v>
      </c>
      <c r="E37" s="100">
        <f>base1!AL105</f>
        <v>17</v>
      </c>
      <c r="F37" s="100">
        <f>base1!AM105</f>
        <v>16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14</v>
      </c>
      <c r="C38" s="100">
        <f>base1!AJ106</f>
        <v>7</v>
      </c>
      <c r="D38" s="100">
        <f>base1!AK106</f>
        <v>3</v>
      </c>
      <c r="E38" s="100">
        <f>base1!AL106</f>
        <v>17</v>
      </c>
      <c r="F38" s="100">
        <f>base1!AM106</f>
        <v>16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1</v>
      </c>
      <c r="D39" s="100">
        <f>base1!AK107</f>
        <v>7</v>
      </c>
      <c r="E39" s="100">
        <f>base1!AL107</f>
        <v>3</v>
      </c>
      <c r="F39" s="100">
        <f>base1!AM107</f>
        <v>17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10</v>
      </c>
      <c r="C40" s="100">
        <f>base1!AJ108</f>
        <v>17</v>
      </c>
      <c r="D40" s="100">
        <f>base1!AK108</f>
        <v>4</v>
      </c>
      <c r="E40" s="100">
        <f>base1!AL108</f>
        <v>12</v>
      </c>
      <c r="F40" s="100">
        <f>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17</v>
      </c>
      <c r="C41" s="100">
        <f>base1!AJ109</f>
        <v>12</v>
      </c>
      <c r="D41" s="100">
        <f>base1!AK109</f>
        <v>16</v>
      </c>
      <c r="E41" s="100">
        <f>base1!AL109</f>
        <v>5</v>
      </c>
      <c r="F41" s="100">
        <f>base1!AM109</f>
        <v>13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16</v>
      </c>
      <c r="D42" s="100">
        <f>base1!AK110</f>
        <v>1</v>
      </c>
      <c r="E42" s="100">
        <f>base1!AL110</f>
        <v>5</v>
      </c>
      <c r="F42" s="100">
        <f>base1!AM110</f>
        <v>11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13</v>
      </c>
      <c r="C43" s="100">
        <f>base1!AJ111</f>
        <v>16</v>
      </c>
      <c r="D43" s="100">
        <f>base1!AK111</f>
        <v>11</v>
      </c>
      <c r="E43" s="100">
        <f>base1!AL111</f>
        <v>17</v>
      </c>
      <c r="F43" s="100">
        <f>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13</v>
      </c>
      <c r="C44" s="100">
        <f>base1!AJ112</f>
        <v>14</v>
      </c>
      <c r="D44" s="100">
        <f>base1!AK112</f>
        <v>16</v>
      </c>
      <c r="E44" s="100">
        <f>base1!AL112</f>
        <v>17</v>
      </c>
      <c r="F44" s="100">
        <f>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13</v>
      </c>
      <c r="C45" s="100">
        <f>base1!AJ113</f>
        <v>16</v>
      </c>
      <c r="D45" s="100">
        <f>base1!AK113</f>
        <v>10</v>
      </c>
      <c r="E45" s="100">
        <f>base1!AL113</f>
        <v>2</v>
      </c>
      <c r="F45" s="100">
        <f>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A45">
    <cfRule type="cellIs" dxfId="524" priority="1" operator="equal">
      <formula>#REF!</formula>
    </cfRule>
    <cfRule type="cellIs" dxfId="523" priority="2" operator="equal">
      <formula>#REF!</formula>
    </cfRule>
    <cfRule type="cellIs" dxfId="522" priority="3" operator="equal">
      <formula>#REF!</formula>
    </cfRule>
    <cfRule type="cellIs" dxfId="521" priority="4" operator="equal">
      <formula>#REF!</formula>
    </cfRule>
    <cfRule type="cellIs" dxfId="5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54ACF44-FFB5-4E52-B1E1-9599B2E176C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24D1B9-9B0A-4A57-80DE-D08C783FF5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500B789-8D6E-4D52-AFE5-00757C116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F880F0-DA32-4E9C-AF07-50F756F14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C7430-F757-412E-BBDD-CFB373D73B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base1!Z76</f>
        <v>11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base1!Z77</f>
        <v>18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18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3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18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2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2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18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14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11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2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18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18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18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6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11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2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4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2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1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6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1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18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6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15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2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2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18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6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11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14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18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15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15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1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6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base1!Z114</f>
        <v>15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base1!Z115</f>
        <v>10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base1!Z116</f>
        <v>1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base1!Z117</f>
        <v>11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base1!Z118</f>
        <v>18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base1!Z119</f>
        <v>18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conditionalFormatting sqref="A2:A51">
    <cfRule type="cellIs" dxfId="504" priority="1" operator="equal">
      <formula>#REF!</formula>
    </cfRule>
    <cfRule type="cellIs" dxfId="503" priority="2" operator="equal">
      <formula>#REF!</formula>
    </cfRule>
    <cfRule type="cellIs" dxfId="502" priority="3" operator="equal">
      <formula>#REF!</formula>
    </cfRule>
    <cfRule type="cellIs" dxfId="501" priority="4" operator="equal">
      <formula>#REF!</formula>
    </cfRule>
    <cfRule type="cellIs" dxfId="5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6D50C-8ABA-4F3B-BFDC-31EF90B28B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32973A1-4EE0-472E-B7B9-C78D97270B7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1966D0-66D0-4568-8AAC-4CAA4E69B4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95C4CB-E81F-48C8-A2B3-AF4EC7C986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9B1D67-A9C4-4F55-85DC-FD1828E86F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base1!AD75</f>
        <v>14</v>
      </c>
      <c r="C7" s="100">
        <f>base1!AE75</f>
        <v>11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base1!AD76</f>
        <v>12</v>
      </c>
      <c r="C8" s="100">
        <f>base1!AE76</f>
        <v>14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base1!AD77</f>
        <v>11</v>
      </c>
      <c r="C9" s="100">
        <f>base1!AE77</f>
        <v>4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1</v>
      </c>
      <c r="C10" s="100">
        <f>base1!AE78</f>
        <v>6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6</v>
      </c>
      <c r="C11" s="100">
        <f>base1!AE79</f>
        <v>2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1</v>
      </c>
      <c r="C12" s="100">
        <f>base1!AE80</f>
        <v>10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5</v>
      </c>
      <c r="C13" s="100">
        <f>base1!AE81</f>
        <v>7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9</v>
      </c>
      <c r="C14" s="100">
        <f>base1!AE82</f>
        <v>10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10</v>
      </c>
      <c r="C15" s="100">
        <f>base1!AE83</f>
        <v>11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2</v>
      </c>
      <c r="C16" s="100">
        <f>base1!AE84</f>
        <v>1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10</v>
      </c>
      <c r="C17" s="100">
        <f>base1!AE85</f>
        <v>18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10</v>
      </c>
      <c r="C18" s="100">
        <f>base1!AE86</f>
        <v>18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1</v>
      </c>
      <c r="C19" s="100">
        <f>base1!AE87</f>
        <v>17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10</v>
      </c>
      <c r="C20" s="100">
        <f>base1!AE88</f>
        <v>11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2</v>
      </c>
      <c r="C21" s="100">
        <f>base1!AE89</f>
        <v>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2</v>
      </c>
      <c r="C22" s="100">
        <f>base1!AE90</f>
        <v>10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11</v>
      </c>
      <c r="C23" s="100">
        <f>base1!AE91</f>
        <v>2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2</v>
      </c>
      <c r="C24" s="100">
        <f>base1!AE92</f>
        <v>1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6</v>
      </c>
      <c r="C25" s="100">
        <f>base1!AE93</f>
        <v>11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16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1</v>
      </c>
      <c r="C27" s="100">
        <f>base1!AE95</f>
        <v>10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15</v>
      </c>
      <c r="C28" s="100">
        <f>base1!AE96</f>
        <v>11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2</v>
      </c>
      <c r="C29" s="100">
        <f>base1!AE97</f>
        <v>1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4</v>
      </c>
      <c r="C30" s="100">
        <f>base1!AE98</f>
        <v>11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10</v>
      </c>
      <c r="C31" s="100">
        <f>base1!AE99</f>
        <v>1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2</v>
      </c>
      <c r="C32" s="100">
        <f>base1!AE100</f>
        <v>1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2</v>
      </c>
      <c r="C33" s="100">
        <f>base1!AE101</f>
        <v>14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</v>
      </c>
      <c r="C34" s="100">
        <f>base1!AE102</f>
        <v>6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12</v>
      </c>
      <c r="C35" s="100">
        <f>base1!AE103</f>
        <v>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14</v>
      </c>
      <c r="C36" s="100">
        <f>base1!AE104</f>
        <v>4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</v>
      </c>
      <c r="C37" s="100">
        <f>base1!AE105</f>
        <v>6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2</v>
      </c>
      <c r="C38" s="100">
        <f>base1!AE106</f>
        <v>15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15</v>
      </c>
      <c r="C39" s="100">
        <f>base1!AE107</f>
        <v>10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11</v>
      </c>
      <c r="C40" s="100">
        <f>base1!AE108</f>
        <v>16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2</v>
      </c>
      <c r="C41" s="100">
        <f>base1!AE109</f>
        <v>15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14</v>
      </c>
      <c r="C42" s="100">
        <f>base1!AE110</f>
        <v>2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6</v>
      </c>
      <c r="C43" s="100">
        <f>base1!AE111</f>
        <v>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4</v>
      </c>
      <c r="C44" s="100">
        <f>base1!AE112</f>
        <v>11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4</v>
      </c>
      <c r="C45" s="100">
        <f>base1!AE113</f>
        <v>17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conditionalFormatting sqref="B1:P1">
    <cfRule type="cellIs" dxfId="1929" priority="16" operator="equal">
      <formula>#REF!</formula>
    </cfRule>
    <cfRule type="cellIs" dxfId="1928" priority="17" operator="equal">
      <formula>#REF!</formula>
    </cfRule>
    <cfRule type="cellIs" dxfId="1927" priority="18" operator="equal">
      <formula>#REF!</formula>
    </cfRule>
    <cfRule type="cellIs" dxfId="1926" priority="19" operator="equal">
      <formula>#REF!</formula>
    </cfRule>
    <cfRule type="cellIs" dxfId="1925" priority="20" operator="equal">
      <formula>#REF!</formula>
    </cfRule>
  </conditionalFormatting>
  <conditionalFormatting sqref="A2:A45">
    <cfRule type="cellIs" dxfId="1924" priority="1" operator="equal">
      <formula>#REF!</formula>
    </cfRule>
    <cfRule type="cellIs" dxfId="1923" priority="2" operator="equal">
      <formula>#REF!</formula>
    </cfRule>
    <cfRule type="cellIs" dxfId="1922" priority="3" operator="equal">
      <formula>#REF!</formula>
    </cfRule>
    <cfRule type="cellIs" dxfId="1921" priority="4" operator="equal">
      <formula>#REF!</formula>
    </cfRule>
    <cfRule type="cellIs" dxfId="19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10DAABB-872C-4A68-AD0A-1CC49DD1197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91F23E-A2C4-4970-91BE-9D78B1A711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429548E-A2FD-47C7-9F8D-9348C43E5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41EE7-6D2F-4E6A-B84F-75803EDCC6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55A297-1336-4775-AEA9-FC57D40400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base1!AA75</f>
        <v>10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base1!AA76</f>
        <v>15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base1!AA77</f>
        <v>6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15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10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15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2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6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18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15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2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4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4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6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6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11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4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18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6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2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18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18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6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11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18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11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18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6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10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1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18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4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4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6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18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base1!AA114</f>
        <v>11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base1!AA115</f>
        <v>18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base1!AA116</f>
        <v>11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base1!AA117</f>
        <v>18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base1!AA118</f>
        <v>6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base1!AA119</f>
        <v>15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conditionalFormatting sqref="A2:A51">
    <cfRule type="cellIs" dxfId="484" priority="1" operator="equal">
      <formula>#REF!</formula>
    </cfRule>
    <cfRule type="cellIs" dxfId="483" priority="2" operator="equal">
      <formula>#REF!</formula>
    </cfRule>
    <cfRule type="cellIs" dxfId="482" priority="3" operator="equal">
      <formula>#REF!</formula>
    </cfRule>
    <cfRule type="cellIs" dxfId="481" priority="4" operator="equal">
      <formula>#REF!</formula>
    </cfRule>
    <cfRule type="cellIs" dxfId="4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246F986-23E7-4E2A-A888-DABF7B9EFCD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EEBD210-844F-45DC-9724-DE70744F9F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CC4A84C-2125-4734-84C8-E072F35B5E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AC4579-9A53-4FFD-B5C9-CE09F251FC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C2539-C537-4D07-A088-2218C85034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50" sqref="B5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base1!AB76</f>
        <v>10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base1!AB77</f>
        <v>15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2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13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2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3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18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8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11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4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2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18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15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15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15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15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10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6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18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10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2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11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18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15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18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6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11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11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18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6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15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6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18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10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18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base1!AB114</f>
        <v>1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base1!AB115</f>
        <v>15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base1!AB116</f>
        <v>10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base1!AB117</f>
        <v>6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base1!AB118</f>
        <v>15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base1!AB119</f>
        <v>2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conditionalFormatting sqref="A2:A51">
    <cfRule type="cellIs" dxfId="464" priority="1" operator="equal">
      <formula>#REF!</formula>
    </cfRule>
    <cfRule type="cellIs" dxfId="463" priority="2" operator="equal">
      <formula>#REF!</formula>
    </cfRule>
    <cfRule type="cellIs" dxfId="462" priority="3" operator="equal">
      <formula>#REF!</formula>
    </cfRule>
    <cfRule type="cellIs" dxfId="461" priority="4" operator="equal">
      <formula>#REF!</formula>
    </cfRule>
    <cfRule type="cellIs" dxfId="4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52A307-C18B-4D08-A73A-E8288DE6DD7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7AEAA2A-FCFB-4F70-A514-58F47268D9A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D06192-65C7-4A9F-8FF8-C00B1A334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9EE0532-2D79-459E-B241-DFB767C77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42CEB4-5BB4-419E-A8D9-643E38571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P21" sqref="P2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base1!AC75</f>
        <v>12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base1!AC76</f>
        <v>18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base1!AC77</f>
        <v>2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10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14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6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18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8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9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6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11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14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11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2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11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6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18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6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18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18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18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7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15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2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10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4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2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1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18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2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11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2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6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10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18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15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base1!AC114</f>
        <v>10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base1!AC115</f>
        <v>2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base1!AC116</f>
        <v>16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base1!AC117</f>
        <v>15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base1!AC118</f>
        <v>11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base1!AC119</f>
        <v>10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conditionalFormatting sqref="A2:A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522E87-FDC6-434B-89CF-6B3B435DE8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325CAA-DCB2-4192-ADEE-F2DB6E62D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A9C5D66-8A26-4F3A-A4D0-267C962E6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85E2C-7AFB-404E-9281-C76E19B8D3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AD6B1B-2A1E-4E65-BF77-4E2DE21EBE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base1!AD75</f>
        <v>14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base1!AD76</f>
        <v>12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base1!AD77</f>
        <v>11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1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6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1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5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9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10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2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10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10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1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10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2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2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11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2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6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1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15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2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4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10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2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2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12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14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2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15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11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2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14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6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4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4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base1!AD114</f>
        <v>18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base1!AD115</f>
        <v>11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base1!AD116</f>
        <v>18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base1!AD117</f>
        <v>2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base1!AD118</f>
        <v>2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base1!AD119</f>
        <v>1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conditionalFormatting sqref="A2:A51">
    <cfRule type="cellIs" dxfId="424" priority="1" operator="equal">
      <formula>#REF!</formula>
    </cfRule>
    <cfRule type="cellIs" dxfId="423" priority="2" operator="equal">
      <formula>#REF!</formula>
    </cfRule>
    <cfRule type="cellIs" dxfId="422" priority="3" operator="equal">
      <formula>#REF!</formula>
    </cfRule>
    <cfRule type="cellIs" dxfId="421" priority="4" operator="equal">
      <formula>#REF!</formula>
    </cfRule>
    <cfRule type="cellIs" dxfId="4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B6347B-5A67-4699-A066-5341578171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0D0361B-A2CD-4C50-9484-FF07616A88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6FEC611-00BE-45EE-BAB5-05899505DC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9C7DAD-423B-494D-9556-F4EC3A3C6F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63286-0273-45EF-8CA1-ECDBD3A95C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T19" sqref="T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base1!AE75</f>
        <v>11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base1!AE76</f>
        <v>14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base1!AE77</f>
        <v>4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6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2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10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7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10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11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1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18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18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17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11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10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2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1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11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16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10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11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11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14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6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3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4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6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15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10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16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15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2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4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11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17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base1!AE114</f>
        <v>6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base1!AE115</f>
        <v>6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base1!AE116</f>
        <v>15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base1!AE117</f>
        <v>13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base1!AE118</f>
        <v>1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base1!AE119</f>
        <v>6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conditionalFormatting sqref="A2:A51">
    <cfRule type="cellIs" dxfId="404" priority="1" operator="equal">
      <formula>#REF!</formula>
    </cfRule>
    <cfRule type="cellIs" dxfId="403" priority="2" operator="equal">
      <formula>#REF!</formula>
    </cfRule>
    <cfRule type="cellIs" dxfId="402" priority="3" operator="equal">
      <formula>#REF!</formula>
    </cfRule>
    <cfRule type="cellIs" dxfId="401" priority="4" operator="equal">
      <formula>#REF!</formula>
    </cfRule>
    <cfRule type="cellIs" dxfId="4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E11F621-4D9B-4EE6-AB4E-D74F4592B31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BB7561-64DA-4E3D-89E5-3C130C51152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150A09-D5DE-4E02-A022-E39FEBF71E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6751AC-FDD2-43BA-9E7A-4EF0368A6F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D70C66-9A70-4633-813B-A9A000712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H18" sqref="H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base1!AF75</f>
        <v>17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base1!AF76</f>
        <v>1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base1!AF77</f>
        <v>1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11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15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8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11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1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10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12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12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14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10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12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16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15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11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12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10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16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10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6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11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11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15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10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12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11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12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2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10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14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base1!AF114</f>
        <v>13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base1!AF115</f>
        <v>1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base1!AF116</f>
        <v>3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base1!AF117</f>
        <v>12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base1!AF118</f>
        <v>4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base1!AF119</f>
        <v>11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A51">
    <cfRule type="cellIs" dxfId="384" priority="1" operator="equal">
      <formula>#REF!</formula>
    </cfRule>
    <cfRule type="cellIs" dxfId="383" priority="2" operator="equal">
      <formula>#REF!</formula>
    </cfRule>
    <cfRule type="cellIs" dxfId="382" priority="3" operator="equal">
      <formula>#REF!</formula>
    </cfRule>
    <cfRule type="cellIs" dxfId="381" priority="4" operator="equal">
      <formula>#REF!</formula>
    </cfRule>
    <cfRule type="cellIs" dxfId="3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C9E6BF-B7B0-4FFD-A24C-FD04A54E90A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A724AD-80CB-4B48-98E1-65DAB72175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690456-28FB-4737-A7D3-41F08FD6DB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976F85-4908-49FC-98F8-F65E082AFE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7DEC24-65AA-4BCC-BB49-66BB2769B5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" sqref="J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base1!AG75</f>
        <v>4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base1!AG76</f>
        <v>2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base1!AG77</f>
        <v>10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16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16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4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9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15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15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4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6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6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6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4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1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4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14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10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16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4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13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13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12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3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12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10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10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10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15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14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12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16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2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10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6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2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11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base1!AG114</f>
        <v>2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base1!AG115</f>
        <v>16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base1!AG116</f>
        <v>6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base1!AG117</f>
        <v>17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base1!AG118</f>
        <v>10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base1!AG119</f>
        <v>16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conditionalFormatting sqref="A2:A51">
    <cfRule type="cellIs" dxfId="364" priority="1" operator="equal">
      <formula>#REF!</formula>
    </cfRule>
    <cfRule type="cellIs" dxfId="363" priority="2" operator="equal">
      <formula>#REF!</formula>
    </cfRule>
    <cfRule type="cellIs" dxfId="362" priority="3" operator="equal">
      <formula>#REF!</formula>
    </cfRule>
    <cfRule type="cellIs" dxfId="361" priority="4" operator="equal">
      <formula>#REF!</formula>
    </cfRule>
    <cfRule type="cellIs" dxfId="3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9147DB-F191-4678-8F74-0E07DD76D8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022524-DCC8-4701-82A7-659269C8756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F51F6C-9CC8-4A11-BB6C-A6D32C67FF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2B8E15-9453-4B90-802B-413907611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99020-75B4-41A4-A34D-41BFB8B6F3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I18" sqref="I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base1!AH75</f>
        <v>2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base1!AH76</f>
        <v>16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base1!AH77</f>
        <v>14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12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11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16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10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1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5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14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7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12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12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1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14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14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14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4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4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17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15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4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14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15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10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4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4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4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3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3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3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12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base1!AH114</f>
        <v>16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base1!AH115</f>
        <v>14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base1!AH116</f>
        <v>14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base1!AH117</f>
        <v>5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base1!AH118</f>
        <v>5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base1!AH119</f>
        <v>5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conditionalFormatting sqref="A2:A51">
    <cfRule type="cellIs" dxfId="344" priority="1" operator="equal">
      <formula>#REF!</formula>
    </cfRule>
    <cfRule type="cellIs" dxfId="343" priority="2" operator="equal">
      <formula>#REF!</formula>
    </cfRule>
    <cfRule type="cellIs" dxfId="342" priority="3" operator="equal">
      <formula>#REF!</formula>
    </cfRule>
    <cfRule type="cellIs" dxfId="341" priority="4" operator="equal">
      <formula>#REF!</formula>
    </cfRule>
    <cfRule type="cellIs" dxfId="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7FCE2F-AC27-4FDF-B51B-44EE1E1A5D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EF462-8E0D-45F9-86E4-8394F09F77B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F4C4A18-0FAE-42CB-9154-03E14C703D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618E136-A5BE-4A40-8D5C-B0CA398260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95F3C8-ECA3-4414-A676-2AFF679595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W31" sqref="W3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base1!AI75</f>
        <v>16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base1!AI76</f>
        <v>6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base1!AI77</f>
        <v>17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4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17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12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11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4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7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16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3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10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16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14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14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16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14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4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2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17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11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14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4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14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12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16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4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16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12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14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10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17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13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13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13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base1!AI114</f>
        <v>14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base1!AI115</f>
        <v>12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base1!AI116</f>
        <v>12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base1!AI117</f>
        <v>1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base1!AI118</f>
        <v>3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base1!AI119</f>
        <v>3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A51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DB8ECE-DE08-481D-ACBB-A3FAF13601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828B929-D334-40FB-8820-66700B154F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AFA75B-D8FE-4276-86BB-367AC709A4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07378A-452B-4CB4-B99A-DCD9EC5AAE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02E90B-E52B-4AF5-8AFB-B138F4B6A1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N19" sqref="N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base1!AJ70</f>
        <v>5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base1!AJ71</f>
        <v>18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base1!AJ72</f>
        <v>18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base1!AJ73</f>
        <v>11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base1!AJ74</f>
        <v>18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base1!AJ75</f>
        <v>18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base1!AJ76</f>
        <v>13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base1!AJ77</f>
        <v>12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base1!AJ78</f>
        <v>14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base1!AJ79</f>
        <v>12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base1!AJ80</f>
        <v>14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base1!AJ81</f>
        <v>15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base1!AJ82</f>
        <v>10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base1!AJ83</f>
        <v>3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base1!AJ84</f>
        <v>12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base1!AJ85</f>
        <v>5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base1!AJ86</f>
        <v>7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base1!AJ87</f>
        <v>16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base1!AJ88</f>
        <v>14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base1!AJ89</f>
        <v>3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base1!AJ90</f>
        <v>16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base1!AJ91</f>
        <v>12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base1!AJ92</f>
        <v>12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base1!AJ93</f>
        <v>12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base1!AJ94</f>
        <v>12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base1!AJ95</f>
        <v>3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base1!AJ96</f>
        <v>14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base1!AJ97</f>
        <v>17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base1!AJ98</f>
        <v>6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base1!AJ99</f>
        <v>12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base1!AJ100</f>
        <v>3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base1!AJ101</f>
        <v>3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base1!AJ102</f>
        <v>12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base1!AJ103</f>
        <v>14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base1!AJ104</f>
        <v>12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base1!AJ105</f>
        <v>7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base1!AJ106</f>
        <v>7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base1!AJ107</f>
        <v>1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base1!AJ108</f>
        <v>17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base1!AJ109</f>
        <v>12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base1!AJ110</f>
        <v>16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base1!AJ111</f>
        <v>16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base1!AJ112</f>
        <v>14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base1!AJ113</f>
        <v>16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base1!AJ114</f>
        <v>12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base1!AJ115</f>
        <v>5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base1!AJ116</f>
        <v>5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base1!AJ117</f>
        <v>3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base1!AJ118</f>
        <v>12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base1!AJ119</f>
        <v>12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A2:A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FC79B42-0C4A-45CF-8613-A873636B40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99E0F1E-3CBB-438D-BE6F-C4FAF03D0DF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7941CFF-7E98-4DB9-BC93-6AB2C453FF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DED861-2111-4951-8851-7442A7075F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5EF19-038D-4721-9C7C-C8529CBF62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base1!AE75</f>
        <v>11</v>
      </c>
      <c r="C7" s="100">
        <f>base1!AF75</f>
        <v>17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base1!AE76</f>
        <v>14</v>
      </c>
      <c r="C8" s="100">
        <f>base1!AF76</f>
        <v>1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base1!AE77</f>
        <v>4</v>
      </c>
      <c r="C9" s="100">
        <f>base1!AF77</f>
        <v>1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6</v>
      </c>
      <c r="C10" s="100">
        <f>base1!AF78</f>
        <v>11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2</v>
      </c>
      <c r="C11" s="100">
        <f>base1!AF79</f>
        <v>15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10</v>
      </c>
      <c r="C12" s="100">
        <f>base1!AF80</f>
        <v>11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7</v>
      </c>
      <c r="C13" s="100">
        <f>base1!AF81</f>
        <v>8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10</v>
      </c>
      <c r="C14" s="100">
        <f>base1!AF82</f>
        <v>11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11</v>
      </c>
      <c r="C15" s="100">
        <f>base1!AF83</f>
        <v>1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1</v>
      </c>
      <c r="C16" s="100">
        <f>base1!AF84</f>
        <v>10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18</v>
      </c>
      <c r="C17" s="100">
        <f>base1!AF85</f>
        <v>12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18</v>
      </c>
      <c r="C18" s="100">
        <f>base1!AF86</f>
        <v>12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17</v>
      </c>
      <c r="C19" s="100">
        <f>base1!AF87</f>
        <v>14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11</v>
      </c>
      <c r="C20" s="100">
        <f>base1!AF88</f>
        <v>1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10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10</v>
      </c>
      <c r="C22" s="100">
        <f>base1!AF90</f>
        <v>12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2</v>
      </c>
      <c r="C23" s="100">
        <f>base1!AF91</f>
        <v>10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1</v>
      </c>
      <c r="C24" s="100">
        <f>base1!AF92</f>
        <v>16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11</v>
      </c>
      <c r="C25" s="100">
        <f>base1!AF93</f>
        <v>15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16</v>
      </c>
      <c r="C26" s="100">
        <f>base1!AF94</f>
        <v>11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10</v>
      </c>
      <c r="C27" s="100">
        <f>base1!AF95</f>
        <v>12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11</v>
      </c>
      <c r="C28" s="100">
        <f>base1!AF96</f>
        <v>10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</v>
      </c>
      <c r="C29" s="100">
        <f>base1!AF97</f>
        <v>16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11</v>
      </c>
      <c r="C30" s="100">
        <f>base1!AF98</f>
        <v>10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</v>
      </c>
      <c r="C31" s="100">
        <f>base1!AF99</f>
        <v>13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</v>
      </c>
      <c r="C32" s="100">
        <f>base1!AF100</f>
        <v>6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14</v>
      </c>
      <c r="C33" s="100">
        <f>base1!AF101</f>
        <v>11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6</v>
      </c>
      <c r="C34" s="100">
        <f>base1!AF102</f>
        <v>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3</v>
      </c>
      <c r="C35" s="100">
        <f>base1!AF103</f>
        <v>11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4</v>
      </c>
      <c r="C36" s="100">
        <f>base1!AF104</f>
        <v>1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6</v>
      </c>
      <c r="C37" s="100">
        <f>base1!AF105</f>
        <v>15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15</v>
      </c>
      <c r="C38" s="100">
        <f>base1!AF106</f>
        <v>10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10</v>
      </c>
      <c r="C39" s="100">
        <f>base1!AF107</f>
        <v>12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16</v>
      </c>
      <c r="C40" s="100">
        <f>base1!AF108</f>
        <v>1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15</v>
      </c>
      <c r="C41" s="100">
        <f>base1!AF109</f>
        <v>11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2</v>
      </c>
      <c r="C42" s="100">
        <f>base1!AF110</f>
        <v>12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4</v>
      </c>
      <c r="C43" s="100">
        <f>base1!AF111</f>
        <v>2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11</v>
      </c>
      <c r="C44" s="100">
        <f>base1!AF112</f>
        <v>10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17</v>
      </c>
      <c r="C45" s="100">
        <f>base1!AF113</f>
        <v>14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14" priority="11" operator="equal">
      <formula>#REF!</formula>
    </cfRule>
    <cfRule type="cellIs" dxfId="1913" priority="12" operator="equal">
      <formula>#REF!</formula>
    </cfRule>
    <cfRule type="cellIs" dxfId="1912" priority="13" operator="equal">
      <formula>#REF!</formula>
    </cfRule>
    <cfRule type="cellIs" dxfId="1911" priority="14" operator="equal">
      <formula>#REF!</formula>
    </cfRule>
    <cfRule type="cellIs" dxfId="1910" priority="15" operator="equal">
      <formula>#REF!</formula>
    </cfRule>
  </conditionalFormatting>
  <conditionalFormatting sqref="B1:P1"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  <cfRule type="cellIs" dxfId="1906" priority="19" operator="equal">
      <formula>#REF!</formula>
    </cfRule>
    <cfRule type="cellIs" dxfId="1905" priority="20" operator="equal">
      <formula>#REF!</formula>
    </cfRule>
  </conditionalFormatting>
  <conditionalFormatting sqref="A2:A45">
    <cfRule type="cellIs" dxfId="1904" priority="1" operator="equal">
      <formula>#REF!</formula>
    </cfRule>
    <cfRule type="cellIs" dxfId="1903" priority="2" operator="equal">
      <formula>#REF!</formula>
    </cfRule>
    <cfRule type="cellIs" dxfId="1902" priority="3" operator="equal">
      <formula>#REF!</formula>
    </cfRule>
    <cfRule type="cellIs" dxfId="1901" priority="4" operator="equal">
      <formula>#REF!</formula>
    </cfRule>
    <cfRule type="cellIs" dxfId="19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DD0A5E-6B92-464D-B814-00AC8C100B2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5949AA-0BC9-4E2E-85A3-B7209102367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F01532-D2A9-4917-817D-8EDCA645B4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65B984-2088-49EF-990C-D7D936F447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EABCB9-5D63-413C-839E-A9E6C7C74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21" sqref="R2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base1!AK70</f>
        <v>11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base1!AK71</f>
        <v>3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base1!AK72</f>
        <v>3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base1!AK73</f>
        <v>14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base1!AK74</f>
        <v>3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base1!AK75</f>
        <v>3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base1!AK76</f>
        <v>4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base1!AK77</f>
        <v>16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base1!AK78</f>
        <v>17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base1!AK79</f>
        <v>18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base1!AK80</f>
        <v>17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base1!AK81</f>
        <v>11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base1!AK82</f>
        <v>16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base1!AK83</f>
        <v>11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base1!AK84</f>
        <v>7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base1!AK85</f>
        <v>7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base1!AK86</f>
        <v>3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base1!AK87</f>
        <v>3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base1!AK88</f>
        <v>13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base1!AK89</f>
        <v>16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base1!AK90</f>
        <v>7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base1!AK91</f>
        <v>7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base1!AK92</f>
        <v>7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base1!AK93</f>
        <v>3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base1!AK94</f>
        <v>3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base1!AK95</f>
        <v>5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base1!AK96</f>
        <v>6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base1!AK97</f>
        <v>14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base1!AK98</f>
        <v>7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base1!AK99</f>
        <v>14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base1!AK100</f>
        <v>16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base1!AK101</f>
        <v>16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base1!AK102</f>
        <v>7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base1!AK103</f>
        <v>16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base1!AK104</f>
        <v>7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base1!AK105</f>
        <v>3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base1!AK106</f>
        <v>3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base1!AK107</f>
        <v>7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base1!AK108</f>
        <v>4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base1!AK109</f>
        <v>16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base1!AK110</f>
        <v>1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base1!AK111</f>
        <v>11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base1!AK112</f>
        <v>16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base1!AK113</f>
        <v>10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base1!AK114</f>
        <v>5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base1!AK115</f>
        <v>13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base1!AK116</f>
        <v>13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base1!AK117</f>
        <v>16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base1!AK118</f>
        <v>16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base1!AK119</f>
        <v>17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conditionalFormatting sqref="A2:A51">
    <cfRule type="cellIs" dxfId="284" priority="1" operator="equal">
      <formula>#REF!</formula>
    </cfRule>
    <cfRule type="cellIs" dxfId="283" priority="2" operator="equal">
      <formula>#REF!</formula>
    </cfRule>
    <cfRule type="cellIs" dxfId="282" priority="3" operator="equal">
      <formula>#REF!</formula>
    </cfRule>
    <cfRule type="cellIs" dxfId="281" priority="4" operator="equal">
      <formula>#REF!</formula>
    </cfRule>
    <cfRule type="cellIs" dxfId="2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9D66291-BB2F-4705-BC87-3ADE8E6BB4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89F4FF-F828-42C4-86C9-E0CCD0229A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2EBEF2-5980-45A6-94A0-4576E84831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E9FABE-99E7-4B0C-8D18-1A89C2AC62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99FC8B-CA49-41FA-8B47-15689D37D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N18" sqref="N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base1!AL70</f>
        <v>13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base1!AL71</f>
        <v>5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base1!AL72</f>
        <v>2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base1!AL73</f>
        <v>7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base1!AL74</f>
        <v>17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base1!AL75</f>
        <v>5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base1!AL76</f>
        <v>17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base1!AL77</f>
        <v>3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base1!AL78</f>
        <v>5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base1!AL79</f>
        <v>4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base1!AL80</f>
        <v>3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base1!AL81</f>
        <v>17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base1!AL82</f>
        <v>11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base1!AL83</f>
        <v>10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base1!AL84</f>
        <v>3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base1!AL85</f>
        <v>15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base1!AL86</f>
        <v>17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base1!AL87</f>
        <v>12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base1!AL88</f>
        <v>5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base1!AL89</f>
        <v>13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base1!AL90</f>
        <v>3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base1!AL91</f>
        <v>3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base1!AL92</f>
        <v>3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base1!AL93</f>
        <v>5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base1!AL94</f>
        <v>5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base1!AL95</f>
        <v>7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base1!AL96</f>
        <v>16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base1!AL97</f>
        <v>7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base1!AL98</f>
        <v>16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base1!AL99</f>
        <v>16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base1!AL100</f>
        <v>13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base1!AL101</f>
        <v>13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base1!AL102</f>
        <v>3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base1!AL103</f>
        <v>7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base1!AL104</f>
        <v>3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base1!AL105</f>
        <v>17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base1!AL106</f>
        <v>17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base1!AL107</f>
        <v>3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base1!AL108</f>
        <v>12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base1!AL109</f>
        <v>5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base1!AL110</f>
        <v>5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base1!AL111</f>
        <v>17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base1!AL112</f>
        <v>17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base1!AL113</f>
        <v>2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base1!AL114</f>
        <v>17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base1!AL115</f>
        <v>17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base1!AL116</f>
        <v>17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base1!AL117</f>
        <v>10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base1!AL118</f>
        <v>17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base1!AL119</f>
        <v>14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conditionalFormatting sqref="A2:A51">
    <cfRule type="cellIs" dxfId="264" priority="1" operator="equal">
      <formula>#REF!</formula>
    </cfRule>
    <cfRule type="cellIs" dxfId="263" priority="2" operator="equal">
      <formula>#REF!</formula>
    </cfRule>
    <cfRule type="cellIs" dxfId="262" priority="3" operator="equal">
      <formula>#REF!</formula>
    </cfRule>
    <cfRule type="cellIs" dxfId="261" priority="4" operator="equal">
      <formula>#REF!</formula>
    </cfRule>
    <cfRule type="cellIs" dxfId="2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ACFA46-D7F7-49E4-8B0B-992993B00F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A56955-4FB9-4A77-BDC7-706F8D2EE6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A7769AD-E641-4ADF-B664-D93DF89BB9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8F5214-68D3-4FEA-B104-BA556F25A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A48D86-D7EA-4461-8442-15A1610BB0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51" sqref="B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base1!AM70</f>
        <v>14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base1!AM71</f>
        <v>4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base1!AM72</f>
        <v>4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base1!AM73</f>
        <v>13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base1!AM74</f>
        <v>4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base1!AM75</f>
        <v>1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base1!AM76</f>
        <v>3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base1!AM77</f>
        <v>5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base1!AM78</f>
        <v>3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base1!AM79</f>
        <v>1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base1!AM80</f>
        <v>5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base1!AM81</f>
        <v>14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base1!AM82</f>
        <v>5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base1!AM83</f>
        <v>16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base1!AM84</f>
        <v>17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base1!AM85</f>
        <v>17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base1!AM86</f>
        <v>16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base1!AM87</f>
        <v>13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base1!AM88</f>
        <v>3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base1!AM89</f>
        <v>17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base1!AM90</f>
        <v>17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base1!AM91</f>
        <v>17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base1!AM92</f>
        <v>17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base1!AM93</f>
        <v>7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base1!AM94</f>
        <v>7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base1!AM95</f>
        <v>17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base1!AM96</f>
        <v>3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base1!AM97</f>
        <v>3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base1!AM98</f>
        <v>3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base1!AM99</f>
        <v>17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base1!AM100</f>
        <v>17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base1!AM101</f>
        <v>17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base1!AM102</f>
        <v>17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base1!AM103</f>
        <v>17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base1!AM104</f>
        <v>17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base1!AM105</f>
        <v>16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base1!AM106</f>
        <v>16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base1!AM107</f>
        <v>17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base1!AM108</f>
        <v>5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base1!AM109</f>
        <v>13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base1!AM110</f>
        <v>11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base1!AM111</f>
        <v>3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base1!AM112</f>
        <v>3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base1!AM113</f>
        <v>3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base1!AM114</f>
        <v>3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base1!AM115</f>
        <v>3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base1!AM116</f>
        <v>2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base1!AM117</f>
        <v>14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base1!AM118</f>
        <v>14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base1!AM119</f>
        <v>7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conditionalFormatting sqref="A2:A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9373D7-BC4A-40A5-B98A-CE03D62AFF7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ED7043-C7D2-425D-88AC-AA45EA2FE20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21B0F1-9375-42DF-982E-7D6233D16A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2975FD-1E0E-41BE-B9E5-7105111857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4A8DC8-676E-4E05-A5D9-92411B9115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22" sqref="O2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base1!AN70</f>
        <v>6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base1!AN71</f>
        <v>6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base1!AN72</f>
        <v>6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base1!AN73</f>
        <v>2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base1!AN74</f>
        <v>2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base1!AN75</f>
        <v>6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base1!AN76</f>
        <v>7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base1!AN77</f>
        <v>7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base1!AN78</f>
        <v>13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base1!AN79</f>
        <v>5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base1!AN80</f>
        <v>7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base1!AN81</f>
        <v>10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base1!AN82</f>
        <v>12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base1!AN83</f>
        <v>17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base1!AN84</f>
        <v>13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base1!AN85</f>
        <v>16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base1!AN86</f>
        <v>13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base1!AN87</f>
        <v>5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base1!AN88</f>
        <v>17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base1!AN89</f>
        <v>5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base1!AN90</f>
        <v>13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base1!AN91</f>
        <v>13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base1!AN92</f>
        <v>13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base1!AN93</f>
        <v>17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base1!AN94</f>
        <v>17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base1!AN95</f>
        <v>16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base1!AN96</f>
        <v>12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base1!AN97</f>
        <v>12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base1!AN98</f>
        <v>13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base1!AN99</f>
        <v>5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base1!AN100</f>
        <v>5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base1!AN101</f>
        <v>5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base1!AN102</f>
        <v>13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base1!AN103</f>
        <v>13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base1!AN104</f>
        <v>13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base1!AN105</f>
        <v>13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base1!AN106</f>
        <v>13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base1!AN107</f>
        <v>13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base1!AN108</f>
        <v>13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base1!AN109</f>
        <v>14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base1!AN110</f>
        <v>13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base1!AN111</f>
        <v>5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base1!AN112</f>
        <v>5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base1!AN113</f>
        <v>5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base1!AN114</f>
        <v>4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base1!AN115</f>
        <v>4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base1!AN116</f>
        <v>4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base1!AN117</f>
        <v>7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base1!AN118</f>
        <v>7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base1!AN119</f>
        <v>13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conditionalFormatting sqref="A2:A51">
    <cfRule type="cellIs" dxfId="224" priority="1" operator="equal">
      <formula>#REF!</formula>
    </cfRule>
    <cfRule type="cellIs" dxfId="223" priority="2" operator="equal">
      <formula>#REF!</formula>
    </cfRule>
    <cfRule type="cellIs" dxfId="222" priority="3" operator="equal">
      <formula>#REF!</formula>
    </cfRule>
    <cfRule type="cellIs" dxfId="221" priority="4" operator="equal">
      <formula>#REF!</formula>
    </cfRule>
    <cfRule type="cellIs" dxfId="2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47B431-18D6-49CC-B363-6DCA1604C44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EAB5427-96E9-478E-BF36-A504FB59680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1468D75-55BE-428B-A448-4904B21663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EE8DA8C-5325-457A-9AC3-4C04E5F00A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2A2F01-8930-4C60-92DE-0971900483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J42" sqref="J4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base1!C76</f>
        <v>2</v>
      </c>
      <c r="C2" s="100">
        <f>base1!R76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base1!C77</f>
        <v>9</v>
      </c>
      <c r="C3" s="100">
        <f>base1!R77</f>
        <v>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base1!C78</f>
        <v>9</v>
      </c>
      <c r="C4" s="100">
        <f>base1!R78</f>
        <v>16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base1!C79</f>
        <v>12</v>
      </c>
      <c r="C5" s="100">
        <f>base1!R79</f>
        <v>16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base1!C80</f>
        <v>9</v>
      </c>
      <c r="C6" s="100">
        <f>base1!R80</f>
        <v>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base1!C81</f>
        <v>10</v>
      </c>
      <c r="C7" s="100">
        <f>base1!R81</f>
        <v>7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base1!C82</f>
        <v>11</v>
      </c>
      <c r="C8" s="100">
        <f>base1!R82</f>
        <v>8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base1!C83</f>
        <v>11</v>
      </c>
      <c r="C9" s="100">
        <f>base1!R83</f>
        <v>15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base1!C84</f>
        <v>9</v>
      </c>
      <c r="C10" s="100">
        <f>base1!R84</f>
        <v>14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base1!C85</f>
        <v>5</v>
      </c>
      <c r="C11" s="100">
        <f>base1!R85</f>
        <v>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base1!C86</f>
        <v>2</v>
      </c>
      <c r="C12" s="100">
        <f>base1!R86</f>
        <v>14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base1!C87</f>
        <v>11</v>
      </c>
      <c r="C13" s="100">
        <f>base1!R87</f>
        <v>6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base1!C88</f>
        <v>9</v>
      </c>
      <c r="C14" s="100">
        <f>base1!R88</f>
        <v>16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base1!C89</f>
        <v>9</v>
      </c>
      <c r="C15" s="100">
        <f>base1!R89</f>
        <v>16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base1!C90</f>
        <v>9</v>
      </c>
      <c r="C16" s="100">
        <f>base1!R90</f>
        <v>14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base1!C91</f>
        <v>15</v>
      </c>
      <c r="C17" s="100">
        <f>base1!R91</f>
        <v>14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base1!C92</f>
        <v>2</v>
      </c>
      <c r="C18" s="100">
        <f>base1!R92</f>
        <v>14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base1!C93</f>
        <v>11</v>
      </c>
      <c r="C19" s="100">
        <f>base1!R93</f>
        <v>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base1!C94</f>
        <v>13</v>
      </c>
      <c r="C20" s="100">
        <f>base1!R94</f>
        <v>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base1!C95</f>
        <v>11</v>
      </c>
      <c r="C21" s="100">
        <f>base1!R95</f>
        <v>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base1!C96</f>
        <v>10</v>
      </c>
      <c r="C22" s="100">
        <f>base1!R96</f>
        <v>14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base1!C97</f>
        <v>15</v>
      </c>
      <c r="C23" s="100">
        <f>base1!R97</f>
        <v>14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base1!C98</f>
        <v>10</v>
      </c>
      <c r="C24" s="100">
        <f>base1!R98</f>
        <v>14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base1!C99</f>
        <v>9</v>
      </c>
      <c r="C25" s="100">
        <f>base1!R99</f>
        <v>16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base1!C100</f>
        <v>6</v>
      </c>
      <c r="C26" s="100">
        <f>base1!R100</f>
        <v>16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base1!C101</f>
        <v>15</v>
      </c>
      <c r="C27" s="100">
        <f>base1!R101</f>
        <v>16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base1!C102</f>
        <v>6</v>
      </c>
      <c r="C28" s="100">
        <f>base1!R102</f>
        <v>14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base1!C103</f>
        <v>11</v>
      </c>
      <c r="C29" s="100">
        <f>base1!R103</f>
        <v>14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base1!C104</f>
        <v>11</v>
      </c>
      <c r="C30" s="100">
        <f>base1!R104</f>
        <v>14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base1!C105</f>
        <v>9</v>
      </c>
      <c r="C31" s="100">
        <f>base1!R105</f>
        <v>14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base1!C106</f>
        <v>15</v>
      </c>
      <c r="C32" s="100">
        <f>base1!R106</f>
        <v>14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base1!C107</f>
        <v>2</v>
      </c>
      <c r="C33" s="100">
        <f>base1!R107</f>
        <v>14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base1!C108</f>
        <v>5</v>
      </c>
      <c r="C34" s="100">
        <f>base1!R108</f>
        <v>16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base1!C109</f>
        <v>9</v>
      </c>
      <c r="C35" s="100">
        <f>base1!R109</f>
        <v>16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base1!C110</f>
        <v>6</v>
      </c>
      <c r="C36" s="100">
        <f>base1!R110</f>
        <v>16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base1!C111</f>
        <v>6</v>
      </c>
      <c r="C37" s="100">
        <f>base1!R111</f>
        <v>16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base1!C112</f>
        <v>10</v>
      </c>
      <c r="C38" s="100">
        <f>base1!R112</f>
        <v>16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base1!C113</f>
        <v>15</v>
      </c>
      <c r="C39" s="100">
        <f>base1!R113</f>
        <v>16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base1!C114</f>
        <v>6</v>
      </c>
      <c r="C40" s="100">
        <f>base1!R114</f>
        <v>16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base1!C115</f>
        <v>1</v>
      </c>
      <c r="C41" s="100">
        <f>base1!R115</f>
        <v>16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base1!C116</f>
        <v>10</v>
      </c>
      <c r="C42" s="100">
        <f>base1!R116</f>
        <v>16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base1!C117</f>
        <v>2</v>
      </c>
      <c r="C43" s="100">
        <f>base1!R117</f>
        <v>13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base1!C118</f>
        <v>9</v>
      </c>
      <c r="C44" s="100">
        <f>base1!R118</f>
        <v>4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base1!C119</f>
        <v>9</v>
      </c>
      <c r="C45" s="100">
        <f>base1!R119</f>
        <v>13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conditionalFormatting sqref="A2:A45">
    <cfRule type="cellIs" dxfId="204" priority="1" operator="equal">
      <formula>#REF!</formula>
    </cfRule>
    <cfRule type="cellIs" dxfId="203" priority="2" operator="equal">
      <formula>#REF!</formula>
    </cfRule>
    <cfRule type="cellIs" dxfId="202" priority="3" operator="equal">
      <formula>#REF!</formula>
    </cfRule>
    <cfRule type="cellIs" dxfId="201" priority="4" operator="equal">
      <formula>#REF!</formula>
    </cfRule>
    <cfRule type="cellIs" dxfId="2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CE9EDD-9461-4DBB-A299-2E89A848F33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BEDED0-B669-4E0D-B4CB-F0517AF1697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530FED0-8F3A-4250-817F-675CD0C00F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1A474B-956D-42D9-82A4-C7B7E75408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27A212-DAA0-4397-823B-B3A0E99FD8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B2:P45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6" zoomScaleNormal="100" workbookViewId="0">
      <selection activeCell="G43" sqref="G4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>
        <f>base1!D76</f>
        <v>6</v>
      </c>
      <c r="D2" s="100">
        <f>base1!Q76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>
        <f>base1!D77</f>
        <v>15</v>
      </c>
      <c r="D3" s="100">
        <f>base1!Q77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>
        <f>base1!D78</f>
        <v>6</v>
      </c>
      <c r="D4" s="100">
        <f>base1!Q78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>
        <f>base1!D79</f>
        <v>1</v>
      </c>
      <c r="D5" s="100">
        <f>base1!Q79</f>
        <v>14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>
        <f>base1!D80</f>
        <v>6</v>
      </c>
      <c r="D6" s="100">
        <f>base1!Q80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>
        <f>base1!D81</f>
        <v>11</v>
      </c>
      <c r="D7" s="100">
        <f>base1!Q81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>
        <f>base1!D82</f>
        <v>15</v>
      </c>
      <c r="D8" s="100">
        <f>base1!Q82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>
        <f>base1!D83</f>
        <v>9</v>
      </c>
      <c r="D9" s="100">
        <f>base1!Q83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>
        <f>base1!D84</f>
        <v>6</v>
      </c>
      <c r="D10" s="100">
        <f>base1!Q84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>
        <f>base1!D85</f>
        <v>11</v>
      </c>
      <c r="D11" s="100">
        <f>base1!Q85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>
        <f>base1!D86</f>
        <v>13</v>
      </c>
      <c r="D12" s="100">
        <f>base1!Q86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>
        <f>base1!D87</f>
        <v>13</v>
      </c>
      <c r="D13" s="100">
        <f>base1!Q87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>
        <f>base1!D88</f>
        <v>15</v>
      </c>
      <c r="D14" s="100">
        <f>base1!Q88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>
        <f>base1!D89</f>
        <v>15</v>
      </c>
      <c r="D15" s="100">
        <f>base1!Q89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>
        <f>base1!D90</f>
        <v>2</v>
      </c>
      <c r="D16" s="100">
        <f>base1!Q90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>
        <f>base1!D91</f>
        <v>13</v>
      </c>
      <c r="D17" s="100">
        <f>base1!Q91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>
        <f>base1!D92</f>
        <v>9</v>
      </c>
      <c r="D18" s="100">
        <f>base1!Q92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>
        <f>base1!D93</f>
        <v>10</v>
      </c>
      <c r="D19" s="100">
        <f>base1!Q93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>
        <f>base1!D94</f>
        <v>6</v>
      </c>
      <c r="D20" s="100">
        <f>base1!Q94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>
        <f>base1!D95</f>
        <v>15</v>
      </c>
      <c r="D21" s="100">
        <f>base1!Q95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>
        <f>base1!D96</f>
        <v>11</v>
      </c>
      <c r="D22" s="100">
        <f>base1!Q96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>
        <f>base1!D97</f>
        <v>9</v>
      </c>
      <c r="D23" s="100">
        <f>base1!Q97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>
        <f>base1!D98</f>
        <v>9</v>
      </c>
      <c r="D24" s="100">
        <f>base1!Q98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>
        <f>base1!D99</f>
        <v>15</v>
      </c>
      <c r="D25" s="100">
        <f>base1!Q99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>
        <f>base1!D100</f>
        <v>2</v>
      </c>
      <c r="D26" s="100">
        <f>base1!Q100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>
        <f>base1!D101</f>
        <v>9</v>
      </c>
      <c r="D27" s="100">
        <f>base1!Q101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>
        <f>base1!D102</f>
        <v>2</v>
      </c>
      <c r="D28" s="100">
        <f>base1!Q102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>
        <f>base1!D103</f>
        <v>9</v>
      </c>
      <c r="D29" s="100">
        <f>base1!Q103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>
        <f>base1!D104</f>
        <v>15</v>
      </c>
      <c r="D30" s="100">
        <f>base1!Q104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>
        <f>base1!D105</f>
        <v>1</v>
      </c>
      <c r="D31" s="100">
        <f>base1!Q105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>
        <f>base1!D106</f>
        <v>10</v>
      </c>
      <c r="D32" s="100">
        <f>base1!Q106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>
        <f>base1!D107</f>
        <v>9</v>
      </c>
      <c r="D33" s="100">
        <f>base1!Q107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>
        <f>base1!D108</f>
        <v>9</v>
      </c>
      <c r="D34" s="100">
        <f>base1!Q108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>
        <f>base1!D109</f>
        <v>13</v>
      </c>
      <c r="D35" s="100">
        <f>base1!Q109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>
        <f>base1!D110</f>
        <v>13</v>
      </c>
      <c r="D36" s="100">
        <f>base1!Q110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>
        <f>base1!D111</f>
        <v>10</v>
      </c>
      <c r="D37" s="100">
        <f>base1!Q111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>
        <f>base1!D112</f>
        <v>15</v>
      </c>
      <c r="D38" s="100">
        <f>base1!Q112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>
        <f>base1!D113</f>
        <v>9</v>
      </c>
      <c r="D39" s="100">
        <f>base1!Q113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>
        <f>base1!D114</f>
        <v>2</v>
      </c>
      <c r="D40" s="100">
        <f>base1!Q114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>
        <f>base1!D115</f>
        <v>9</v>
      </c>
      <c r="D41" s="100">
        <f>base1!Q115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>
        <f>base1!D116</f>
        <v>2</v>
      </c>
      <c r="D42" s="100">
        <f>base1!Q116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>
        <f>base1!D117</f>
        <v>9</v>
      </c>
      <c r="D43" s="100">
        <f>base1!Q117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>
        <f>base1!D118</f>
        <v>15</v>
      </c>
      <c r="D44" s="100">
        <f>base1!Q118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>
        <f>base1!D119</f>
        <v>6</v>
      </c>
      <c r="D45" s="100">
        <f>base1!Q119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A45">
    <cfRule type="cellIs" dxfId="184" priority="1" operator="equal">
      <formula>#REF!</formula>
    </cfRule>
    <cfRule type="cellIs" dxfId="183" priority="2" operator="equal">
      <formula>#REF!</formula>
    </cfRule>
    <cfRule type="cellIs" dxfId="182" priority="3" operator="equal">
      <formula>#REF!</formula>
    </cfRule>
    <cfRule type="cellIs" dxfId="181" priority="4" operator="equal">
      <formula>#REF!</formula>
    </cfRule>
    <cfRule type="cellIs" dxfId="1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77CC59-DD37-4EF5-937B-610B728F30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0D6A032-C1F9-4CED-9461-5DB0AD15CA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1E8605-3104-4980-B6F2-93E293A8BB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4CE7BB-CE31-46BE-8673-BBA541405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73411-BFDC-4476-AF5E-16D4FD066C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Q2:Q45 B2:O45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E12" sqref="E1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>
        <f>base1!E76</f>
        <v>1</v>
      </c>
      <c r="E2" s="100">
        <f>base1!P76</f>
        <v>12</v>
      </c>
      <c r="F2" s="100"/>
      <c r="G2" s="100"/>
      <c r="H2" s="100"/>
      <c r="I2" s="100"/>
      <c r="J2" s="100"/>
      <c r="K2" s="100"/>
      <c r="L2" s="100"/>
      <c r="M2" s="100"/>
      <c r="N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>
        <f>base1!E77</f>
        <v>6</v>
      </c>
      <c r="E3" s="100">
        <f>base1!P77</f>
        <v>14</v>
      </c>
      <c r="F3" s="100"/>
      <c r="G3" s="100"/>
      <c r="H3" s="100"/>
      <c r="I3" s="100"/>
      <c r="J3" s="100"/>
      <c r="K3" s="100"/>
      <c r="L3" s="100"/>
      <c r="M3" s="100"/>
      <c r="N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>
        <f>base1!E78</f>
        <v>11</v>
      </c>
      <c r="E4" s="100">
        <f>base1!P78</f>
        <v>12</v>
      </c>
      <c r="F4" s="100"/>
      <c r="G4" s="100"/>
      <c r="H4" s="100"/>
      <c r="I4" s="100"/>
      <c r="J4" s="100"/>
      <c r="K4" s="100"/>
      <c r="L4" s="100"/>
      <c r="M4" s="100"/>
      <c r="N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>
        <f>base1!E79</f>
        <v>4</v>
      </c>
      <c r="E5" s="100">
        <f>base1!P79</f>
        <v>10</v>
      </c>
      <c r="F5" s="100"/>
      <c r="G5" s="100"/>
      <c r="H5" s="100"/>
      <c r="I5" s="100"/>
      <c r="J5" s="100"/>
      <c r="K5" s="100"/>
      <c r="L5" s="100"/>
      <c r="M5" s="100"/>
      <c r="N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>
        <f>base1!E80</f>
        <v>11</v>
      </c>
      <c r="E6" s="100">
        <f>base1!P80</f>
        <v>14</v>
      </c>
      <c r="F6" s="100"/>
      <c r="G6" s="100"/>
      <c r="H6" s="100"/>
      <c r="I6" s="100"/>
      <c r="J6" s="100"/>
      <c r="K6" s="100"/>
      <c r="L6" s="100"/>
      <c r="M6" s="100"/>
      <c r="N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>
        <f>base1!E81</f>
        <v>12</v>
      </c>
      <c r="E7" s="100">
        <f>base1!P81</f>
        <v>5</v>
      </c>
      <c r="F7" s="100"/>
      <c r="G7" s="100"/>
      <c r="H7" s="100"/>
      <c r="I7" s="100"/>
      <c r="J7" s="100"/>
      <c r="K7" s="100"/>
      <c r="L7" s="100"/>
      <c r="M7" s="100"/>
      <c r="N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>
        <f>base1!E82</f>
        <v>9</v>
      </c>
      <c r="E8" s="100">
        <f>base1!P82</f>
        <v>14</v>
      </c>
      <c r="F8" s="100"/>
      <c r="G8" s="100"/>
      <c r="H8" s="100"/>
      <c r="I8" s="100"/>
      <c r="J8" s="100"/>
      <c r="K8" s="100"/>
      <c r="L8" s="100"/>
      <c r="M8" s="100"/>
      <c r="N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>
        <f>base1!E83</f>
        <v>17</v>
      </c>
      <c r="E9" s="100">
        <f>base1!P83</f>
        <v>7</v>
      </c>
      <c r="F9" s="100"/>
      <c r="G9" s="100"/>
      <c r="H9" s="100"/>
      <c r="I9" s="100"/>
      <c r="J9" s="100"/>
      <c r="K9" s="100"/>
      <c r="L9" s="100"/>
      <c r="M9" s="100"/>
      <c r="N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>
        <f>base1!E84</f>
        <v>2</v>
      </c>
      <c r="E10" s="100">
        <f>base1!P84</f>
        <v>8</v>
      </c>
      <c r="F10" s="100"/>
      <c r="G10" s="100"/>
      <c r="H10" s="100"/>
      <c r="I10" s="100"/>
      <c r="J10" s="100"/>
      <c r="K10" s="100"/>
      <c r="L10" s="100"/>
      <c r="M10" s="100"/>
      <c r="N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>
        <f>base1!E85</f>
        <v>13</v>
      </c>
      <c r="E11" s="100">
        <f>base1!P85</f>
        <v>8</v>
      </c>
      <c r="F11" s="100"/>
      <c r="G11" s="100"/>
      <c r="H11" s="100"/>
      <c r="I11" s="100"/>
      <c r="J11" s="100"/>
      <c r="K11" s="100"/>
      <c r="L11" s="100"/>
      <c r="M11" s="100"/>
      <c r="N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>
        <f>base1!E86</f>
        <v>11</v>
      </c>
      <c r="E12" s="100">
        <f>base1!P86</f>
        <v>7</v>
      </c>
      <c r="F12" s="100"/>
      <c r="G12" s="100"/>
      <c r="H12" s="100"/>
      <c r="I12" s="100"/>
      <c r="J12" s="100"/>
      <c r="K12" s="100"/>
      <c r="L12" s="100"/>
      <c r="M12" s="100"/>
      <c r="N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>
        <f>base1!E87</f>
        <v>9</v>
      </c>
      <c r="E13" s="100">
        <f>base1!P87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>
        <f>base1!E88</f>
        <v>6</v>
      </c>
      <c r="E14" s="100">
        <f>base1!P88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>
        <f>base1!E89</f>
        <v>6</v>
      </c>
      <c r="E15" s="100">
        <f>base1!P89</f>
        <v>8</v>
      </c>
      <c r="F15" s="100"/>
      <c r="G15" s="100"/>
      <c r="H15" s="100"/>
      <c r="I15" s="100"/>
      <c r="J15" s="100"/>
      <c r="K15" s="100"/>
      <c r="L15" s="100"/>
      <c r="M15" s="100"/>
      <c r="N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>
        <f>base1!E90</f>
        <v>6</v>
      </c>
      <c r="E16" s="100">
        <f>base1!P90</f>
        <v>8</v>
      </c>
      <c r="F16" s="100"/>
      <c r="G16" s="100"/>
      <c r="H16" s="100"/>
      <c r="I16" s="100"/>
      <c r="J16" s="100"/>
      <c r="K16" s="100"/>
      <c r="L16" s="100"/>
      <c r="M16" s="100"/>
      <c r="N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>
        <f>base1!E91</f>
        <v>6</v>
      </c>
      <c r="E17" s="100">
        <f>base1!P91</f>
        <v>8</v>
      </c>
      <c r="F17" s="100"/>
      <c r="G17" s="100"/>
      <c r="H17" s="100"/>
      <c r="I17" s="100"/>
      <c r="J17" s="100"/>
      <c r="K17" s="100"/>
      <c r="L17" s="100"/>
      <c r="M17" s="100"/>
      <c r="N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>
        <f>base1!E92</f>
        <v>6</v>
      </c>
      <c r="E18" s="100">
        <f>base1!P92</f>
        <v>8</v>
      </c>
      <c r="F18" s="100"/>
      <c r="G18" s="100"/>
      <c r="H18" s="100"/>
      <c r="I18" s="100"/>
      <c r="J18" s="100"/>
      <c r="K18" s="100"/>
      <c r="L18" s="100"/>
      <c r="M18" s="100"/>
      <c r="N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>
        <f>base1!E93</f>
        <v>1</v>
      </c>
      <c r="E19" s="100">
        <f>base1!P93</f>
        <v>16</v>
      </c>
      <c r="F19" s="100"/>
      <c r="G19" s="100"/>
      <c r="H19" s="100"/>
      <c r="I19" s="100"/>
      <c r="J19" s="100"/>
      <c r="K19" s="100"/>
      <c r="L19" s="100"/>
      <c r="M19" s="100"/>
      <c r="N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>
        <f>base1!E94</f>
        <v>15</v>
      </c>
      <c r="E20" s="100">
        <f>base1!P94</f>
        <v>16</v>
      </c>
      <c r="F20" s="100"/>
      <c r="G20" s="100"/>
      <c r="H20" s="100"/>
      <c r="I20" s="100"/>
      <c r="J20" s="100"/>
      <c r="K20" s="100"/>
      <c r="L20" s="100"/>
      <c r="M20" s="100"/>
      <c r="N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>
        <f>base1!E95</f>
        <v>6</v>
      </c>
      <c r="E21" s="100">
        <f>base1!P95</f>
        <v>8</v>
      </c>
      <c r="F21" s="100"/>
      <c r="G21" s="100"/>
      <c r="H21" s="100"/>
      <c r="I21" s="100"/>
      <c r="J21" s="100"/>
      <c r="K21" s="100"/>
      <c r="L21" s="100"/>
      <c r="M21" s="100"/>
      <c r="N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>
        <f>base1!E96</f>
        <v>9</v>
      </c>
      <c r="E22" s="100">
        <f>base1!P96</f>
        <v>12</v>
      </c>
      <c r="F22" s="100"/>
      <c r="G22" s="100"/>
      <c r="H22" s="100"/>
      <c r="I22" s="100"/>
      <c r="J22" s="100"/>
      <c r="K22" s="100"/>
      <c r="L22" s="100"/>
      <c r="M22" s="100"/>
      <c r="N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>
        <f>base1!E97</f>
        <v>1</v>
      </c>
      <c r="E23" s="100">
        <f>base1!P97</f>
        <v>12</v>
      </c>
      <c r="F23" s="100"/>
      <c r="G23" s="100"/>
      <c r="H23" s="100"/>
      <c r="I23" s="100"/>
      <c r="J23" s="100"/>
      <c r="K23" s="100"/>
      <c r="L23" s="100"/>
      <c r="M23" s="100"/>
      <c r="N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>
        <f>base1!E98</f>
        <v>11</v>
      </c>
      <c r="E24" s="100">
        <f>base1!P98</f>
        <v>12</v>
      </c>
      <c r="F24" s="100"/>
      <c r="G24" s="100"/>
      <c r="H24" s="100"/>
      <c r="I24" s="100"/>
      <c r="J24" s="100"/>
      <c r="K24" s="100"/>
      <c r="L24" s="100"/>
      <c r="M24" s="100"/>
      <c r="N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>
        <f>base1!E99</f>
        <v>2</v>
      </c>
      <c r="E25" s="100">
        <f>base1!P99</f>
        <v>8</v>
      </c>
      <c r="F25" s="100"/>
      <c r="G25" s="100"/>
      <c r="H25" s="100"/>
      <c r="I25" s="100"/>
      <c r="J25" s="100"/>
      <c r="K25" s="100"/>
      <c r="L25" s="100"/>
      <c r="M25" s="100"/>
      <c r="N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>
        <f>base1!E100</f>
        <v>9</v>
      </c>
      <c r="E26" s="100">
        <f>base1!P100</f>
        <v>8</v>
      </c>
      <c r="F26" s="100"/>
      <c r="G26" s="100"/>
      <c r="H26" s="100"/>
      <c r="I26" s="100"/>
      <c r="J26" s="100"/>
      <c r="K26" s="100"/>
      <c r="L26" s="100"/>
      <c r="M26" s="100"/>
      <c r="N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>
        <f>base1!E101</f>
        <v>6</v>
      </c>
      <c r="E27" s="100">
        <f>base1!P101</f>
        <v>8</v>
      </c>
      <c r="F27" s="100"/>
      <c r="G27" s="100"/>
      <c r="H27" s="100"/>
      <c r="I27" s="100"/>
      <c r="J27" s="100"/>
      <c r="K27" s="100"/>
      <c r="L27" s="100"/>
      <c r="M27" s="100"/>
      <c r="N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>
        <f>base1!E102</f>
        <v>9</v>
      </c>
      <c r="E28" s="100">
        <f>base1!P102</f>
        <v>8</v>
      </c>
      <c r="F28" s="100"/>
      <c r="G28" s="100"/>
      <c r="H28" s="100"/>
      <c r="I28" s="100"/>
      <c r="J28" s="100"/>
      <c r="K28" s="100"/>
      <c r="L28" s="100"/>
      <c r="M28" s="100"/>
      <c r="N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>
        <f>base1!E103</f>
        <v>15</v>
      </c>
      <c r="E29" s="100">
        <f>base1!P103</f>
        <v>8</v>
      </c>
      <c r="F29" s="100"/>
      <c r="G29" s="100"/>
      <c r="H29" s="100"/>
      <c r="I29" s="100"/>
      <c r="J29" s="100"/>
      <c r="K29" s="100"/>
      <c r="L29" s="100"/>
      <c r="M29" s="100"/>
      <c r="N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>
        <f>base1!E104</f>
        <v>2</v>
      </c>
      <c r="E30" s="100">
        <f>base1!P104</f>
        <v>8</v>
      </c>
      <c r="F30" s="100"/>
      <c r="G30" s="100"/>
      <c r="H30" s="100"/>
      <c r="I30" s="100"/>
      <c r="J30" s="100"/>
      <c r="K30" s="100"/>
      <c r="L30" s="100"/>
      <c r="M30" s="100"/>
      <c r="N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>
        <f>base1!E105</f>
        <v>2</v>
      </c>
      <c r="E31" s="100">
        <f>base1!P105</f>
        <v>7</v>
      </c>
      <c r="F31" s="100"/>
      <c r="G31" s="100"/>
      <c r="H31" s="100"/>
      <c r="I31" s="100"/>
      <c r="J31" s="100"/>
      <c r="K31" s="100"/>
      <c r="L31" s="100"/>
      <c r="M31" s="100"/>
      <c r="N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>
        <f>base1!E106</f>
        <v>9</v>
      </c>
      <c r="E32" s="100">
        <f>base1!P106</f>
        <v>7</v>
      </c>
      <c r="F32" s="100"/>
      <c r="G32" s="100"/>
      <c r="H32" s="100"/>
      <c r="I32" s="100"/>
      <c r="J32" s="100"/>
      <c r="K32" s="100"/>
      <c r="L32" s="100"/>
      <c r="M32" s="100"/>
      <c r="N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>
        <f>base1!E107</f>
        <v>15</v>
      </c>
      <c r="E33" s="100">
        <f>base1!P107</f>
        <v>8</v>
      </c>
      <c r="F33" s="100"/>
      <c r="G33" s="100"/>
      <c r="H33" s="100"/>
      <c r="I33" s="100"/>
      <c r="J33" s="100"/>
      <c r="K33" s="100"/>
      <c r="L33" s="100"/>
      <c r="M33" s="100"/>
      <c r="N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>
        <f>base1!E108</f>
        <v>6</v>
      </c>
      <c r="E34" s="100">
        <f>base1!P108</f>
        <v>14</v>
      </c>
      <c r="F34" s="100"/>
      <c r="G34" s="100"/>
      <c r="H34" s="100"/>
      <c r="I34" s="100"/>
      <c r="J34" s="100"/>
      <c r="K34" s="100"/>
      <c r="L34" s="100"/>
      <c r="M34" s="100"/>
      <c r="N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>
        <f>base1!E109</f>
        <v>15</v>
      </c>
      <c r="E35" s="100">
        <f>base1!P109</f>
        <v>4</v>
      </c>
      <c r="F35" s="100"/>
      <c r="G35" s="100"/>
      <c r="H35" s="100"/>
      <c r="I35" s="100"/>
      <c r="J35" s="100"/>
      <c r="K35" s="100"/>
      <c r="L35" s="100"/>
      <c r="M35" s="100"/>
      <c r="N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>
        <f>base1!E110</f>
        <v>9</v>
      </c>
      <c r="E36" s="100">
        <f>base1!P110</f>
        <v>2</v>
      </c>
      <c r="F36" s="100"/>
      <c r="G36" s="100"/>
      <c r="H36" s="100"/>
      <c r="I36" s="100"/>
      <c r="J36" s="100"/>
      <c r="K36" s="100"/>
      <c r="L36" s="100"/>
      <c r="M36" s="100"/>
      <c r="N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>
        <f>base1!E111</f>
        <v>1</v>
      </c>
      <c r="E37" s="100">
        <f>base1!P111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>
        <f>base1!E112</f>
        <v>9</v>
      </c>
      <c r="E38" s="100">
        <f>base1!P112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>
        <f>base1!E113</f>
        <v>10</v>
      </c>
      <c r="E39" s="100">
        <f>base1!P113</f>
        <v>12</v>
      </c>
      <c r="F39" s="100"/>
      <c r="G39" s="100"/>
      <c r="H39" s="100"/>
      <c r="I39" s="100"/>
      <c r="J39" s="100"/>
      <c r="K39" s="100"/>
      <c r="L39" s="100"/>
      <c r="M39" s="100"/>
      <c r="N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>
        <f>base1!E114</f>
        <v>10</v>
      </c>
      <c r="E40" s="100">
        <f>base1!P114</f>
        <v>12</v>
      </c>
      <c r="F40" s="100"/>
      <c r="G40" s="100"/>
      <c r="H40" s="100"/>
      <c r="I40" s="100"/>
      <c r="J40" s="100"/>
      <c r="K40" s="100"/>
      <c r="L40" s="100"/>
      <c r="M40" s="100"/>
      <c r="N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>
        <f>base1!E115</f>
        <v>6</v>
      </c>
      <c r="E41" s="100">
        <f>base1!P115</f>
        <v>12</v>
      </c>
      <c r="F41" s="100"/>
      <c r="G41" s="100"/>
      <c r="H41" s="100"/>
      <c r="I41" s="100"/>
      <c r="J41" s="100"/>
      <c r="K41" s="100"/>
      <c r="L41" s="100"/>
      <c r="M41" s="100"/>
      <c r="N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>
        <f>base1!E116</f>
        <v>1</v>
      </c>
      <c r="E42" s="100">
        <f>base1!P116</f>
        <v>11</v>
      </c>
      <c r="F42" s="100"/>
      <c r="G42" s="100"/>
      <c r="H42" s="100"/>
      <c r="I42" s="100"/>
      <c r="J42" s="100"/>
      <c r="K42" s="100"/>
      <c r="L42" s="100"/>
      <c r="M42" s="100"/>
      <c r="N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>
        <f>base1!E117</f>
        <v>15</v>
      </c>
      <c r="E43" s="100">
        <f>base1!P117</f>
        <v>5</v>
      </c>
      <c r="F43" s="100"/>
      <c r="G43" s="100"/>
      <c r="H43" s="100"/>
      <c r="I43" s="100"/>
      <c r="J43" s="100"/>
      <c r="K43" s="100"/>
      <c r="L43" s="100"/>
      <c r="M43" s="100"/>
      <c r="N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>
        <f>base1!E118</f>
        <v>6</v>
      </c>
      <c r="E44" s="100">
        <f>base1!P118</f>
        <v>5</v>
      </c>
      <c r="F44" s="100"/>
      <c r="G44" s="100"/>
      <c r="H44" s="100"/>
      <c r="I44" s="100"/>
      <c r="J44" s="100"/>
      <c r="K44" s="100"/>
      <c r="L44" s="100"/>
      <c r="M44" s="100"/>
      <c r="N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>
        <f>base1!E119</f>
        <v>11</v>
      </c>
      <c r="E45" s="100">
        <f>base1!P119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conditionalFormatting sqref="A2:A45">
    <cfRule type="cellIs" dxfId="164" priority="1" operator="equal">
      <formula>#REF!</formula>
    </cfRule>
    <cfRule type="cellIs" dxfId="163" priority="2" operator="equal">
      <formula>#REF!</formula>
    </cfRule>
    <cfRule type="cellIs" dxfId="162" priority="3" operator="equal">
      <formula>#REF!</formula>
    </cfRule>
    <cfRule type="cellIs" dxfId="161" priority="4" operator="equal">
      <formula>#REF!</formula>
    </cfRule>
    <cfRule type="cellIs" dxfId="1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CACE9F-1C7C-42AD-81C3-BC62F58FD91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94F26F7-F96E-4A9D-9F04-F0D5C5B3EFC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7161C3-9CB8-4CA4-BE2A-31A26E6DB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9BC20E-4573-4095-8B3E-EDA6C1655B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EA5386-1115-411F-94C8-DA8F326E3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P2:Q45 B2:N45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E25" sqref="E2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>
        <f>base1!F76</f>
        <v>9</v>
      </c>
      <c r="F2" s="100">
        <f>base1!O76</f>
        <v>8</v>
      </c>
      <c r="G2" s="100"/>
      <c r="H2" s="100"/>
      <c r="I2" s="100"/>
      <c r="J2" s="100"/>
      <c r="K2" s="100"/>
      <c r="L2" s="100"/>
      <c r="M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>
        <f>base1!F77</f>
        <v>11</v>
      </c>
      <c r="F3" s="100">
        <f>base1!O77</f>
        <v>12</v>
      </c>
      <c r="G3" s="100"/>
      <c r="H3" s="100"/>
      <c r="I3" s="100"/>
      <c r="J3" s="100"/>
      <c r="K3" s="100"/>
      <c r="L3" s="100"/>
      <c r="M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>
        <f>base1!F78</f>
        <v>1</v>
      </c>
      <c r="F4" s="100">
        <f>base1!O78</f>
        <v>14</v>
      </c>
      <c r="G4" s="100"/>
      <c r="H4" s="100"/>
      <c r="I4" s="100"/>
      <c r="J4" s="100"/>
      <c r="K4" s="100"/>
      <c r="L4" s="100"/>
      <c r="M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>
        <f>base1!F79</f>
        <v>5</v>
      </c>
      <c r="F5" s="100">
        <f>base1!O79</f>
        <v>13</v>
      </c>
      <c r="G5" s="100"/>
      <c r="H5" s="100"/>
      <c r="I5" s="100"/>
      <c r="J5" s="100"/>
      <c r="K5" s="100"/>
      <c r="L5" s="100"/>
      <c r="M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>
        <f>base1!F80</f>
        <v>15</v>
      </c>
      <c r="F6" s="100">
        <f>base1!O80</f>
        <v>12</v>
      </c>
      <c r="G6" s="100"/>
      <c r="H6" s="100"/>
      <c r="I6" s="100"/>
      <c r="J6" s="100"/>
      <c r="K6" s="100"/>
      <c r="L6" s="100"/>
      <c r="M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>
        <f>base1!F81</f>
        <v>9</v>
      </c>
      <c r="F7" s="100">
        <f>base1!O81</f>
        <v>8</v>
      </c>
      <c r="G7" s="100"/>
      <c r="H7" s="100"/>
      <c r="I7" s="100"/>
      <c r="J7" s="100"/>
      <c r="K7" s="100"/>
      <c r="L7" s="100"/>
      <c r="M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>
        <f>base1!F82</f>
        <v>17</v>
      </c>
      <c r="F8" s="100">
        <f>base1!O82</f>
        <v>2</v>
      </c>
      <c r="G8" s="100"/>
      <c r="H8" s="100"/>
      <c r="I8" s="100"/>
      <c r="J8" s="100"/>
      <c r="K8" s="100"/>
      <c r="L8" s="100"/>
      <c r="M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>
        <f>base1!F83</f>
        <v>18</v>
      </c>
      <c r="F9" s="100">
        <f>base1!O83</f>
        <v>1</v>
      </c>
      <c r="G9" s="100"/>
      <c r="H9" s="100"/>
      <c r="I9" s="100"/>
      <c r="J9" s="100"/>
      <c r="K9" s="100"/>
      <c r="L9" s="100"/>
      <c r="M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>
        <f>base1!F84</f>
        <v>15</v>
      </c>
      <c r="F10" s="100">
        <f>base1!O84</f>
        <v>12</v>
      </c>
      <c r="G10" s="100"/>
      <c r="H10" s="100"/>
      <c r="I10" s="100"/>
      <c r="J10" s="100"/>
      <c r="K10" s="100"/>
      <c r="L10" s="100"/>
      <c r="M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>
        <f>base1!F85</f>
        <v>2</v>
      </c>
      <c r="F11" s="100">
        <f>base1!O85</f>
        <v>6</v>
      </c>
      <c r="G11" s="100"/>
      <c r="H11" s="100"/>
      <c r="I11" s="100"/>
      <c r="J11" s="100"/>
      <c r="K11" s="100"/>
      <c r="L11" s="100"/>
      <c r="M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>
        <f>base1!F86</f>
        <v>5</v>
      </c>
      <c r="F12" s="100">
        <f>base1!O86</f>
        <v>8</v>
      </c>
      <c r="G12" s="100"/>
      <c r="H12" s="100"/>
      <c r="I12" s="100"/>
      <c r="J12" s="100"/>
      <c r="K12" s="100"/>
      <c r="L12" s="100"/>
      <c r="M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>
        <f>base1!F87</f>
        <v>2</v>
      </c>
      <c r="F13" s="100">
        <f>base1!O87</f>
        <v>3</v>
      </c>
      <c r="G13" s="100"/>
      <c r="H13" s="100"/>
      <c r="I13" s="100"/>
      <c r="J13" s="100"/>
      <c r="K13" s="100"/>
      <c r="L13" s="100"/>
      <c r="M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>
        <f>base1!F88</f>
        <v>11</v>
      </c>
      <c r="F14" s="100">
        <f>base1!O88</f>
        <v>14</v>
      </c>
      <c r="G14" s="100"/>
      <c r="H14" s="100"/>
      <c r="I14" s="100"/>
      <c r="J14" s="100"/>
      <c r="K14" s="100"/>
      <c r="L14" s="100"/>
      <c r="M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>
        <f>base1!F89</f>
        <v>2</v>
      </c>
      <c r="F15" s="100">
        <f>base1!O89</f>
        <v>4</v>
      </c>
      <c r="G15" s="100"/>
      <c r="H15" s="100"/>
      <c r="I15" s="100"/>
      <c r="J15" s="100"/>
      <c r="K15" s="100"/>
      <c r="L15" s="100"/>
      <c r="M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>
        <f>base1!F90</f>
        <v>15</v>
      </c>
      <c r="F16" s="100">
        <f>base1!O90</f>
        <v>12</v>
      </c>
      <c r="G16" s="100"/>
      <c r="H16" s="100"/>
      <c r="I16" s="100"/>
      <c r="J16" s="100"/>
      <c r="K16" s="100"/>
      <c r="L16" s="100"/>
      <c r="M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>
        <f>base1!F91</f>
        <v>9</v>
      </c>
      <c r="F17" s="100">
        <f>base1!O91</f>
        <v>12</v>
      </c>
      <c r="G17" s="100"/>
      <c r="H17" s="100"/>
      <c r="I17" s="100"/>
      <c r="J17" s="100"/>
      <c r="K17" s="100"/>
      <c r="L17" s="100"/>
      <c r="M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>
        <f>base1!F92</f>
        <v>15</v>
      </c>
      <c r="F18" s="100">
        <f>base1!O92</f>
        <v>12</v>
      </c>
      <c r="G18" s="100"/>
      <c r="H18" s="100"/>
      <c r="I18" s="100"/>
      <c r="J18" s="100"/>
      <c r="K18" s="100"/>
      <c r="L18" s="100"/>
      <c r="M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>
        <f>base1!F93</f>
        <v>9</v>
      </c>
      <c r="F19" s="100">
        <f>base1!O93</f>
        <v>14</v>
      </c>
      <c r="G19" s="100"/>
      <c r="H19" s="100"/>
      <c r="I19" s="100"/>
      <c r="J19" s="100"/>
      <c r="K19" s="100"/>
      <c r="L19" s="100"/>
      <c r="M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>
        <f>base1!F94</f>
        <v>9</v>
      </c>
      <c r="F20" s="100">
        <f>base1!O94</f>
        <v>14</v>
      </c>
      <c r="G20" s="100"/>
      <c r="H20" s="100"/>
      <c r="I20" s="100"/>
      <c r="J20" s="100"/>
      <c r="K20" s="100"/>
      <c r="L20" s="100"/>
      <c r="M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>
        <f>base1!F95</f>
        <v>9</v>
      </c>
      <c r="F21" s="100">
        <f>base1!O95</f>
        <v>16</v>
      </c>
      <c r="G21" s="100"/>
      <c r="H21" s="100"/>
      <c r="I21" s="100"/>
      <c r="J21" s="100"/>
      <c r="K21" s="100"/>
      <c r="L21" s="100"/>
      <c r="M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>
        <f>base1!F96</f>
        <v>16</v>
      </c>
      <c r="F22" s="100">
        <f>base1!O96</f>
        <v>7</v>
      </c>
      <c r="G22" s="100"/>
      <c r="H22" s="100"/>
      <c r="I22" s="100"/>
      <c r="J22" s="100"/>
      <c r="K22" s="100"/>
      <c r="L22" s="100"/>
      <c r="M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>
        <f>base1!F97</f>
        <v>6</v>
      </c>
      <c r="F23" s="100">
        <f>base1!O97</f>
        <v>16</v>
      </c>
      <c r="G23" s="100"/>
      <c r="H23" s="100"/>
      <c r="I23" s="100"/>
      <c r="J23" s="100"/>
      <c r="K23" s="100"/>
      <c r="L23" s="100"/>
      <c r="M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>
        <f>base1!F98</f>
        <v>6</v>
      </c>
      <c r="F24" s="100">
        <f>base1!O98</f>
        <v>7</v>
      </c>
      <c r="G24" s="100"/>
      <c r="H24" s="100"/>
      <c r="I24" s="100"/>
      <c r="J24" s="100"/>
      <c r="K24" s="100"/>
      <c r="L24" s="100"/>
      <c r="M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>
        <f>base1!F99</f>
        <v>11</v>
      </c>
      <c r="F25" s="100">
        <f>base1!O99</f>
        <v>7</v>
      </c>
      <c r="G25" s="100"/>
      <c r="H25" s="100"/>
      <c r="I25" s="100"/>
      <c r="J25" s="100"/>
      <c r="K25" s="100"/>
      <c r="L25" s="100"/>
      <c r="M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>
        <f>base1!F100</f>
        <v>1</v>
      </c>
      <c r="F26" s="100">
        <f>base1!O100</f>
        <v>4</v>
      </c>
      <c r="G26" s="100"/>
      <c r="H26" s="100"/>
      <c r="I26" s="100"/>
      <c r="J26" s="100"/>
      <c r="K26" s="100"/>
      <c r="L26" s="100"/>
      <c r="M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>
        <f>base1!F101</f>
        <v>13</v>
      </c>
      <c r="F27" s="100">
        <f>base1!O101</f>
        <v>4</v>
      </c>
      <c r="G27" s="100"/>
      <c r="H27" s="100"/>
      <c r="I27" s="100"/>
      <c r="J27" s="100"/>
      <c r="K27" s="100"/>
      <c r="L27" s="100"/>
      <c r="M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>
        <f>base1!F102</f>
        <v>11</v>
      </c>
      <c r="F28" s="100">
        <f>base1!O102</f>
        <v>12</v>
      </c>
      <c r="G28" s="100"/>
      <c r="H28" s="100"/>
      <c r="I28" s="100"/>
      <c r="J28" s="100"/>
      <c r="K28" s="100"/>
      <c r="L28" s="100"/>
      <c r="M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>
        <f>base1!F103</f>
        <v>10</v>
      </c>
      <c r="F29" s="100">
        <f>base1!O103</f>
        <v>16</v>
      </c>
      <c r="G29" s="100"/>
      <c r="H29" s="100"/>
      <c r="I29" s="100"/>
      <c r="J29" s="100"/>
      <c r="K29" s="100"/>
      <c r="L29" s="100"/>
      <c r="M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>
        <f>base1!F104</f>
        <v>9</v>
      </c>
      <c r="F30" s="100">
        <f>base1!O104</f>
        <v>12</v>
      </c>
      <c r="G30" s="100"/>
      <c r="H30" s="100"/>
      <c r="I30" s="100"/>
      <c r="J30" s="100"/>
      <c r="K30" s="100"/>
      <c r="L30" s="100"/>
      <c r="M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>
        <f>base1!F105</f>
        <v>11</v>
      </c>
      <c r="F31" s="100">
        <f>base1!O105</f>
        <v>8</v>
      </c>
      <c r="G31" s="100"/>
      <c r="H31" s="100"/>
      <c r="I31" s="100"/>
      <c r="J31" s="100"/>
      <c r="K31" s="100"/>
      <c r="L31" s="100"/>
      <c r="M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>
        <f>base1!F106</f>
        <v>2</v>
      </c>
      <c r="F32" s="100">
        <f>base1!O106</f>
        <v>8</v>
      </c>
      <c r="G32" s="100"/>
      <c r="H32" s="100"/>
      <c r="I32" s="100"/>
      <c r="J32" s="100"/>
      <c r="K32" s="100"/>
      <c r="L32" s="100"/>
      <c r="M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>
        <f>base1!F107</f>
        <v>11</v>
      </c>
      <c r="F33" s="100">
        <f>base1!O107</f>
        <v>12</v>
      </c>
      <c r="G33" s="100"/>
      <c r="H33" s="100"/>
      <c r="I33" s="100"/>
      <c r="J33" s="100"/>
      <c r="K33" s="100"/>
      <c r="L33" s="100"/>
      <c r="M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>
        <f>base1!F108</f>
        <v>15</v>
      </c>
      <c r="F34" s="100">
        <f>base1!O108</f>
        <v>3</v>
      </c>
      <c r="G34" s="100"/>
      <c r="H34" s="100"/>
      <c r="I34" s="100"/>
      <c r="J34" s="100"/>
      <c r="K34" s="100"/>
      <c r="L34" s="100"/>
      <c r="M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>
        <f>base1!F109</f>
        <v>10</v>
      </c>
      <c r="F35" s="100">
        <f>base1!O109</f>
        <v>14</v>
      </c>
      <c r="G35" s="100"/>
      <c r="H35" s="100"/>
      <c r="I35" s="100"/>
      <c r="J35" s="100"/>
      <c r="K35" s="100"/>
      <c r="L35" s="100"/>
      <c r="M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>
        <f>base1!F110</f>
        <v>1</v>
      </c>
      <c r="F36" s="100">
        <f>base1!O110</f>
        <v>14</v>
      </c>
      <c r="G36" s="100"/>
      <c r="H36" s="100"/>
      <c r="I36" s="100"/>
      <c r="J36" s="100"/>
      <c r="K36" s="100"/>
      <c r="L36" s="100"/>
      <c r="M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>
        <f>base1!F111</f>
        <v>9</v>
      </c>
      <c r="F37" s="100">
        <f>base1!O111</f>
        <v>8</v>
      </c>
      <c r="G37" s="100"/>
      <c r="H37" s="100"/>
      <c r="I37" s="100"/>
      <c r="J37" s="100"/>
      <c r="K37" s="100"/>
      <c r="L37" s="100"/>
      <c r="M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>
        <f>base1!F112</f>
        <v>6</v>
      </c>
      <c r="F38" s="100">
        <f>base1!O112</f>
        <v>8</v>
      </c>
      <c r="G38" s="100"/>
      <c r="H38" s="100"/>
      <c r="I38" s="100"/>
      <c r="J38" s="100"/>
      <c r="K38" s="100"/>
      <c r="L38" s="100"/>
      <c r="M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>
        <f>base1!F113</f>
        <v>6</v>
      </c>
      <c r="F39" s="100">
        <f>base1!O113</f>
        <v>11</v>
      </c>
      <c r="G39" s="100"/>
      <c r="H39" s="100"/>
      <c r="I39" s="100"/>
      <c r="J39" s="100"/>
      <c r="K39" s="100"/>
      <c r="L39" s="100"/>
      <c r="M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>
        <f>base1!F114</f>
        <v>1</v>
      </c>
      <c r="F40" s="100">
        <f>base1!O114</f>
        <v>8</v>
      </c>
      <c r="G40" s="100"/>
      <c r="H40" s="100"/>
      <c r="I40" s="100"/>
      <c r="J40" s="100"/>
      <c r="K40" s="100"/>
      <c r="L40" s="100"/>
      <c r="M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>
        <f>base1!F115</f>
        <v>11</v>
      </c>
      <c r="F41" s="100">
        <f>base1!O115</f>
        <v>8</v>
      </c>
      <c r="G41" s="100"/>
      <c r="H41" s="100"/>
      <c r="I41" s="100"/>
      <c r="J41" s="100"/>
      <c r="K41" s="100"/>
      <c r="L41" s="100"/>
      <c r="M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>
        <f>base1!F116</f>
        <v>7</v>
      </c>
      <c r="F42" s="100">
        <f>base1!O116</f>
        <v>8</v>
      </c>
      <c r="G42" s="100"/>
      <c r="H42" s="100"/>
      <c r="I42" s="100"/>
      <c r="J42" s="100"/>
      <c r="K42" s="100"/>
      <c r="L42" s="100"/>
      <c r="M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>
        <f>base1!F117</f>
        <v>6</v>
      </c>
      <c r="F43" s="100">
        <f>base1!O117</f>
        <v>1</v>
      </c>
      <c r="G43" s="100"/>
      <c r="H43" s="100"/>
      <c r="I43" s="100"/>
      <c r="J43" s="100"/>
      <c r="K43" s="100"/>
      <c r="L43" s="100"/>
      <c r="M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>
        <f>base1!F118</f>
        <v>2</v>
      </c>
      <c r="F44" s="100">
        <f>base1!O118</f>
        <v>8</v>
      </c>
      <c r="G44" s="100"/>
      <c r="H44" s="100"/>
      <c r="I44" s="100"/>
      <c r="J44" s="100"/>
      <c r="K44" s="100"/>
      <c r="L44" s="100"/>
      <c r="M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>
        <f>base1!F119</f>
        <v>1</v>
      </c>
      <c r="F45" s="100">
        <f>base1!O119</f>
        <v>5</v>
      </c>
      <c r="G45" s="100"/>
      <c r="H45" s="100"/>
      <c r="I45" s="100"/>
      <c r="J45" s="100"/>
      <c r="K45" s="100"/>
      <c r="L45" s="100"/>
      <c r="M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conditionalFormatting sqref="A2:A45">
    <cfRule type="cellIs" dxfId="144" priority="1" operator="equal">
      <formula>#REF!</formula>
    </cfRule>
    <cfRule type="cellIs" dxfId="143" priority="2" operator="equal">
      <formula>#REF!</formula>
    </cfRule>
    <cfRule type="cellIs" dxfId="142" priority="3" operator="equal">
      <formula>#REF!</formula>
    </cfRule>
    <cfRule type="cellIs" dxfId="141" priority="4" operator="equal">
      <formula>#REF!</formula>
    </cfRule>
    <cfRule type="cellIs" dxfId="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CCBD4A-F6F9-4656-BAA9-A4E5F80AAC3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0DF57E2-7DE9-4832-A2BD-58834AD358A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827428-5A92-4B6E-BCA8-F08533BA54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ACD1A-8274-499F-98C2-AC3FE27273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63E18E-4F35-49A8-B659-310038A337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O2:Q45 B2:M45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>
        <f>base1!G76</f>
        <v>3</v>
      </c>
      <c r="G2" s="100">
        <f>base1!N76</f>
        <v>13</v>
      </c>
      <c r="H2" s="100"/>
      <c r="I2" s="100"/>
      <c r="J2" s="100"/>
      <c r="K2" s="100"/>
      <c r="L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>
        <f>base1!G77</f>
        <v>2</v>
      </c>
      <c r="G3" s="100">
        <f>base1!N77</f>
        <v>7</v>
      </c>
      <c r="H3" s="100"/>
      <c r="I3" s="100"/>
      <c r="J3" s="100"/>
      <c r="K3" s="100"/>
      <c r="L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>
        <f>base1!G78</f>
        <v>10</v>
      </c>
      <c r="G4" s="100">
        <f>base1!N78</f>
        <v>8</v>
      </c>
      <c r="H4" s="100"/>
      <c r="I4" s="100"/>
      <c r="J4" s="100"/>
      <c r="K4" s="100"/>
      <c r="L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>
        <f>base1!G79</f>
        <v>15</v>
      </c>
      <c r="G5" s="100">
        <f>base1!N79</f>
        <v>9</v>
      </c>
      <c r="H5" s="100"/>
      <c r="I5" s="100"/>
      <c r="J5" s="100"/>
      <c r="K5" s="100"/>
      <c r="L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>
        <f>base1!G80</f>
        <v>10</v>
      </c>
      <c r="G6" s="100">
        <f>base1!N80</f>
        <v>8</v>
      </c>
      <c r="H6" s="100"/>
      <c r="I6" s="100"/>
      <c r="J6" s="100"/>
      <c r="K6" s="100"/>
      <c r="L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>
        <f>base1!G81</f>
        <v>14</v>
      </c>
      <c r="G7" s="100">
        <f>base1!N81</f>
        <v>2</v>
      </c>
      <c r="H7" s="100"/>
      <c r="I7" s="100"/>
      <c r="J7" s="100"/>
      <c r="K7" s="100"/>
      <c r="L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>
        <f>base1!G82</f>
        <v>18</v>
      </c>
      <c r="G8" s="100">
        <f>base1!N82</f>
        <v>7</v>
      </c>
      <c r="H8" s="100"/>
      <c r="I8" s="100"/>
      <c r="J8" s="100"/>
      <c r="K8" s="100"/>
      <c r="L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>
        <f>base1!G83</f>
        <v>19</v>
      </c>
      <c r="G9" s="100">
        <f>base1!N83</f>
        <v>2</v>
      </c>
      <c r="H9" s="100"/>
      <c r="I9" s="100"/>
      <c r="J9" s="100"/>
      <c r="K9" s="100"/>
      <c r="L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>
        <f>base1!G84</f>
        <v>11</v>
      </c>
      <c r="G10" s="100">
        <f>base1!N84</f>
        <v>16</v>
      </c>
      <c r="H10" s="100"/>
      <c r="I10" s="100"/>
      <c r="J10" s="100"/>
      <c r="K10" s="100"/>
      <c r="L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>
        <f>base1!G85</f>
        <v>1</v>
      </c>
      <c r="G11" s="100">
        <f>base1!N85</f>
        <v>16</v>
      </c>
      <c r="H11" s="100"/>
      <c r="I11" s="100"/>
      <c r="J11" s="100"/>
      <c r="K11" s="100"/>
      <c r="L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>
        <f>base1!G86</f>
        <v>1</v>
      </c>
      <c r="G12" s="100">
        <f>base1!N86</f>
        <v>12</v>
      </c>
      <c r="H12" s="100"/>
      <c r="I12" s="100"/>
      <c r="J12" s="100"/>
      <c r="K12" s="100"/>
      <c r="L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>
        <f>base1!G87</f>
        <v>10</v>
      </c>
      <c r="G13" s="100">
        <f>base1!N87</f>
        <v>12</v>
      </c>
      <c r="H13" s="100"/>
      <c r="I13" s="100"/>
      <c r="J13" s="100"/>
      <c r="K13" s="100"/>
      <c r="L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>
        <f>base1!G88</f>
        <v>1</v>
      </c>
      <c r="G14" s="100">
        <f>base1!N88</f>
        <v>4</v>
      </c>
      <c r="H14" s="100"/>
      <c r="I14" s="100"/>
      <c r="J14" s="100"/>
      <c r="K14" s="100"/>
      <c r="L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>
        <f>base1!G89</f>
        <v>11</v>
      </c>
      <c r="G15" s="100">
        <f>base1!N89</f>
        <v>7</v>
      </c>
      <c r="H15" s="100"/>
      <c r="I15" s="100"/>
      <c r="J15" s="100"/>
      <c r="K15" s="100"/>
      <c r="L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>
        <f>base1!G90</f>
        <v>11</v>
      </c>
      <c r="G16" s="100">
        <f>base1!N90</f>
        <v>16</v>
      </c>
      <c r="H16" s="100"/>
      <c r="I16" s="100"/>
      <c r="J16" s="100"/>
      <c r="K16" s="100"/>
      <c r="L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>
        <f>base1!G91</f>
        <v>2</v>
      </c>
      <c r="G17" s="100">
        <f>base1!N91</f>
        <v>16</v>
      </c>
      <c r="H17" s="100"/>
      <c r="I17" s="100"/>
      <c r="J17" s="100"/>
      <c r="K17" s="100"/>
      <c r="L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>
        <f>base1!G92</f>
        <v>11</v>
      </c>
      <c r="G18" s="100">
        <f>base1!N92</f>
        <v>16</v>
      </c>
      <c r="H18" s="100"/>
      <c r="I18" s="100"/>
      <c r="J18" s="100"/>
      <c r="K18" s="100"/>
      <c r="L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>
        <f>base1!G93</f>
        <v>15</v>
      </c>
      <c r="G19" s="100">
        <f>base1!N93</f>
        <v>12</v>
      </c>
      <c r="H19" s="100"/>
      <c r="I19" s="100"/>
      <c r="J19" s="100"/>
      <c r="K19" s="100"/>
      <c r="L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>
        <f>base1!G94</f>
        <v>1</v>
      </c>
      <c r="G20" s="100">
        <f>base1!N94</f>
        <v>12</v>
      </c>
      <c r="H20" s="100"/>
      <c r="I20" s="100"/>
      <c r="J20" s="100"/>
      <c r="K20" s="100"/>
      <c r="L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>
        <f>base1!G95</f>
        <v>10</v>
      </c>
      <c r="G21" s="100">
        <f>base1!N95</f>
        <v>14</v>
      </c>
      <c r="H21" s="100"/>
      <c r="I21" s="100"/>
      <c r="J21" s="100"/>
      <c r="K21" s="100"/>
      <c r="L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>
        <f>base1!G96</f>
        <v>6</v>
      </c>
      <c r="G22" s="100">
        <f>base1!N96</f>
        <v>15</v>
      </c>
      <c r="H22" s="100"/>
      <c r="I22" s="100"/>
      <c r="J22" s="100"/>
      <c r="K22" s="100"/>
      <c r="L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>
        <f>base1!G97</f>
        <v>11</v>
      </c>
      <c r="G23" s="100">
        <f>base1!N97</f>
        <v>5</v>
      </c>
      <c r="H23" s="100"/>
      <c r="I23" s="100"/>
      <c r="J23" s="100"/>
      <c r="K23" s="100"/>
      <c r="L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>
        <f>base1!G98</f>
        <v>13</v>
      </c>
      <c r="G24" s="100">
        <f>base1!N98</f>
        <v>16</v>
      </c>
      <c r="H24" s="100"/>
      <c r="I24" s="100"/>
      <c r="J24" s="100"/>
      <c r="K24" s="100"/>
      <c r="L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>
        <f>base1!G99</f>
        <v>1</v>
      </c>
      <c r="G25" s="100">
        <f>base1!N99</f>
        <v>5</v>
      </c>
      <c r="H25" s="100"/>
      <c r="I25" s="100"/>
      <c r="J25" s="100"/>
      <c r="K25" s="100"/>
      <c r="L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>
        <f>base1!G100</f>
        <v>11</v>
      </c>
      <c r="G26" s="100">
        <f>base1!N100</f>
        <v>7</v>
      </c>
      <c r="H26" s="100"/>
      <c r="I26" s="100"/>
      <c r="J26" s="100"/>
      <c r="K26" s="100"/>
      <c r="L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>
        <f>base1!G101</f>
        <v>11</v>
      </c>
      <c r="G27" s="100">
        <f>base1!N101</f>
        <v>7</v>
      </c>
      <c r="H27" s="100"/>
      <c r="I27" s="100"/>
      <c r="J27" s="100"/>
      <c r="K27" s="100"/>
      <c r="L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>
        <f>base1!G102</f>
        <v>10</v>
      </c>
      <c r="G28" s="100">
        <f>base1!N102</f>
        <v>16</v>
      </c>
      <c r="H28" s="100"/>
      <c r="I28" s="100"/>
      <c r="J28" s="100"/>
      <c r="K28" s="100"/>
      <c r="L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>
        <f>base1!G103</f>
        <v>3</v>
      </c>
      <c r="G29" s="100">
        <f>base1!N103</f>
        <v>7</v>
      </c>
      <c r="H29" s="100"/>
      <c r="I29" s="100"/>
      <c r="J29" s="100"/>
      <c r="K29" s="100"/>
      <c r="L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>
        <f>base1!G104</f>
        <v>5</v>
      </c>
      <c r="G30" s="100">
        <f>base1!N104</f>
        <v>16</v>
      </c>
      <c r="H30" s="100"/>
      <c r="I30" s="100"/>
      <c r="J30" s="100"/>
      <c r="K30" s="100"/>
      <c r="L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>
        <f>base1!G105</f>
        <v>10</v>
      </c>
      <c r="G31" s="100">
        <f>base1!N105</f>
        <v>12</v>
      </c>
      <c r="H31" s="100"/>
      <c r="I31" s="100"/>
      <c r="J31" s="100"/>
      <c r="K31" s="100"/>
      <c r="L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>
        <f>base1!G106</f>
        <v>11</v>
      </c>
      <c r="G32" s="100">
        <f>base1!N106</f>
        <v>12</v>
      </c>
      <c r="H32" s="100"/>
      <c r="I32" s="100"/>
      <c r="J32" s="100"/>
      <c r="K32" s="100"/>
      <c r="L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>
        <f>base1!G107</f>
        <v>6</v>
      </c>
      <c r="G33" s="100">
        <f>base1!N107</f>
        <v>16</v>
      </c>
      <c r="H33" s="100"/>
      <c r="I33" s="100"/>
      <c r="J33" s="100"/>
      <c r="K33" s="100"/>
      <c r="L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>
        <f>base1!G108</f>
        <v>2</v>
      </c>
      <c r="G34" s="100">
        <f>base1!N108</f>
        <v>13</v>
      </c>
      <c r="H34" s="100"/>
      <c r="I34" s="100"/>
      <c r="J34" s="100"/>
      <c r="K34" s="100"/>
      <c r="L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>
        <f>base1!G109</f>
        <v>11</v>
      </c>
      <c r="G35" s="100">
        <f>base1!N109</f>
        <v>7</v>
      </c>
      <c r="H35" s="100"/>
      <c r="I35" s="100"/>
      <c r="J35" s="100"/>
      <c r="K35" s="100"/>
      <c r="L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>
        <f>base1!G110</f>
        <v>5</v>
      </c>
      <c r="G36" s="100">
        <f>base1!N110</f>
        <v>10</v>
      </c>
      <c r="H36" s="100"/>
      <c r="I36" s="100"/>
      <c r="J36" s="100"/>
      <c r="K36" s="100"/>
      <c r="L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>
        <f>base1!G111</f>
        <v>15</v>
      </c>
      <c r="G37" s="100">
        <f>base1!N111</f>
        <v>2</v>
      </c>
      <c r="H37" s="100"/>
      <c r="I37" s="100"/>
      <c r="J37" s="100"/>
      <c r="K37" s="100"/>
      <c r="L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>
        <f>base1!G112</f>
        <v>13</v>
      </c>
      <c r="G38" s="100">
        <f>base1!N112</f>
        <v>7</v>
      </c>
      <c r="H38" s="100"/>
      <c r="I38" s="100"/>
      <c r="J38" s="100"/>
      <c r="K38" s="100"/>
      <c r="L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>
        <f>base1!G113</f>
        <v>13</v>
      </c>
      <c r="G39" s="100">
        <f>base1!N113</f>
        <v>1</v>
      </c>
      <c r="H39" s="100"/>
      <c r="I39" s="100"/>
      <c r="J39" s="100"/>
      <c r="K39" s="100"/>
      <c r="L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>
        <f>base1!G114</f>
        <v>9</v>
      </c>
      <c r="G40" s="100">
        <f>base1!N114</f>
        <v>14</v>
      </c>
      <c r="H40" s="100"/>
      <c r="I40" s="100"/>
      <c r="J40" s="100"/>
      <c r="K40" s="100"/>
      <c r="L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>
        <f>base1!G115</f>
        <v>2</v>
      </c>
      <c r="G41" s="100">
        <f>base1!N115</f>
        <v>4</v>
      </c>
      <c r="H41" s="100"/>
      <c r="I41" s="100"/>
      <c r="J41" s="100"/>
      <c r="K41" s="100"/>
      <c r="L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>
        <f>base1!G116</f>
        <v>9</v>
      </c>
      <c r="G42" s="100">
        <f>base1!N116</f>
        <v>4</v>
      </c>
      <c r="H42" s="100"/>
      <c r="I42" s="100"/>
      <c r="J42" s="100"/>
      <c r="K42" s="100"/>
      <c r="L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>
        <f>base1!G117</f>
        <v>11</v>
      </c>
      <c r="G43" s="100">
        <f>base1!N117</f>
        <v>7</v>
      </c>
      <c r="H43" s="100"/>
      <c r="I43" s="100"/>
      <c r="J43" s="100"/>
      <c r="K43" s="100"/>
      <c r="L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>
        <f>base1!G118</f>
        <v>11</v>
      </c>
      <c r="G44" s="100">
        <f>base1!N118</f>
        <v>7</v>
      </c>
      <c r="H44" s="100"/>
      <c r="I44" s="100"/>
      <c r="J44" s="100"/>
      <c r="K44" s="100"/>
      <c r="L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>
        <f>base1!G119</f>
        <v>10</v>
      </c>
      <c r="G45" s="100">
        <f>base1!N119</f>
        <v>8</v>
      </c>
      <c r="H45" s="100"/>
      <c r="I45" s="100"/>
      <c r="J45" s="100"/>
      <c r="K45" s="100"/>
      <c r="L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conditionalFormatting sqref="A2:A45">
    <cfRule type="cellIs" dxfId="124" priority="1" operator="equal">
      <formula>#REF!</formula>
    </cfRule>
    <cfRule type="cellIs" dxfId="123" priority="2" operator="equal">
      <formula>#REF!</formula>
    </cfRule>
    <cfRule type="cellIs" dxfId="122" priority="3" operator="equal">
      <formula>#REF!</formula>
    </cfRule>
    <cfRule type="cellIs" dxfId="121" priority="4" operator="equal">
      <formula>#REF!</formula>
    </cfRule>
    <cfRule type="cellIs" dxfId="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6C67B13-B074-4160-AB32-8ADDD34939A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4A5FC0-401C-4CC2-82AE-BE2316102F4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0F0EB3-3E3D-4BCC-9322-D6AD4F6B19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069286-E4E5-4102-B835-19E1C3C027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D03874-6050-42F9-845B-849BAA3C9F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N2:Q45 B2:L45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J43" sqref="J4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/>
      <c r="G2" s="100">
        <f>base1!H76</f>
        <v>5</v>
      </c>
      <c r="H2" s="100">
        <f>base1!M76</f>
        <v>4</v>
      </c>
      <c r="I2" s="100"/>
      <c r="J2" s="100"/>
      <c r="K2" s="100"/>
      <c r="M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/>
      <c r="G3" s="100">
        <f>base1!H77</f>
        <v>13</v>
      </c>
      <c r="H3" s="100">
        <f>base1!M77</f>
        <v>3</v>
      </c>
      <c r="I3" s="100"/>
      <c r="J3" s="100"/>
      <c r="K3" s="100"/>
      <c r="M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/>
      <c r="G4" s="100">
        <f>base1!H78</f>
        <v>15</v>
      </c>
      <c r="H4" s="100">
        <f>base1!M78</f>
        <v>5</v>
      </c>
      <c r="I4" s="100"/>
      <c r="J4" s="100"/>
      <c r="K4" s="100"/>
      <c r="M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/>
      <c r="G5" s="100">
        <f>base1!H79</f>
        <v>11</v>
      </c>
      <c r="H5" s="100">
        <f>base1!M79</f>
        <v>3</v>
      </c>
      <c r="I5" s="100"/>
      <c r="J5" s="100"/>
      <c r="K5" s="100"/>
      <c r="M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/>
      <c r="G6" s="100">
        <f>base1!H80</f>
        <v>1</v>
      </c>
      <c r="H6" s="100">
        <f>base1!M80</f>
        <v>5</v>
      </c>
      <c r="I6" s="100"/>
      <c r="J6" s="100"/>
      <c r="K6" s="100"/>
      <c r="M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/>
      <c r="G7" s="100">
        <f>base1!H81</f>
        <v>16</v>
      </c>
      <c r="H7" s="100">
        <f>base1!M81</f>
        <v>6</v>
      </c>
      <c r="I7" s="100"/>
      <c r="J7" s="100"/>
      <c r="K7" s="100"/>
      <c r="M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/>
      <c r="G8" s="100">
        <f>base1!H82</f>
        <v>19</v>
      </c>
      <c r="H8" s="100">
        <f>base1!M82</f>
        <v>1</v>
      </c>
      <c r="I8" s="100"/>
      <c r="J8" s="100"/>
      <c r="K8" s="100"/>
      <c r="M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/>
      <c r="G9" s="100">
        <f>base1!H83</f>
        <v>20</v>
      </c>
      <c r="H9" s="100">
        <f>base1!M83</f>
        <v>12</v>
      </c>
      <c r="I9" s="100"/>
      <c r="J9" s="100"/>
      <c r="K9" s="100"/>
      <c r="M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/>
      <c r="G10" s="100">
        <f>base1!H84</f>
        <v>10</v>
      </c>
      <c r="H10" s="100">
        <f>base1!M84</f>
        <v>3</v>
      </c>
      <c r="I10" s="100"/>
      <c r="J10" s="100"/>
      <c r="K10" s="100"/>
      <c r="M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/>
      <c r="G11" s="100">
        <f>base1!H85</f>
        <v>9</v>
      </c>
      <c r="H11" s="100">
        <f>base1!M85</f>
        <v>14</v>
      </c>
      <c r="I11" s="100"/>
      <c r="J11" s="100"/>
      <c r="K11" s="100"/>
      <c r="M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/>
      <c r="G12" s="100">
        <f>base1!H86</f>
        <v>9</v>
      </c>
      <c r="H12" s="100">
        <f>base1!M86</f>
        <v>16</v>
      </c>
      <c r="I12" s="100"/>
      <c r="J12" s="100"/>
      <c r="K12" s="100"/>
      <c r="M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/>
      <c r="G13" s="100">
        <f>base1!H87</f>
        <v>8</v>
      </c>
      <c r="H13" s="100">
        <f>base1!M87</f>
        <v>7</v>
      </c>
      <c r="I13" s="100"/>
      <c r="J13" s="100"/>
      <c r="K13" s="100"/>
      <c r="M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/>
      <c r="G14" s="100">
        <f>base1!H88</f>
        <v>2</v>
      </c>
      <c r="H14" s="100">
        <f>base1!M88</f>
        <v>5</v>
      </c>
      <c r="I14" s="100"/>
      <c r="J14" s="100"/>
      <c r="K14" s="100"/>
      <c r="M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/>
      <c r="G15" s="100">
        <f>base1!H89</f>
        <v>13</v>
      </c>
      <c r="H15" s="100">
        <f>base1!M89</f>
        <v>12</v>
      </c>
      <c r="I15" s="100"/>
      <c r="J15" s="100"/>
      <c r="K15" s="100"/>
      <c r="M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/>
      <c r="G16" s="100">
        <f>base1!H90</f>
        <v>1</v>
      </c>
      <c r="H16" s="100">
        <f>base1!M90</f>
        <v>7</v>
      </c>
      <c r="I16" s="100"/>
      <c r="J16" s="100"/>
      <c r="K16" s="100"/>
      <c r="M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/>
      <c r="G17" s="100">
        <f>base1!H91</f>
        <v>11</v>
      </c>
      <c r="H17" s="100">
        <f>base1!M91</f>
        <v>3</v>
      </c>
      <c r="I17" s="100"/>
      <c r="J17" s="100"/>
      <c r="K17" s="100"/>
      <c r="M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/>
      <c r="G18" s="100">
        <f>base1!H92</f>
        <v>10</v>
      </c>
      <c r="H18" s="100">
        <f>base1!M92</f>
        <v>3</v>
      </c>
      <c r="I18" s="100"/>
      <c r="J18" s="100"/>
      <c r="K18" s="100"/>
      <c r="M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/>
      <c r="G19" s="100">
        <f>base1!H93</f>
        <v>2</v>
      </c>
      <c r="H19" s="100">
        <f>base1!M93</f>
        <v>3</v>
      </c>
      <c r="I19" s="100"/>
      <c r="J19" s="100"/>
      <c r="K19" s="100"/>
      <c r="M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/>
      <c r="G20" s="100">
        <f>base1!H94</f>
        <v>7</v>
      </c>
      <c r="H20" s="100">
        <f>base1!M94</f>
        <v>3</v>
      </c>
      <c r="I20" s="100"/>
      <c r="J20" s="100"/>
      <c r="K20" s="100"/>
      <c r="M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/>
      <c r="G21" s="100">
        <f>base1!H95</f>
        <v>1</v>
      </c>
      <c r="H21" s="100">
        <f>base1!M95</f>
        <v>12</v>
      </c>
      <c r="I21" s="100"/>
      <c r="J21" s="100"/>
      <c r="K21" s="100"/>
      <c r="M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/>
      <c r="G22" s="100">
        <f>base1!H96</f>
        <v>2</v>
      </c>
      <c r="H22" s="100">
        <f>base1!M96</f>
        <v>5</v>
      </c>
      <c r="I22" s="100"/>
      <c r="J22" s="100"/>
      <c r="K22" s="100"/>
      <c r="M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/>
      <c r="G23" s="100">
        <f>base1!H97</f>
        <v>10</v>
      </c>
      <c r="H23" s="100">
        <f>base1!M97</f>
        <v>8</v>
      </c>
      <c r="I23" s="100"/>
      <c r="J23" s="100"/>
      <c r="K23" s="100"/>
      <c r="M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/>
      <c r="G24" s="100">
        <f>base1!H98</f>
        <v>2</v>
      </c>
      <c r="H24" s="100">
        <f>base1!M98</f>
        <v>15</v>
      </c>
      <c r="I24" s="100"/>
      <c r="J24" s="100"/>
      <c r="K24" s="100"/>
      <c r="M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/>
      <c r="G25" s="100">
        <f>base1!H99</f>
        <v>10</v>
      </c>
      <c r="H25" s="100">
        <f>base1!M99</f>
        <v>3</v>
      </c>
      <c r="I25" s="100"/>
      <c r="J25" s="100"/>
      <c r="K25" s="100"/>
      <c r="M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/>
      <c r="G26" s="100">
        <f>base1!H100</f>
        <v>10</v>
      </c>
      <c r="H26" s="100">
        <f>base1!M100</f>
        <v>12</v>
      </c>
      <c r="I26" s="100"/>
      <c r="J26" s="100"/>
      <c r="K26" s="100"/>
      <c r="M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/>
      <c r="G27" s="100">
        <f>base1!H101</f>
        <v>5</v>
      </c>
      <c r="H27" s="100">
        <f>base1!M101</f>
        <v>12</v>
      </c>
      <c r="I27" s="100"/>
      <c r="J27" s="100"/>
      <c r="K27" s="100"/>
      <c r="M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/>
      <c r="G28" s="100">
        <f>base1!H102</f>
        <v>15</v>
      </c>
      <c r="H28" s="100">
        <f>base1!M102</f>
        <v>3</v>
      </c>
      <c r="I28" s="100"/>
      <c r="J28" s="100"/>
      <c r="K28" s="100"/>
      <c r="M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/>
      <c r="G29" s="100">
        <f>base1!H103</f>
        <v>12</v>
      </c>
      <c r="H29" s="100">
        <f>base1!M103</f>
        <v>5</v>
      </c>
      <c r="I29" s="100"/>
      <c r="J29" s="100"/>
      <c r="K29" s="100"/>
      <c r="M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/>
      <c r="G30" s="100">
        <f>base1!H104</f>
        <v>13</v>
      </c>
      <c r="H30" s="100">
        <f>base1!M104</f>
        <v>3</v>
      </c>
      <c r="I30" s="100"/>
      <c r="J30" s="100"/>
      <c r="K30" s="100"/>
      <c r="M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/>
      <c r="G31" s="100">
        <f>base1!H105</f>
        <v>15</v>
      </c>
      <c r="H31" s="100">
        <f>base1!M105</f>
        <v>16</v>
      </c>
      <c r="I31" s="100"/>
      <c r="J31" s="100"/>
      <c r="K31" s="100"/>
      <c r="M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/>
      <c r="G32" s="100">
        <f>base1!H106</f>
        <v>6</v>
      </c>
      <c r="H32" s="100">
        <f>base1!M106</f>
        <v>16</v>
      </c>
      <c r="I32" s="100"/>
      <c r="J32" s="100"/>
      <c r="K32" s="100"/>
      <c r="M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/>
      <c r="G33" s="100">
        <f>base1!H107</f>
        <v>1</v>
      </c>
      <c r="H33" s="100">
        <f>base1!M107</f>
        <v>10</v>
      </c>
      <c r="I33" s="100"/>
      <c r="J33" s="100"/>
      <c r="K33" s="100"/>
      <c r="M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/>
      <c r="G34" s="100">
        <f>base1!H108</f>
        <v>7</v>
      </c>
      <c r="H34" s="100">
        <f>base1!M108</f>
        <v>8</v>
      </c>
      <c r="I34" s="100"/>
      <c r="J34" s="100"/>
      <c r="K34" s="100"/>
      <c r="M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/>
      <c r="G35" s="100">
        <f>base1!H109</f>
        <v>6</v>
      </c>
      <c r="H35" s="100">
        <f>base1!M109</f>
        <v>3</v>
      </c>
      <c r="I35" s="100"/>
      <c r="J35" s="100"/>
      <c r="K35" s="100"/>
      <c r="M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/>
      <c r="G36" s="100">
        <f>base1!H110</f>
        <v>11</v>
      </c>
      <c r="H36" s="100">
        <f>base1!M110</f>
        <v>7</v>
      </c>
      <c r="I36" s="100"/>
      <c r="J36" s="100"/>
      <c r="K36" s="100"/>
      <c r="M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/>
      <c r="G37" s="100">
        <f>base1!H111</f>
        <v>13</v>
      </c>
      <c r="H37" s="100">
        <f>base1!M111</f>
        <v>7</v>
      </c>
      <c r="I37" s="100"/>
      <c r="J37" s="100"/>
      <c r="K37" s="100"/>
      <c r="M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/>
      <c r="G38" s="100">
        <f>base1!H112</f>
        <v>2</v>
      </c>
      <c r="H38" s="100">
        <f>base1!M112</f>
        <v>5</v>
      </c>
      <c r="I38" s="100"/>
      <c r="J38" s="100"/>
      <c r="K38" s="100"/>
      <c r="M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/>
      <c r="G39" s="100">
        <f>base1!H113</f>
        <v>8</v>
      </c>
      <c r="H39" s="100">
        <f>base1!M113</f>
        <v>7</v>
      </c>
      <c r="I39" s="100"/>
      <c r="J39" s="100"/>
      <c r="K39" s="100"/>
      <c r="M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/>
      <c r="G40" s="100">
        <f>base1!H114</f>
        <v>15</v>
      </c>
      <c r="H40" s="100">
        <f>base1!M114</f>
        <v>3</v>
      </c>
      <c r="I40" s="100"/>
      <c r="J40" s="100"/>
      <c r="K40" s="100"/>
      <c r="M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/>
      <c r="G41" s="100">
        <f>base1!H115</f>
        <v>15</v>
      </c>
      <c r="H41" s="100">
        <f>base1!M115</f>
        <v>14</v>
      </c>
      <c r="I41" s="100"/>
      <c r="J41" s="100"/>
      <c r="K41" s="100"/>
      <c r="M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/>
      <c r="G42" s="100">
        <f>base1!H116</f>
        <v>6</v>
      </c>
      <c r="H42" s="100">
        <f>base1!M116</f>
        <v>14</v>
      </c>
      <c r="I42" s="100"/>
      <c r="J42" s="100"/>
      <c r="K42" s="100"/>
      <c r="M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/>
      <c r="G43" s="100">
        <f>base1!H117</f>
        <v>4</v>
      </c>
      <c r="H43" s="100">
        <f>base1!M117</f>
        <v>12</v>
      </c>
      <c r="I43" s="100"/>
      <c r="J43" s="100"/>
      <c r="K43" s="100"/>
      <c r="M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/>
      <c r="G44" s="100">
        <f>base1!H118</f>
        <v>10</v>
      </c>
      <c r="H44" s="100">
        <f>base1!M118</f>
        <v>3</v>
      </c>
      <c r="I44" s="100"/>
      <c r="J44" s="100"/>
      <c r="K44" s="100"/>
      <c r="M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/>
      <c r="G45" s="100">
        <f>base1!H119</f>
        <v>15</v>
      </c>
      <c r="H45" s="100">
        <f>base1!M119</f>
        <v>3</v>
      </c>
      <c r="I45" s="100"/>
      <c r="J45" s="100"/>
      <c r="K45" s="100"/>
      <c r="M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conditionalFormatting sqref="A2:A45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FFC9411-BC77-4BC9-A248-3EE1C88AA3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79ECA59-BEB5-4D61-8148-B7100A55E72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47C69C-D83B-44C3-B911-D0FE942C25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C037C2-25A5-4E5C-A4B9-10B2138C0D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B27E19-4530-4EFE-ACE9-32093C2C85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M2:Q45 B2:K45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condition3etape100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2019-05-02T23:51:42Z</dcterms:modified>
</cp:coreProperties>
</file>