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 activeTab="2"/>
  </bookViews>
  <sheets>
    <sheet name="base1" sheetId="2" r:id="rId1"/>
    <sheet name="condition3etape0" sheetId="1076" r:id="rId2"/>
    <sheet name="condition3etape1" sheetId="1024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0" r:id="rId8"/>
    <sheet name="condition3etape7" sheetId="1031" r:id="rId9"/>
    <sheet name="condition3etape8" sheetId="1032" r:id="rId10"/>
    <sheet name="condition3etape9" sheetId="1033" r:id="rId11"/>
    <sheet name="condition3etape10" sheetId="1034" r:id="rId12"/>
    <sheet name="condition3etape11" sheetId="1035" r:id="rId13"/>
    <sheet name="condition3etape12" sheetId="1036" r:id="rId14"/>
    <sheet name="condition3etape13" sheetId="1037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0" sheetId="51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tableauroger!$A$162:$E$186</definedName>
    <definedName name="sql.php?db_kokanturf_token_dcc2abfab60a97c5f9a140d2f160c2cc_table_vue_complement_pronostiqueur10_pos_0" localSheetId="60">tableauroger!$A$396:$E$420</definedName>
    <definedName name="sql.php?db_kokanturf_token_dcc2abfab60a97c5f9a140d2f160c2cc_table_vue_complement_pronostiqueur11_pos_0" localSheetId="60">tableauroger!$A$422:$E$446</definedName>
    <definedName name="sql.php?db_kokanturf_token_dcc2abfab60a97c5f9a140d2f160c2cc_table_vue_complement_pronostiqueur12_pos_0" localSheetId="60">tableauroger!$A$448:$E$472</definedName>
    <definedName name="sql.php?db_kokanturf_token_dcc2abfab60a97c5f9a140d2f160c2cc_table_vue_complement_pronostiqueur13_pos_0" localSheetId="60">tableauroger!$A$474:$E$498</definedName>
    <definedName name="sql.php?db_kokanturf_token_dcc2abfab60a97c5f9a140d2f160c2cc_table_vue_complement_pronostiqueur14_pos_0" localSheetId="60">tableauroger!$A$500:$E$524</definedName>
    <definedName name="sql.php?db_kokanturf_token_dcc2abfab60a97c5f9a140d2f160c2cc_table_vue_complement_pronostiqueur15_pos_0" localSheetId="60">tableauroger!$A$526:$E$550</definedName>
    <definedName name="sql.php?db_kokanturf_token_dcc2abfab60a97c5f9a140d2f160c2cc_table_vue_complement_pronostiqueur16_pos_0" localSheetId="60">tableauroger!$A$552:$E$576</definedName>
    <definedName name="sql.php?db_kokanturf_token_dcc2abfab60a97c5f9a140d2f160c2cc_table_vue_complement_pronostiqueur17_pos_0" localSheetId="60">tableauroger!$A$578:$E$602</definedName>
    <definedName name="sql.php?db_kokanturf_token_dcc2abfab60a97c5f9a140d2f160c2cc_table_vue_complement_pronostiqueur18_pos_0" localSheetId="60">tableauroger!$A$604:$E$628</definedName>
    <definedName name="sql.php?db_kokanturf_token_dcc2abfab60a97c5f9a140d2f160c2cc_table_vue_complement_pronostiqueur19_pos_0" localSheetId="60">tableauroger!$A$630:$E$654</definedName>
    <definedName name="sql.php?db_kokanturf_token_dcc2abfab60a97c5f9a140d2f160c2cc_table_vue_complement_pronostiqueur2_pos_0" localSheetId="60">tableauroger!$A$188:$E$212</definedName>
    <definedName name="sql.php?db_kokanturf_token_dcc2abfab60a97c5f9a140d2f160c2cc_table_vue_complement_pronostiqueur20_pos_0" localSheetId="60">tableauroger!$A$656:$E$680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tableauroger!$A$682:$E$706</definedName>
    <definedName name="sql.php?db_kokanturf_token_dcc2abfab60a97c5f9a140d2f160c2cc_table_vue_complement_pronostiqueur22_pos_0" localSheetId="60">tableauroger!$A$708:$E$732</definedName>
    <definedName name="sql.php?db_kokanturf_token_dcc2abfab60a97c5f9a140d2f160c2cc_table_vue_complement_pronostiqueur23_pos_0" localSheetId="60">tableauroger!$A$734:$E$756</definedName>
    <definedName name="sql.php?db_kokanturf_token_dcc2abfab60a97c5f9a140d2f160c2cc_table_vue_complement_pronostiqueur24_pos_0" localSheetId="60">tableauroger!$A$758:$E$782</definedName>
    <definedName name="sql.php?db_kokanturf_token_dcc2abfab60a97c5f9a140d2f160c2cc_table_vue_complement_pronostiqueur25_pos_0" localSheetId="60">tableauroger!$A$784:$E$808</definedName>
    <definedName name="sql.php?db_kokanturf_token_dcc2abfab60a97c5f9a140d2f160c2cc_table_vue_complement_pronostiqueur26_pos_0" localSheetId="60">tableauroger!$A$810:$E$834</definedName>
    <definedName name="sql.php?db_kokanturf_token_dcc2abfab60a97c5f9a140d2f160c2cc_table_vue_complement_pronostiqueur27_pos_0" localSheetId="60">tableauroger!$A$836:$E$860</definedName>
    <definedName name="sql.php?db_kokanturf_token_dcc2abfab60a97c5f9a140d2f160c2cc_table_vue_complement_pronostiqueur28_pos_0" localSheetId="60">tableauroger!$A$862:$E$886</definedName>
    <definedName name="sql.php?db_kokanturf_token_dcc2abfab60a97c5f9a140d2f160c2cc_table_vue_complement_pronostiqueur29_pos_0" localSheetId="60">tableauroger!$A$888:$E$912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tableauroger!$A$214:$E$238</definedName>
    <definedName name="sql.php?db_kokanturf_token_dcc2abfab60a97c5f9a140d2f160c2cc_table_vue_complement_pronostiqueur30_pos_0" localSheetId="60">tableauroger!$A$914:$E$938</definedName>
    <definedName name="sql.php?db_kokanturf_token_dcc2abfab60a97c5f9a140d2f160c2cc_table_vue_complement_pronostiqueur4_pos_0" localSheetId="60">tableauroger!$A$240:$E$264</definedName>
    <definedName name="sql.php?db_kokanturf_token_dcc2abfab60a97c5f9a140d2f160c2cc_table_vue_complement_pronostiqueur5_pos_0" localSheetId="60">tableauroger!$A$266:$E$290</definedName>
    <definedName name="sql.php?db_kokanturf_token_dcc2abfab60a97c5f9a140d2f160c2cc_table_vue_complement_pronostiqueur6_pos_0" localSheetId="60">tableauroger!$A$292:$E$316</definedName>
    <definedName name="sql.php?db_kokanturf_token_dcc2abfab60a97c5f9a140d2f160c2cc_table_vue_complement_pronostiqueur7_pos_0" localSheetId="60">tableauroger!$A$318:$E$342</definedName>
    <definedName name="sql.php?db_kokanturf_token_dcc2abfab60a97c5f9a140d2f160c2cc_table_vue_complement_pronostiqueur8_pos_0" localSheetId="60">tableauroger!$A$344:$E$368</definedName>
    <definedName name="sql.php?db_kokanturf_token_dcc2abfab60a97c5f9a140d2f160c2cc_table_vue_complement_pronostiqueur9_pos_0" localSheetId="60">tableauroger!$A$370:$E$394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5621"/>
</workbook>
</file>

<file path=xl/calcChain.xml><?xml version="1.0" encoding="utf-8"?>
<calcChain xmlns="http://schemas.openxmlformats.org/spreadsheetml/2006/main">
  <c r="B710" i="1024" l="1"/>
  <c r="C710" i="1024"/>
  <c r="D710" i="1024"/>
  <c r="E710" i="1024"/>
  <c r="B711" i="1024"/>
  <c r="C711" i="1024"/>
  <c r="D711" i="1024"/>
  <c r="E711" i="1024"/>
  <c r="B712" i="1024"/>
  <c r="C712" i="1024"/>
  <c r="D712" i="1024"/>
  <c r="E712" i="1024"/>
  <c r="B697" i="1024"/>
  <c r="C697" i="1024"/>
  <c r="D697" i="1024"/>
  <c r="E697" i="1024"/>
  <c r="B698" i="1024"/>
  <c r="C698" i="1024"/>
  <c r="D698" i="1024"/>
  <c r="E698" i="1024"/>
  <c r="B699" i="1024"/>
  <c r="C699" i="1024"/>
  <c r="D699" i="1024"/>
  <c r="E699" i="1024"/>
  <c r="B700" i="1024"/>
  <c r="C700" i="1024"/>
  <c r="D700" i="1024"/>
  <c r="E700" i="1024"/>
  <c r="B701" i="1024"/>
  <c r="C701" i="1024"/>
  <c r="D701" i="1024"/>
  <c r="E701" i="1024"/>
  <c r="B702" i="1024"/>
  <c r="C702" i="1024"/>
  <c r="D702" i="1024"/>
  <c r="E702" i="1024"/>
  <c r="B703" i="1024"/>
  <c r="C703" i="1024"/>
  <c r="D703" i="1024"/>
  <c r="E703" i="1024"/>
  <c r="B704" i="1024"/>
  <c r="C704" i="1024"/>
  <c r="D704" i="1024"/>
  <c r="E704" i="1024"/>
  <c r="B705" i="1024"/>
  <c r="C705" i="1024"/>
  <c r="D705" i="1024"/>
  <c r="E705" i="1024"/>
  <c r="B706" i="1024"/>
  <c r="C706" i="1024"/>
  <c r="D706" i="1024"/>
  <c r="E706" i="1024"/>
  <c r="B707" i="1024"/>
  <c r="C707" i="1024"/>
  <c r="D707" i="1024"/>
  <c r="E707" i="1024"/>
  <c r="B708" i="1024"/>
  <c r="C708" i="1024"/>
  <c r="D708" i="1024"/>
  <c r="E708" i="1024"/>
  <c r="B709" i="1024"/>
  <c r="C709" i="1024"/>
  <c r="D709" i="1024"/>
  <c r="E709" i="1024"/>
  <c r="B664" i="1024"/>
  <c r="C664" i="1024"/>
  <c r="D664" i="1024"/>
  <c r="E664" i="1024"/>
  <c r="F664" i="1024"/>
  <c r="G664" i="1024"/>
  <c r="H664" i="1024"/>
  <c r="B665" i="1024"/>
  <c r="C665" i="1024"/>
  <c r="D665" i="1024"/>
  <c r="E665" i="1024"/>
  <c r="F665" i="1024"/>
  <c r="G665" i="1024"/>
  <c r="H665" i="1024"/>
  <c r="B666" i="1024"/>
  <c r="C666" i="1024"/>
  <c r="D666" i="1024"/>
  <c r="E666" i="1024"/>
  <c r="F666" i="1024"/>
  <c r="G666" i="1024"/>
  <c r="H666" i="1024"/>
  <c r="B667" i="1024"/>
  <c r="C667" i="1024"/>
  <c r="D667" i="1024"/>
  <c r="E667" i="1024"/>
  <c r="F667" i="1024"/>
  <c r="G667" i="1024"/>
  <c r="H667" i="1024"/>
  <c r="B677" i="1024"/>
  <c r="C677" i="1024"/>
  <c r="D677" i="1024"/>
  <c r="E677" i="1024"/>
  <c r="F677" i="1024"/>
  <c r="G677" i="1024"/>
  <c r="H677" i="1024"/>
  <c r="B678" i="1024"/>
  <c r="C678" i="1024"/>
  <c r="D678" i="1024"/>
  <c r="E678" i="1024"/>
  <c r="F678" i="1024"/>
  <c r="G678" i="1024"/>
  <c r="H678" i="1024"/>
  <c r="B679" i="1024"/>
  <c r="C679" i="1024"/>
  <c r="D679" i="1024"/>
  <c r="E679" i="1024"/>
  <c r="F679" i="1024"/>
  <c r="G679" i="1024"/>
  <c r="H679" i="1024"/>
  <c r="B680" i="1024"/>
  <c r="C680" i="1024"/>
  <c r="D680" i="1024"/>
  <c r="E680" i="1024"/>
  <c r="F680" i="1024"/>
  <c r="G680" i="1024"/>
  <c r="H680" i="1024"/>
  <c r="B681" i="1024"/>
  <c r="C681" i="1024"/>
  <c r="D681" i="1024"/>
  <c r="E681" i="1024"/>
  <c r="F681" i="1024"/>
  <c r="G681" i="1024"/>
  <c r="H681" i="1024"/>
  <c r="B682" i="1024"/>
  <c r="C682" i="1024"/>
  <c r="D682" i="1024"/>
  <c r="E682" i="1024"/>
  <c r="F682" i="1024"/>
  <c r="G682" i="1024"/>
  <c r="H682" i="1024"/>
  <c r="B683" i="1024"/>
  <c r="C683" i="1024"/>
  <c r="D683" i="1024"/>
  <c r="E683" i="1024"/>
  <c r="B684" i="1024"/>
  <c r="C684" i="1024"/>
  <c r="D684" i="1024"/>
  <c r="E684" i="1024"/>
  <c r="B685" i="1024"/>
  <c r="C685" i="1024"/>
  <c r="D685" i="1024"/>
  <c r="E685" i="1024"/>
  <c r="B686" i="1024"/>
  <c r="C686" i="1024"/>
  <c r="D686" i="1024"/>
  <c r="E686" i="1024"/>
  <c r="B687" i="1024"/>
  <c r="C687" i="1024"/>
  <c r="D687" i="1024"/>
  <c r="E687" i="1024"/>
  <c r="B688" i="1024"/>
  <c r="C688" i="1024"/>
  <c r="D688" i="1024"/>
  <c r="E688" i="1024"/>
  <c r="B689" i="1024"/>
  <c r="C689" i="1024"/>
  <c r="D689" i="1024"/>
  <c r="E689" i="1024"/>
  <c r="B690" i="1024"/>
  <c r="C690" i="1024"/>
  <c r="D690" i="1024"/>
  <c r="E690" i="1024"/>
  <c r="B691" i="1024"/>
  <c r="C691" i="1024"/>
  <c r="D691" i="1024"/>
  <c r="E691" i="1024"/>
  <c r="B692" i="1024"/>
  <c r="C692" i="1024"/>
  <c r="D692" i="1024"/>
  <c r="E692" i="1024"/>
  <c r="B693" i="1024"/>
  <c r="C693" i="1024"/>
  <c r="D693" i="1024"/>
  <c r="E693" i="1024"/>
  <c r="B694" i="1024"/>
  <c r="C694" i="1024"/>
  <c r="D694" i="1024"/>
  <c r="E694" i="1024"/>
  <c r="B695" i="1024"/>
  <c r="C695" i="1024"/>
  <c r="D695" i="1024"/>
  <c r="E695" i="1024"/>
  <c r="B696" i="1024"/>
  <c r="C696" i="1024"/>
  <c r="D696" i="1024"/>
  <c r="E696" i="1024"/>
  <c r="C663" i="1024"/>
  <c r="D663" i="1024"/>
  <c r="E663" i="1024"/>
  <c r="F663" i="1024"/>
  <c r="G663" i="1024"/>
  <c r="H663" i="1024"/>
  <c r="B663" i="1024"/>
  <c r="B614" i="1024"/>
  <c r="C614" i="1024"/>
  <c r="D614" i="1024"/>
  <c r="E614" i="1024"/>
  <c r="F614" i="1024"/>
  <c r="G614" i="1024"/>
  <c r="H614" i="1024"/>
  <c r="B615" i="1024"/>
  <c r="C615" i="1024"/>
  <c r="D615" i="1024"/>
  <c r="E615" i="1024"/>
  <c r="F615" i="1024"/>
  <c r="G615" i="1024"/>
  <c r="H615" i="1024"/>
  <c r="B616" i="1024"/>
  <c r="C616" i="1024"/>
  <c r="D616" i="1024"/>
  <c r="E616" i="1024"/>
  <c r="F616" i="1024"/>
  <c r="G616" i="1024"/>
  <c r="H616" i="1024"/>
  <c r="B617" i="1024"/>
  <c r="C617" i="1024"/>
  <c r="D617" i="1024"/>
  <c r="E617" i="1024"/>
  <c r="F617" i="1024"/>
  <c r="G617" i="1024"/>
  <c r="H617" i="1024"/>
  <c r="B627" i="1024"/>
  <c r="C627" i="1024"/>
  <c r="D627" i="1024"/>
  <c r="E627" i="1024"/>
  <c r="F627" i="1024"/>
  <c r="G627" i="1024"/>
  <c r="H627" i="1024"/>
  <c r="B628" i="1024"/>
  <c r="C628" i="1024"/>
  <c r="D628" i="1024"/>
  <c r="E628" i="1024"/>
  <c r="F628" i="1024"/>
  <c r="G628" i="1024"/>
  <c r="H628" i="1024"/>
  <c r="B629" i="1024"/>
  <c r="C629" i="1024"/>
  <c r="D629" i="1024"/>
  <c r="E629" i="1024"/>
  <c r="F629" i="1024"/>
  <c r="G629" i="1024"/>
  <c r="H629" i="1024"/>
  <c r="B630" i="1024"/>
  <c r="C630" i="1024"/>
  <c r="D630" i="1024"/>
  <c r="E630" i="1024"/>
  <c r="F630" i="1024"/>
  <c r="G630" i="1024"/>
  <c r="H630" i="1024"/>
  <c r="B631" i="1024"/>
  <c r="C631" i="1024"/>
  <c r="D631" i="1024"/>
  <c r="E631" i="1024"/>
  <c r="F631" i="1024"/>
  <c r="G631" i="1024"/>
  <c r="H631" i="1024"/>
  <c r="B632" i="1024"/>
  <c r="C632" i="1024"/>
  <c r="D632" i="1024"/>
  <c r="E632" i="1024"/>
  <c r="F632" i="1024"/>
  <c r="G632" i="1024"/>
  <c r="H632" i="1024"/>
  <c r="B633" i="1024"/>
  <c r="C633" i="1024"/>
  <c r="D633" i="1024"/>
  <c r="E633" i="1024"/>
  <c r="B634" i="1024"/>
  <c r="C634" i="1024"/>
  <c r="D634" i="1024"/>
  <c r="E634" i="1024"/>
  <c r="B635" i="1024"/>
  <c r="C635" i="1024"/>
  <c r="D635" i="1024"/>
  <c r="E635" i="1024"/>
  <c r="B636" i="1024"/>
  <c r="C636" i="1024"/>
  <c r="D636" i="1024"/>
  <c r="E636" i="1024"/>
  <c r="B637" i="1024"/>
  <c r="C637" i="1024"/>
  <c r="D637" i="1024"/>
  <c r="E637" i="1024"/>
  <c r="B638" i="1024"/>
  <c r="C638" i="1024"/>
  <c r="D638" i="1024"/>
  <c r="E638" i="1024"/>
  <c r="B639" i="1024"/>
  <c r="C639" i="1024"/>
  <c r="D639" i="1024"/>
  <c r="E639" i="1024"/>
  <c r="B640" i="1024"/>
  <c r="C640" i="1024"/>
  <c r="D640" i="1024"/>
  <c r="E640" i="1024"/>
  <c r="B641" i="1024"/>
  <c r="C641" i="1024"/>
  <c r="D641" i="1024"/>
  <c r="E641" i="1024"/>
  <c r="B642" i="1024"/>
  <c r="C642" i="1024"/>
  <c r="D642" i="1024"/>
  <c r="E642" i="1024"/>
  <c r="B643" i="1024"/>
  <c r="C643" i="1024"/>
  <c r="D643" i="1024"/>
  <c r="E643" i="1024"/>
  <c r="B644" i="1024"/>
  <c r="C644" i="1024"/>
  <c r="D644" i="1024"/>
  <c r="E644" i="1024"/>
  <c r="B645" i="1024"/>
  <c r="C645" i="1024"/>
  <c r="D645" i="1024"/>
  <c r="E645" i="1024"/>
  <c r="B646" i="1024"/>
  <c r="C646" i="1024"/>
  <c r="D646" i="1024"/>
  <c r="E646" i="1024"/>
  <c r="B647" i="1024"/>
  <c r="C647" i="1024"/>
  <c r="D647" i="1024"/>
  <c r="E647" i="1024"/>
  <c r="B648" i="1024"/>
  <c r="C648" i="1024"/>
  <c r="D648" i="1024"/>
  <c r="E648" i="1024"/>
  <c r="B649" i="1024"/>
  <c r="C649" i="1024"/>
  <c r="D649" i="1024"/>
  <c r="E649" i="1024"/>
  <c r="B650" i="1024"/>
  <c r="C650" i="1024"/>
  <c r="D650" i="1024"/>
  <c r="E650" i="1024"/>
  <c r="B651" i="1024"/>
  <c r="C651" i="1024"/>
  <c r="D651" i="1024"/>
  <c r="E651" i="1024"/>
  <c r="B652" i="1024"/>
  <c r="C652" i="1024"/>
  <c r="D652" i="1024"/>
  <c r="E652" i="1024"/>
  <c r="B653" i="1024"/>
  <c r="C653" i="1024"/>
  <c r="D653" i="1024"/>
  <c r="E653" i="1024"/>
  <c r="B654" i="1024"/>
  <c r="C654" i="1024"/>
  <c r="D654" i="1024"/>
  <c r="E654" i="1024"/>
  <c r="B655" i="1024"/>
  <c r="C655" i="1024"/>
  <c r="D655" i="1024"/>
  <c r="E655" i="1024"/>
  <c r="B656" i="1024"/>
  <c r="C656" i="1024"/>
  <c r="D656" i="1024"/>
  <c r="E656" i="1024"/>
  <c r="B657" i="1024"/>
  <c r="C657" i="1024"/>
  <c r="D657" i="1024"/>
  <c r="E657" i="1024"/>
  <c r="B658" i="1024"/>
  <c r="C658" i="1024"/>
  <c r="D658" i="1024"/>
  <c r="E658" i="1024"/>
  <c r="B659" i="1024"/>
  <c r="C659" i="1024"/>
  <c r="D659" i="1024"/>
  <c r="E659" i="1024"/>
  <c r="B660" i="1024"/>
  <c r="C660" i="1024"/>
  <c r="D660" i="1024"/>
  <c r="E660" i="1024"/>
  <c r="B661" i="1024"/>
  <c r="C661" i="1024"/>
  <c r="D661" i="1024"/>
  <c r="E661" i="1024"/>
  <c r="B662" i="1024"/>
  <c r="C662" i="1024"/>
  <c r="D662" i="1024"/>
  <c r="E662" i="1024"/>
  <c r="C613" i="1024"/>
  <c r="D613" i="1024"/>
  <c r="E613" i="1024"/>
  <c r="F613" i="1024"/>
  <c r="G613" i="1024"/>
  <c r="H613" i="1024"/>
  <c r="B613" i="1024"/>
  <c r="B363" i="1024"/>
  <c r="C363" i="1024"/>
  <c r="D363" i="1024"/>
  <c r="E363" i="1024"/>
  <c r="F363" i="1024"/>
  <c r="G363" i="1024"/>
  <c r="H363" i="1024"/>
  <c r="I363" i="1024"/>
  <c r="J363" i="1024"/>
  <c r="K363" i="1024"/>
  <c r="L363" i="1024"/>
  <c r="M363" i="1024"/>
  <c r="N363" i="1024"/>
  <c r="B364" i="1024"/>
  <c r="C364" i="1024"/>
  <c r="D364" i="1024"/>
  <c r="E364" i="1024"/>
  <c r="F364" i="1024"/>
  <c r="G364" i="1024"/>
  <c r="H364" i="1024"/>
  <c r="I364" i="1024"/>
  <c r="J364" i="1024"/>
  <c r="K364" i="1024"/>
  <c r="L364" i="1024"/>
  <c r="M364" i="1024"/>
  <c r="N364" i="1024"/>
  <c r="B365" i="1024"/>
  <c r="C365" i="1024"/>
  <c r="D365" i="1024"/>
  <c r="E365" i="1024"/>
  <c r="F365" i="1024"/>
  <c r="G365" i="1024"/>
  <c r="H365" i="1024"/>
  <c r="I365" i="1024"/>
  <c r="J365" i="1024"/>
  <c r="K365" i="1024"/>
  <c r="L365" i="1024"/>
  <c r="M365" i="1024"/>
  <c r="N365" i="1024"/>
  <c r="B366" i="1024"/>
  <c r="C366" i="1024"/>
  <c r="D366" i="1024"/>
  <c r="E366" i="1024"/>
  <c r="F366" i="1024"/>
  <c r="G366" i="1024"/>
  <c r="H366" i="1024"/>
  <c r="I366" i="1024"/>
  <c r="J366" i="1024"/>
  <c r="K366" i="1024"/>
  <c r="L366" i="1024"/>
  <c r="M366" i="1024"/>
  <c r="N366" i="1024"/>
  <c r="B367" i="1024"/>
  <c r="C367" i="1024"/>
  <c r="D367" i="1024"/>
  <c r="E367" i="1024"/>
  <c r="F367" i="1024"/>
  <c r="G367" i="1024"/>
  <c r="H367" i="1024"/>
  <c r="I367" i="1024"/>
  <c r="J367" i="1024"/>
  <c r="K367" i="1024"/>
  <c r="L367" i="1024"/>
  <c r="M367" i="1024"/>
  <c r="N367" i="1024"/>
  <c r="B377" i="1024"/>
  <c r="C377" i="1024"/>
  <c r="D377" i="1024"/>
  <c r="E377" i="1024"/>
  <c r="F377" i="1024"/>
  <c r="G377" i="1024"/>
  <c r="H377" i="1024"/>
  <c r="I377" i="1024"/>
  <c r="J377" i="1024"/>
  <c r="K377" i="1024"/>
  <c r="L377" i="1024"/>
  <c r="M377" i="1024"/>
  <c r="N377" i="1024"/>
  <c r="B378" i="1024"/>
  <c r="C378" i="1024"/>
  <c r="D378" i="1024"/>
  <c r="E378" i="1024"/>
  <c r="F378" i="1024"/>
  <c r="G378" i="1024"/>
  <c r="H378" i="1024"/>
  <c r="I378" i="1024"/>
  <c r="J378" i="1024"/>
  <c r="K378" i="1024"/>
  <c r="L378" i="1024"/>
  <c r="M378" i="1024"/>
  <c r="N378" i="1024"/>
  <c r="B379" i="1024"/>
  <c r="C379" i="1024"/>
  <c r="D379" i="1024"/>
  <c r="E379" i="1024"/>
  <c r="F379" i="1024"/>
  <c r="G379" i="1024"/>
  <c r="H379" i="1024"/>
  <c r="I379" i="1024"/>
  <c r="J379" i="1024"/>
  <c r="K379" i="1024"/>
  <c r="L379" i="1024"/>
  <c r="M379" i="1024"/>
  <c r="N379" i="1024"/>
  <c r="B380" i="1024"/>
  <c r="C380" i="1024"/>
  <c r="D380" i="1024"/>
  <c r="E380" i="1024"/>
  <c r="F380" i="1024"/>
  <c r="G380" i="1024"/>
  <c r="H380" i="1024"/>
  <c r="I380" i="1024"/>
  <c r="J380" i="1024"/>
  <c r="K380" i="1024"/>
  <c r="L380" i="1024"/>
  <c r="M380" i="1024"/>
  <c r="N380" i="1024"/>
  <c r="B381" i="1024"/>
  <c r="C381" i="1024"/>
  <c r="D381" i="1024"/>
  <c r="E381" i="1024"/>
  <c r="F381" i="1024"/>
  <c r="G381" i="1024"/>
  <c r="H381" i="1024"/>
  <c r="I381" i="1024"/>
  <c r="J381" i="1024"/>
  <c r="K381" i="1024"/>
  <c r="L381" i="1024"/>
  <c r="M381" i="1024"/>
  <c r="N381" i="1024"/>
  <c r="B382" i="1024"/>
  <c r="C382" i="1024"/>
  <c r="D382" i="1024"/>
  <c r="E382" i="1024"/>
  <c r="F382" i="1024"/>
  <c r="G382" i="1024"/>
  <c r="H382" i="1024"/>
  <c r="I382" i="1024"/>
  <c r="J382" i="1024"/>
  <c r="K382" i="1024"/>
  <c r="L382" i="1024"/>
  <c r="M382" i="1024"/>
  <c r="N382" i="1024"/>
  <c r="B383" i="1024"/>
  <c r="C383" i="1024"/>
  <c r="D383" i="1024"/>
  <c r="B384" i="1024"/>
  <c r="C384" i="1024"/>
  <c r="D384" i="1024"/>
  <c r="B385" i="1024"/>
  <c r="C385" i="1024"/>
  <c r="D385" i="1024"/>
  <c r="B386" i="1024"/>
  <c r="C386" i="1024"/>
  <c r="D386" i="1024"/>
  <c r="B387" i="1024"/>
  <c r="C387" i="1024"/>
  <c r="D387" i="1024"/>
  <c r="B388" i="1024"/>
  <c r="C388" i="1024"/>
  <c r="D388" i="1024"/>
  <c r="B389" i="1024"/>
  <c r="C389" i="1024"/>
  <c r="D389" i="1024"/>
  <c r="B390" i="1024"/>
  <c r="C390" i="1024"/>
  <c r="D390" i="1024"/>
  <c r="B391" i="1024"/>
  <c r="C391" i="1024"/>
  <c r="D391" i="1024"/>
  <c r="B392" i="1024"/>
  <c r="C392" i="1024"/>
  <c r="D392" i="1024"/>
  <c r="B393" i="1024"/>
  <c r="C393" i="1024"/>
  <c r="D393" i="1024"/>
  <c r="B394" i="1024"/>
  <c r="C394" i="1024"/>
  <c r="D394" i="1024"/>
  <c r="B395" i="1024"/>
  <c r="C395" i="1024"/>
  <c r="D395" i="1024"/>
  <c r="B396" i="1024"/>
  <c r="C396" i="1024"/>
  <c r="D396" i="1024"/>
  <c r="B397" i="1024"/>
  <c r="C397" i="1024"/>
  <c r="D397" i="1024"/>
  <c r="B398" i="1024"/>
  <c r="C398" i="1024"/>
  <c r="D398" i="1024"/>
  <c r="B399" i="1024"/>
  <c r="C399" i="1024"/>
  <c r="D399" i="1024"/>
  <c r="B400" i="1024"/>
  <c r="C400" i="1024"/>
  <c r="D400" i="1024"/>
  <c r="B401" i="1024"/>
  <c r="C401" i="1024"/>
  <c r="D401" i="1024"/>
  <c r="B402" i="1024"/>
  <c r="C402" i="1024"/>
  <c r="D402" i="1024"/>
  <c r="B403" i="1024"/>
  <c r="C403" i="1024"/>
  <c r="D403" i="1024"/>
  <c r="B404" i="1024"/>
  <c r="C404" i="1024"/>
  <c r="D404" i="1024"/>
  <c r="B405" i="1024"/>
  <c r="C405" i="1024"/>
  <c r="D405" i="1024"/>
  <c r="B406" i="1024"/>
  <c r="C406" i="1024"/>
  <c r="D406" i="1024"/>
  <c r="B407" i="1024"/>
  <c r="C407" i="1024"/>
  <c r="D407" i="1024"/>
  <c r="B408" i="1024"/>
  <c r="C408" i="1024"/>
  <c r="D408" i="1024"/>
  <c r="B409" i="1024"/>
  <c r="C409" i="1024"/>
  <c r="D409" i="1024"/>
  <c r="B410" i="1024"/>
  <c r="C410" i="1024"/>
  <c r="D410" i="1024"/>
  <c r="B411" i="1024"/>
  <c r="C411" i="1024"/>
  <c r="D411" i="1024"/>
  <c r="B412" i="1024"/>
  <c r="C412" i="1024"/>
  <c r="D412" i="1024"/>
  <c r="B413" i="1024"/>
  <c r="C413" i="1024"/>
  <c r="D413" i="1024"/>
  <c r="E413" i="1024"/>
  <c r="F413" i="1024"/>
  <c r="G413" i="1024"/>
  <c r="H413" i="1024"/>
  <c r="I413" i="1024"/>
  <c r="J413" i="1024"/>
  <c r="K413" i="1024"/>
  <c r="L413" i="1024"/>
  <c r="M413" i="1024"/>
  <c r="N413" i="1024"/>
  <c r="B414" i="1024"/>
  <c r="C414" i="1024"/>
  <c r="D414" i="1024"/>
  <c r="E414" i="1024"/>
  <c r="F414" i="1024"/>
  <c r="G414" i="1024"/>
  <c r="H414" i="1024"/>
  <c r="I414" i="1024"/>
  <c r="J414" i="1024"/>
  <c r="K414" i="1024"/>
  <c r="L414" i="1024"/>
  <c r="M414" i="1024"/>
  <c r="N414" i="1024"/>
  <c r="B415" i="1024"/>
  <c r="C415" i="1024"/>
  <c r="D415" i="1024"/>
  <c r="E415" i="1024"/>
  <c r="F415" i="1024"/>
  <c r="G415" i="1024"/>
  <c r="H415" i="1024"/>
  <c r="I415" i="1024"/>
  <c r="J415" i="1024"/>
  <c r="K415" i="1024"/>
  <c r="L415" i="1024"/>
  <c r="M415" i="1024"/>
  <c r="N415" i="1024"/>
  <c r="B416" i="1024"/>
  <c r="C416" i="1024"/>
  <c r="D416" i="1024"/>
  <c r="E416" i="1024"/>
  <c r="F416" i="1024"/>
  <c r="G416" i="1024"/>
  <c r="H416" i="1024"/>
  <c r="I416" i="1024"/>
  <c r="J416" i="1024"/>
  <c r="K416" i="1024"/>
  <c r="L416" i="1024"/>
  <c r="M416" i="1024"/>
  <c r="N416" i="1024"/>
  <c r="B417" i="1024"/>
  <c r="C417" i="1024"/>
  <c r="D417" i="1024"/>
  <c r="E417" i="1024"/>
  <c r="F417" i="1024"/>
  <c r="G417" i="1024"/>
  <c r="H417" i="1024"/>
  <c r="I417" i="1024"/>
  <c r="J417" i="1024"/>
  <c r="K417" i="1024"/>
  <c r="L417" i="1024"/>
  <c r="M417" i="1024"/>
  <c r="N417" i="1024"/>
  <c r="B427" i="1024"/>
  <c r="C427" i="1024"/>
  <c r="D427" i="1024"/>
  <c r="E427" i="1024"/>
  <c r="F427" i="1024"/>
  <c r="G427" i="1024"/>
  <c r="H427" i="1024"/>
  <c r="I427" i="1024"/>
  <c r="J427" i="1024"/>
  <c r="K427" i="1024"/>
  <c r="L427" i="1024"/>
  <c r="M427" i="1024"/>
  <c r="N427" i="1024"/>
  <c r="B428" i="1024"/>
  <c r="C428" i="1024"/>
  <c r="D428" i="1024"/>
  <c r="E428" i="1024"/>
  <c r="F428" i="1024"/>
  <c r="G428" i="1024"/>
  <c r="H428" i="1024"/>
  <c r="I428" i="1024"/>
  <c r="J428" i="1024"/>
  <c r="K428" i="1024"/>
  <c r="L428" i="1024"/>
  <c r="M428" i="1024"/>
  <c r="N428" i="1024"/>
  <c r="B429" i="1024"/>
  <c r="C429" i="1024"/>
  <c r="D429" i="1024"/>
  <c r="E429" i="1024"/>
  <c r="F429" i="1024"/>
  <c r="G429" i="1024"/>
  <c r="H429" i="1024"/>
  <c r="I429" i="1024"/>
  <c r="J429" i="1024"/>
  <c r="K429" i="1024"/>
  <c r="L429" i="1024"/>
  <c r="M429" i="1024"/>
  <c r="N429" i="1024"/>
  <c r="B430" i="1024"/>
  <c r="C430" i="1024"/>
  <c r="D430" i="1024"/>
  <c r="E430" i="1024"/>
  <c r="F430" i="1024"/>
  <c r="G430" i="1024"/>
  <c r="H430" i="1024"/>
  <c r="I430" i="1024"/>
  <c r="J430" i="1024"/>
  <c r="K430" i="1024"/>
  <c r="L430" i="1024"/>
  <c r="M430" i="1024"/>
  <c r="N430" i="1024"/>
  <c r="B431" i="1024"/>
  <c r="C431" i="1024"/>
  <c r="D431" i="1024"/>
  <c r="E431" i="1024"/>
  <c r="F431" i="1024"/>
  <c r="G431" i="1024"/>
  <c r="H431" i="1024"/>
  <c r="I431" i="1024"/>
  <c r="J431" i="1024"/>
  <c r="K431" i="1024"/>
  <c r="L431" i="1024"/>
  <c r="M431" i="1024"/>
  <c r="N431" i="1024"/>
  <c r="B432" i="1024"/>
  <c r="C432" i="1024"/>
  <c r="D432" i="1024"/>
  <c r="E432" i="1024"/>
  <c r="F432" i="1024"/>
  <c r="G432" i="1024"/>
  <c r="H432" i="1024"/>
  <c r="I432" i="1024"/>
  <c r="J432" i="1024"/>
  <c r="K432" i="1024"/>
  <c r="L432" i="1024"/>
  <c r="M432" i="1024"/>
  <c r="N432" i="1024"/>
  <c r="B433" i="1024"/>
  <c r="C433" i="1024"/>
  <c r="B434" i="1024"/>
  <c r="C434" i="1024"/>
  <c r="B435" i="1024"/>
  <c r="C435" i="1024"/>
  <c r="B436" i="1024"/>
  <c r="C436" i="1024"/>
  <c r="B437" i="1024"/>
  <c r="C437" i="1024"/>
  <c r="B438" i="1024"/>
  <c r="C438" i="1024"/>
  <c r="B439" i="1024"/>
  <c r="C439" i="1024"/>
  <c r="B440" i="1024"/>
  <c r="C440" i="1024"/>
  <c r="B441" i="1024"/>
  <c r="C441" i="1024"/>
  <c r="B442" i="1024"/>
  <c r="C442" i="1024"/>
  <c r="B443" i="1024"/>
  <c r="C443" i="1024"/>
  <c r="B444" i="1024"/>
  <c r="C444" i="1024"/>
  <c r="B445" i="1024"/>
  <c r="C445" i="1024"/>
  <c r="B446" i="1024"/>
  <c r="C446" i="1024"/>
  <c r="B447" i="1024"/>
  <c r="C447" i="1024"/>
  <c r="B448" i="1024"/>
  <c r="C448" i="1024"/>
  <c r="B449" i="1024"/>
  <c r="C449" i="1024"/>
  <c r="B450" i="1024"/>
  <c r="C450" i="1024"/>
  <c r="B451" i="1024"/>
  <c r="C451" i="1024"/>
  <c r="B452" i="1024"/>
  <c r="C452" i="1024"/>
  <c r="B453" i="1024"/>
  <c r="C453" i="1024"/>
  <c r="B454" i="1024"/>
  <c r="C454" i="1024"/>
  <c r="B455" i="1024"/>
  <c r="C455" i="1024"/>
  <c r="B456" i="1024"/>
  <c r="C456" i="1024"/>
  <c r="B457" i="1024"/>
  <c r="C457" i="1024"/>
  <c r="B458" i="1024"/>
  <c r="C458" i="1024"/>
  <c r="B459" i="1024"/>
  <c r="C459" i="1024"/>
  <c r="B460" i="1024"/>
  <c r="C460" i="1024"/>
  <c r="B461" i="1024"/>
  <c r="C461" i="1024"/>
  <c r="B462" i="1024"/>
  <c r="C462" i="1024"/>
  <c r="B463" i="1024"/>
  <c r="C463" i="1024"/>
  <c r="D463" i="1024"/>
  <c r="E463" i="1024"/>
  <c r="F463" i="1024"/>
  <c r="G463" i="1024"/>
  <c r="H463" i="1024"/>
  <c r="I463" i="1024"/>
  <c r="J463" i="1024"/>
  <c r="K463" i="1024"/>
  <c r="L463" i="1024"/>
  <c r="M463" i="1024"/>
  <c r="N463" i="1024"/>
  <c r="B464" i="1024"/>
  <c r="C464" i="1024"/>
  <c r="D464" i="1024"/>
  <c r="E464" i="1024"/>
  <c r="F464" i="1024"/>
  <c r="G464" i="1024"/>
  <c r="H464" i="1024"/>
  <c r="I464" i="1024"/>
  <c r="J464" i="1024"/>
  <c r="K464" i="1024"/>
  <c r="L464" i="1024"/>
  <c r="M464" i="1024"/>
  <c r="N464" i="1024"/>
  <c r="B465" i="1024"/>
  <c r="C465" i="1024"/>
  <c r="D465" i="1024"/>
  <c r="E465" i="1024"/>
  <c r="F465" i="1024"/>
  <c r="G465" i="1024"/>
  <c r="H465" i="1024"/>
  <c r="I465" i="1024"/>
  <c r="J465" i="1024"/>
  <c r="K465" i="1024"/>
  <c r="L465" i="1024"/>
  <c r="M465" i="1024"/>
  <c r="N465" i="1024"/>
  <c r="B466" i="1024"/>
  <c r="C466" i="1024"/>
  <c r="D466" i="1024"/>
  <c r="E466" i="1024"/>
  <c r="F466" i="1024"/>
  <c r="G466" i="1024"/>
  <c r="H466" i="1024"/>
  <c r="I466" i="1024"/>
  <c r="J466" i="1024"/>
  <c r="K466" i="1024"/>
  <c r="L466" i="1024"/>
  <c r="M466" i="1024"/>
  <c r="N466" i="1024"/>
  <c r="B467" i="1024"/>
  <c r="C467" i="1024"/>
  <c r="D467" i="1024"/>
  <c r="E467" i="1024"/>
  <c r="F467" i="1024"/>
  <c r="G467" i="1024"/>
  <c r="H467" i="1024"/>
  <c r="I467" i="1024"/>
  <c r="J467" i="1024"/>
  <c r="K467" i="1024"/>
  <c r="L467" i="1024"/>
  <c r="M467" i="1024"/>
  <c r="N467" i="1024"/>
  <c r="B477" i="1024"/>
  <c r="C477" i="1024"/>
  <c r="D477" i="1024"/>
  <c r="E477" i="1024"/>
  <c r="F477" i="1024"/>
  <c r="G477" i="1024"/>
  <c r="H477" i="1024"/>
  <c r="I477" i="1024"/>
  <c r="J477" i="1024"/>
  <c r="K477" i="1024"/>
  <c r="L477" i="1024"/>
  <c r="M477" i="1024"/>
  <c r="N477" i="1024"/>
  <c r="B478" i="1024"/>
  <c r="C478" i="1024"/>
  <c r="D478" i="1024"/>
  <c r="E478" i="1024"/>
  <c r="F478" i="1024"/>
  <c r="G478" i="1024"/>
  <c r="H478" i="1024"/>
  <c r="I478" i="1024"/>
  <c r="J478" i="1024"/>
  <c r="K478" i="1024"/>
  <c r="L478" i="1024"/>
  <c r="M478" i="1024"/>
  <c r="N478" i="1024"/>
  <c r="B479" i="1024"/>
  <c r="C479" i="1024"/>
  <c r="D479" i="1024"/>
  <c r="E479" i="1024"/>
  <c r="F479" i="1024"/>
  <c r="G479" i="1024"/>
  <c r="H479" i="1024"/>
  <c r="I479" i="1024"/>
  <c r="J479" i="1024"/>
  <c r="K479" i="1024"/>
  <c r="L479" i="1024"/>
  <c r="M479" i="1024"/>
  <c r="N479" i="1024"/>
  <c r="B480" i="1024"/>
  <c r="C480" i="1024"/>
  <c r="D480" i="1024"/>
  <c r="E480" i="1024"/>
  <c r="F480" i="1024"/>
  <c r="G480" i="1024"/>
  <c r="H480" i="1024"/>
  <c r="I480" i="1024"/>
  <c r="J480" i="1024"/>
  <c r="K480" i="1024"/>
  <c r="L480" i="1024"/>
  <c r="M480" i="1024"/>
  <c r="N480" i="1024"/>
  <c r="B481" i="1024"/>
  <c r="C481" i="1024"/>
  <c r="D481" i="1024"/>
  <c r="E481" i="1024"/>
  <c r="F481" i="1024"/>
  <c r="G481" i="1024"/>
  <c r="H481" i="1024"/>
  <c r="I481" i="1024"/>
  <c r="J481" i="1024"/>
  <c r="K481" i="1024"/>
  <c r="L481" i="1024"/>
  <c r="M481" i="1024"/>
  <c r="N481" i="1024"/>
  <c r="B482" i="1024"/>
  <c r="C482" i="1024"/>
  <c r="D482" i="1024"/>
  <c r="E482" i="1024"/>
  <c r="F482" i="1024"/>
  <c r="G482" i="1024"/>
  <c r="H482" i="1024"/>
  <c r="I482" i="1024"/>
  <c r="J482" i="1024"/>
  <c r="K482" i="1024"/>
  <c r="L482" i="1024"/>
  <c r="M482" i="1024"/>
  <c r="N482" i="1024"/>
  <c r="B483" i="1024"/>
  <c r="C483" i="1024"/>
  <c r="D483" i="1024"/>
  <c r="E483" i="1024"/>
  <c r="B484" i="1024"/>
  <c r="C484" i="1024"/>
  <c r="D484" i="1024"/>
  <c r="E484" i="1024"/>
  <c r="B485" i="1024"/>
  <c r="C485" i="1024"/>
  <c r="D485" i="1024"/>
  <c r="E485" i="1024"/>
  <c r="B486" i="1024"/>
  <c r="C486" i="1024"/>
  <c r="D486" i="1024"/>
  <c r="E486" i="1024"/>
  <c r="B487" i="1024"/>
  <c r="C487" i="1024"/>
  <c r="D487" i="1024"/>
  <c r="E487" i="1024"/>
  <c r="B488" i="1024"/>
  <c r="C488" i="1024"/>
  <c r="D488" i="1024"/>
  <c r="E488" i="1024"/>
  <c r="B489" i="1024"/>
  <c r="C489" i="1024"/>
  <c r="D489" i="1024"/>
  <c r="E489" i="1024"/>
  <c r="B490" i="1024"/>
  <c r="C490" i="1024"/>
  <c r="D490" i="1024"/>
  <c r="E490" i="1024"/>
  <c r="B491" i="1024"/>
  <c r="C491" i="1024"/>
  <c r="D491" i="1024"/>
  <c r="E491" i="1024"/>
  <c r="B492" i="1024"/>
  <c r="C492" i="1024"/>
  <c r="D492" i="1024"/>
  <c r="E492" i="1024"/>
  <c r="B493" i="1024"/>
  <c r="C493" i="1024"/>
  <c r="D493" i="1024"/>
  <c r="E493" i="1024"/>
  <c r="B494" i="1024"/>
  <c r="C494" i="1024"/>
  <c r="D494" i="1024"/>
  <c r="E494" i="1024"/>
  <c r="B495" i="1024"/>
  <c r="C495" i="1024"/>
  <c r="D495" i="1024"/>
  <c r="E495" i="1024"/>
  <c r="B496" i="1024"/>
  <c r="C496" i="1024"/>
  <c r="D496" i="1024"/>
  <c r="E496" i="1024"/>
  <c r="B497" i="1024"/>
  <c r="C497" i="1024"/>
  <c r="D497" i="1024"/>
  <c r="E497" i="1024"/>
  <c r="B498" i="1024"/>
  <c r="C498" i="1024"/>
  <c r="D498" i="1024"/>
  <c r="E498" i="1024"/>
  <c r="B499" i="1024"/>
  <c r="C499" i="1024"/>
  <c r="D499" i="1024"/>
  <c r="E499" i="1024"/>
  <c r="B500" i="1024"/>
  <c r="C500" i="1024"/>
  <c r="D500" i="1024"/>
  <c r="E500" i="1024"/>
  <c r="B501" i="1024"/>
  <c r="C501" i="1024"/>
  <c r="D501" i="1024"/>
  <c r="E501" i="1024"/>
  <c r="B502" i="1024"/>
  <c r="C502" i="1024"/>
  <c r="D502" i="1024"/>
  <c r="E50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B507" i="1024"/>
  <c r="C507" i="1024"/>
  <c r="D507" i="1024"/>
  <c r="E507" i="1024"/>
  <c r="B508" i="1024"/>
  <c r="C508" i="1024"/>
  <c r="D508" i="1024"/>
  <c r="E508" i="1024"/>
  <c r="B509" i="1024"/>
  <c r="C509" i="1024"/>
  <c r="D509" i="1024"/>
  <c r="E509" i="1024"/>
  <c r="B510" i="1024"/>
  <c r="C510" i="1024"/>
  <c r="D510" i="1024"/>
  <c r="E510" i="1024"/>
  <c r="B511" i="1024"/>
  <c r="C511" i="1024"/>
  <c r="D511" i="1024"/>
  <c r="E511" i="1024"/>
  <c r="B512" i="1024"/>
  <c r="C512" i="1024"/>
  <c r="D512" i="1024"/>
  <c r="E512" i="1024"/>
  <c r="B513" i="1024"/>
  <c r="C513" i="1024"/>
  <c r="D513" i="1024"/>
  <c r="E513" i="1024"/>
  <c r="F513" i="1024"/>
  <c r="G513" i="1024"/>
  <c r="H513" i="1024"/>
  <c r="I513" i="1024"/>
  <c r="J513" i="1024"/>
  <c r="B514" i="1024"/>
  <c r="C514" i="1024"/>
  <c r="D514" i="1024"/>
  <c r="E514" i="1024"/>
  <c r="F514" i="1024"/>
  <c r="G514" i="1024"/>
  <c r="H514" i="1024"/>
  <c r="I514" i="1024"/>
  <c r="J514" i="1024"/>
  <c r="B515" i="1024"/>
  <c r="C515" i="1024"/>
  <c r="D515" i="1024"/>
  <c r="E515" i="1024"/>
  <c r="F515" i="1024"/>
  <c r="G515" i="1024"/>
  <c r="H515" i="1024"/>
  <c r="I515" i="1024"/>
  <c r="J515" i="1024"/>
  <c r="B516" i="1024"/>
  <c r="C516" i="1024"/>
  <c r="D516" i="1024"/>
  <c r="E516" i="1024"/>
  <c r="F516" i="1024"/>
  <c r="G516" i="1024"/>
  <c r="H516" i="1024"/>
  <c r="I516" i="1024"/>
  <c r="J516" i="1024"/>
  <c r="B517" i="1024"/>
  <c r="C517" i="1024"/>
  <c r="D517" i="1024"/>
  <c r="E517" i="1024"/>
  <c r="F517" i="1024"/>
  <c r="G517" i="1024"/>
  <c r="H517" i="1024"/>
  <c r="I517" i="1024"/>
  <c r="J517" i="1024"/>
  <c r="B527" i="1024"/>
  <c r="C527" i="1024"/>
  <c r="D527" i="1024"/>
  <c r="E527" i="1024"/>
  <c r="F527" i="1024"/>
  <c r="G527" i="1024"/>
  <c r="H527" i="1024"/>
  <c r="I527" i="1024"/>
  <c r="J527" i="1024"/>
  <c r="B528" i="1024"/>
  <c r="C528" i="1024"/>
  <c r="D528" i="1024"/>
  <c r="E528" i="1024"/>
  <c r="F528" i="1024"/>
  <c r="G528" i="1024"/>
  <c r="H528" i="1024"/>
  <c r="I528" i="1024"/>
  <c r="J528" i="1024"/>
  <c r="B529" i="1024"/>
  <c r="C529" i="1024"/>
  <c r="D529" i="1024"/>
  <c r="E529" i="1024"/>
  <c r="F529" i="1024"/>
  <c r="G529" i="1024"/>
  <c r="H529" i="1024"/>
  <c r="I529" i="1024"/>
  <c r="J529" i="1024"/>
  <c r="B530" i="1024"/>
  <c r="C530" i="1024"/>
  <c r="D530" i="1024"/>
  <c r="E530" i="1024"/>
  <c r="F530" i="1024"/>
  <c r="G530" i="1024"/>
  <c r="H530" i="1024"/>
  <c r="I530" i="1024"/>
  <c r="J530" i="1024"/>
  <c r="B531" i="1024"/>
  <c r="C531" i="1024"/>
  <c r="D531" i="1024"/>
  <c r="E531" i="1024"/>
  <c r="F531" i="1024"/>
  <c r="G531" i="1024"/>
  <c r="H531" i="1024"/>
  <c r="I531" i="1024"/>
  <c r="J531" i="1024"/>
  <c r="B532" i="1024"/>
  <c r="C532" i="1024"/>
  <c r="D532" i="1024"/>
  <c r="E532" i="1024"/>
  <c r="F532" i="1024"/>
  <c r="G532" i="1024"/>
  <c r="H532" i="1024"/>
  <c r="I532" i="1024"/>
  <c r="J532" i="1024"/>
  <c r="B533" i="1024"/>
  <c r="C533" i="1024"/>
  <c r="D533" i="1024"/>
  <c r="B534" i="1024"/>
  <c r="C534" i="1024"/>
  <c r="D534" i="1024"/>
  <c r="B535" i="1024"/>
  <c r="C535" i="1024"/>
  <c r="D535" i="1024"/>
  <c r="B536" i="1024"/>
  <c r="C536" i="1024"/>
  <c r="D536" i="1024"/>
  <c r="B537" i="1024"/>
  <c r="C537" i="1024"/>
  <c r="D537" i="1024"/>
  <c r="B538" i="1024"/>
  <c r="C538" i="1024"/>
  <c r="D538" i="1024"/>
  <c r="B539" i="1024"/>
  <c r="C539" i="1024"/>
  <c r="D539" i="1024"/>
  <c r="B540" i="1024"/>
  <c r="C540" i="1024"/>
  <c r="D540" i="1024"/>
  <c r="B541" i="1024"/>
  <c r="C541" i="1024"/>
  <c r="D541" i="1024"/>
  <c r="B542" i="1024"/>
  <c r="C542" i="1024"/>
  <c r="D542" i="1024"/>
  <c r="B543" i="1024"/>
  <c r="C543" i="1024"/>
  <c r="D543" i="1024"/>
  <c r="B544" i="1024"/>
  <c r="C544" i="1024"/>
  <c r="D544" i="1024"/>
  <c r="B545" i="1024"/>
  <c r="C545" i="1024"/>
  <c r="D545" i="1024"/>
  <c r="B546" i="1024"/>
  <c r="C546" i="1024"/>
  <c r="D546" i="1024"/>
  <c r="B547" i="1024"/>
  <c r="C547" i="1024"/>
  <c r="D547" i="1024"/>
  <c r="B548" i="1024"/>
  <c r="C548" i="1024"/>
  <c r="D548" i="1024"/>
  <c r="B549" i="1024"/>
  <c r="C549" i="1024"/>
  <c r="D549" i="1024"/>
  <c r="B550" i="1024"/>
  <c r="C550" i="1024"/>
  <c r="D550" i="1024"/>
  <c r="B551" i="1024"/>
  <c r="C551" i="1024"/>
  <c r="D551" i="1024"/>
  <c r="B552" i="1024"/>
  <c r="C552" i="1024"/>
  <c r="D552" i="1024"/>
  <c r="B553" i="1024"/>
  <c r="C553" i="1024"/>
  <c r="D553" i="1024"/>
  <c r="B554" i="1024"/>
  <c r="C554" i="1024"/>
  <c r="D554" i="1024"/>
  <c r="B555" i="1024"/>
  <c r="C555" i="1024"/>
  <c r="D555" i="1024"/>
  <c r="B556" i="1024"/>
  <c r="C556" i="1024"/>
  <c r="D556" i="1024"/>
  <c r="B557" i="1024"/>
  <c r="C557" i="1024"/>
  <c r="D557" i="1024"/>
  <c r="B558" i="1024"/>
  <c r="C558" i="1024"/>
  <c r="D558" i="1024"/>
  <c r="B559" i="1024"/>
  <c r="C559" i="1024"/>
  <c r="D559" i="1024"/>
  <c r="B560" i="1024"/>
  <c r="C560" i="1024"/>
  <c r="D560" i="1024"/>
  <c r="B561" i="1024"/>
  <c r="C561" i="1024"/>
  <c r="D561" i="1024"/>
  <c r="B562" i="1024"/>
  <c r="C562" i="1024"/>
  <c r="D562" i="1024"/>
  <c r="B563" i="1024"/>
  <c r="C563" i="1024"/>
  <c r="D563" i="1024"/>
  <c r="E563" i="1024"/>
  <c r="F563" i="1024"/>
  <c r="G563" i="1024"/>
  <c r="H563" i="1024"/>
  <c r="I563" i="1024"/>
  <c r="J563" i="1024"/>
  <c r="B564" i="1024"/>
  <c r="C564" i="1024"/>
  <c r="D564" i="1024"/>
  <c r="E564" i="1024"/>
  <c r="F564" i="1024"/>
  <c r="G564" i="1024"/>
  <c r="H564" i="1024"/>
  <c r="I564" i="1024"/>
  <c r="J564" i="1024"/>
  <c r="B565" i="1024"/>
  <c r="C565" i="1024"/>
  <c r="D565" i="1024"/>
  <c r="E565" i="1024"/>
  <c r="F565" i="1024"/>
  <c r="G565" i="1024"/>
  <c r="H565" i="1024"/>
  <c r="I565" i="1024"/>
  <c r="J565" i="1024"/>
  <c r="B566" i="1024"/>
  <c r="C566" i="1024"/>
  <c r="D566" i="1024"/>
  <c r="E566" i="1024"/>
  <c r="F566" i="1024"/>
  <c r="G566" i="1024"/>
  <c r="H566" i="1024"/>
  <c r="I566" i="1024"/>
  <c r="J566" i="1024"/>
  <c r="B567" i="1024"/>
  <c r="C567" i="1024"/>
  <c r="D567" i="1024"/>
  <c r="E567" i="1024"/>
  <c r="F567" i="1024"/>
  <c r="G567" i="1024"/>
  <c r="H567" i="1024"/>
  <c r="I567" i="1024"/>
  <c r="J567" i="1024"/>
  <c r="B577" i="1024"/>
  <c r="C577" i="1024"/>
  <c r="D577" i="1024"/>
  <c r="E577" i="1024"/>
  <c r="F577" i="1024"/>
  <c r="G577" i="1024"/>
  <c r="H577" i="1024"/>
  <c r="I577" i="1024"/>
  <c r="J577" i="1024"/>
  <c r="B578" i="1024"/>
  <c r="C578" i="1024"/>
  <c r="D578" i="1024"/>
  <c r="E578" i="1024"/>
  <c r="F578" i="1024"/>
  <c r="G578" i="1024"/>
  <c r="H578" i="1024"/>
  <c r="I578" i="1024"/>
  <c r="J578" i="1024"/>
  <c r="B579" i="1024"/>
  <c r="C579" i="1024"/>
  <c r="D579" i="1024"/>
  <c r="E579" i="1024"/>
  <c r="F579" i="1024"/>
  <c r="G579" i="1024"/>
  <c r="H579" i="1024"/>
  <c r="I579" i="1024"/>
  <c r="J579" i="1024"/>
  <c r="B580" i="1024"/>
  <c r="C580" i="1024"/>
  <c r="D580" i="1024"/>
  <c r="E580" i="1024"/>
  <c r="F580" i="1024"/>
  <c r="G580" i="1024"/>
  <c r="H580" i="1024"/>
  <c r="I580" i="1024"/>
  <c r="J580" i="1024"/>
  <c r="B581" i="1024"/>
  <c r="C581" i="1024"/>
  <c r="D581" i="1024"/>
  <c r="E581" i="1024"/>
  <c r="F581" i="1024"/>
  <c r="G581" i="1024"/>
  <c r="H581" i="1024"/>
  <c r="I581" i="1024"/>
  <c r="J581" i="1024"/>
  <c r="B582" i="1024"/>
  <c r="C582" i="1024"/>
  <c r="D582" i="1024"/>
  <c r="E582" i="1024"/>
  <c r="F582" i="1024"/>
  <c r="G582" i="1024"/>
  <c r="H582" i="1024"/>
  <c r="I582" i="1024"/>
  <c r="J582" i="1024"/>
  <c r="B583" i="1024"/>
  <c r="C583" i="1024"/>
  <c r="D583" i="1024"/>
  <c r="B584" i="1024"/>
  <c r="C584" i="1024"/>
  <c r="D584" i="1024"/>
  <c r="B585" i="1024"/>
  <c r="C585" i="1024"/>
  <c r="D585" i="1024"/>
  <c r="B586" i="1024"/>
  <c r="C586" i="1024"/>
  <c r="D586" i="1024"/>
  <c r="B587" i="1024"/>
  <c r="C587" i="1024"/>
  <c r="D587" i="1024"/>
  <c r="B588" i="1024"/>
  <c r="C588" i="1024"/>
  <c r="D588" i="1024"/>
  <c r="B589" i="1024"/>
  <c r="C589" i="1024"/>
  <c r="D589" i="1024"/>
  <c r="B590" i="1024"/>
  <c r="C590" i="1024"/>
  <c r="D590" i="1024"/>
  <c r="B591" i="1024"/>
  <c r="C591" i="1024"/>
  <c r="D591" i="1024"/>
  <c r="B592" i="1024"/>
  <c r="C592" i="1024"/>
  <c r="D592" i="1024"/>
  <c r="B593" i="1024"/>
  <c r="C593" i="1024"/>
  <c r="D593" i="1024"/>
  <c r="B594" i="1024"/>
  <c r="C594" i="1024"/>
  <c r="D594" i="1024"/>
  <c r="B595" i="1024"/>
  <c r="C595" i="1024"/>
  <c r="D595" i="1024"/>
  <c r="B596" i="1024"/>
  <c r="C596" i="1024"/>
  <c r="D596" i="1024"/>
  <c r="B597" i="1024"/>
  <c r="C597" i="1024"/>
  <c r="D597" i="1024"/>
  <c r="B598" i="1024"/>
  <c r="C598" i="1024"/>
  <c r="D598" i="1024"/>
  <c r="B599" i="1024"/>
  <c r="C599" i="1024"/>
  <c r="D599" i="1024"/>
  <c r="B600" i="1024"/>
  <c r="C600" i="1024"/>
  <c r="D600" i="1024"/>
  <c r="B601" i="1024"/>
  <c r="C601" i="1024"/>
  <c r="D601" i="1024"/>
  <c r="B602" i="1024"/>
  <c r="C602" i="1024"/>
  <c r="D602" i="1024"/>
  <c r="B603" i="1024"/>
  <c r="C603" i="1024"/>
  <c r="D603" i="1024"/>
  <c r="B604" i="1024"/>
  <c r="C604" i="1024"/>
  <c r="D604" i="1024"/>
  <c r="B605" i="1024"/>
  <c r="C605" i="1024"/>
  <c r="D605" i="1024"/>
  <c r="B606" i="1024"/>
  <c r="C606" i="1024"/>
  <c r="D606" i="1024"/>
  <c r="B607" i="1024"/>
  <c r="C607" i="1024"/>
  <c r="D607" i="1024"/>
  <c r="B608" i="1024"/>
  <c r="C608" i="1024"/>
  <c r="D608" i="1024"/>
  <c r="B609" i="1024"/>
  <c r="C609" i="1024"/>
  <c r="D609" i="1024"/>
  <c r="B610" i="1024"/>
  <c r="C610" i="1024"/>
  <c r="D610" i="1024"/>
  <c r="B611" i="1024"/>
  <c r="C611" i="1024"/>
  <c r="D611" i="1024"/>
  <c r="B612" i="1024"/>
  <c r="C612" i="1024"/>
  <c r="D612" i="1024"/>
  <c r="U106" i="2" l="1"/>
  <c r="M399" i="1024" l="1"/>
  <c r="M449" i="1024"/>
  <c r="M499" i="1024"/>
  <c r="AC412" i="2"/>
  <c r="AD412" i="2"/>
  <c r="AE412" i="2"/>
  <c r="AF412" i="2"/>
  <c r="AG412" i="2"/>
  <c r="AH412" i="2"/>
  <c r="AI412" i="2"/>
  <c r="AJ412" i="2"/>
  <c r="AK412" i="2"/>
  <c r="AL412" i="2"/>
  <c r="AM412" i="2"/>
  <c r="AC413" i="2"/>
  <c r="AD413" i="2"/>
  <c r="AE413" i="2"/>
  <c r="AF413" i="2"/>
  <c r="AG413" i="2"/>
  <c r="AH413" i="2"/>
  <c r="AI413" i="2"/>
  <c r="AJ413" i="2"/>
  <c r="AK413" i="2"/>
  <c r="AL413" i="2"/>
  <c r="AM413" i="2"/>
  <c r="AC414" i="2"/>
  <c r="AD414" i="2"/>
  <c r="AE414" i="2"/>
  <c r="AF414" i="2"/>
  <c r="AG414" i="2"/>
  <c r="AH414" i="2"/>
  <c r="AI414" i="2"/>
  <c r="AJ414" i="2"/>
  <c r="AK414" i="2"/>
  <c r="AL414" i="2"/>
  <c r="AM414" i="2"/>
  <c r="AC415" i="2"/>
  <c r="AD415" i="2"/>
  <c r="AE415" i="2"/>
  <c r="AF415" i="2"/>
  <c r="AG415" i="2"/>
  <c r="AH415" i="2"/>
  <c r="AI415" i="2"/>
  <c r="AJ415" i="2"/>
  <c r="AK415" i="2"/>
  <c r="AL415" i="2"/>
  <c r="AM415" i="2"/>
  <c r="AH425" i="2"/>
  <c r="AH426" i="2"/>
  <c r="AH427" i="2"/>
  <c r="AH428" i="2"/>
  <c r="AH429" i="2"/>
  <c r="AH430" i="2"/>
  <c r="AJ411" i="2"/>
  <c r="AK411" i="2"/>
  <c r="AL411" i="2"/>
  <c r="AM411" i="2"/>
  <c r="AI411" i="2"/>
  <c r="AH411" i="2"/>
  <c r="AD411" i="2"/>
  <c r="AE411" i="2"/>
  <c r="AF411" i="2"/>
  <c r="AG411" i="2"/>
  <c r="AC411" i="2"/>
  <c r="P412" i="2"/>
  <c r="Q412" i="2"/>
  <c r="R412" i="2"/>
  <c r="S412" i="2"/>
  <c r="T412" i="2"/>
  <c r="U412" i="2"/>
  <c r="V412" i="2"/>
  <c r="W412" i="2"/>
  <c r="X412" i="2"/>
  <c r="Y412" i="2"/>
  <c r="Z412" i="2"/>
  <c r="P413" i="2"/>
  <c r="Q413" i="2"/>
  <c r="R413" i="2"/>
  <c r="S413" i="2"/>
  <c r="T413" i="2"/>
  <c r="U413" i="2"/>
  <c r="V413" i="2"/>
  <c r="W413" i="2"/>
  <c r="X413" i="2"/>
  <c r="Y413" i="2"/>
  <c r="Z413" i="2"/>
  <c r="P414" i="2"/>
  <c r="Q414" i="2"/>
  <c r="R414" i="2"/>
  <c r="S414" i="2"/>
  <c r="T414" i="2"/>
  <c r="U414" i="2"/>
  <c r="V414" i="2"/>
  <c r="W414" i="2"/>
  <c r="X414" i="2"/>
  <c r="Y414" i="2"/>
  <c r="Z414" i="2"/>
  <c r="P415" i="2"/>
  <c r="Q415" i="2"/>
  <c r="R415" i="2"/>
  <c r="S415" i="2"/>
  <c r="T415" i="2"/>
  <c r="U415" i="2"/>
  <c r="V415" i="2"/>
  <c r="W415" i="2"/>
  <c r="X415" i="2"/>
  <c r="Y415" i="2"/>
  <c r="Z415" i="2"/>
  <c r="U425" i="2"/>
  <c r="U426" i="2"/>
  <c r="U427" i="2"/>
  <c r="U428" i="2"/>
  <c r="U429" i="2"/>
  <c r="U430" i="2"/>
  <c r="W411" i="2"/>
  <c r="X411" i="2"/>
  <c r="Y411" i="2"/>
  <c r="Z411" i="2"/>
  <c r="V411" i="2"/>
  <c r="Q411" i="2"/>
  <c r="R411" i="2"/>
  <c r="S411" i="2"/>
  <c r="T411" i="2"/>
  <c r="U411" i="2"/>
  <c r="P411" i="2"/>
  <c r="B3" i="1024" l="1"/>
  <c r="C3" i="1024"/>
  <c r="D3" i="1024"/>
  <c r="B4" i="1024"/>
  <c r="C4" i="1024"/>
  <c r="D4" i="1024"/>
  <c r="E4" i="1024"/>
  <c r="F4" i="1024"/>
  <c r="B5" i="1024"/>
  <c r="C5" i="1024"/>
  <c r="D5" i="1024"/>
  <c r="E5" i="1024"/>
  <c r="F5" i="1024"/>
  <c r="B6" i="1024"/>
  <c r="C6" i="1024"/>
  <c r="D6" i="1024"/>
  <c r="E6" i="1024"/>
  <c r="F6" i="1024"/>
  <c r="G6" i="1024"/>
  <c r="H6" i="1024"/>
  <c r="B7" i="1024"/>
  <c r="C7" i="1024"/>
  <c r="D7" i="1024"/>
  <c r="E7" i="1024"/>
  <c r="F7" i="1024"/>
  <c r="G7" i="1024"/>
  <c r="H7" i="1024"/>
  <c r="B8" i="1024"/>
  <c r="C8" i="1024"/>
  <c r="D8" i="1024"/>
  <c r="E8" i="1024"/>
  <c r="F8" i="1024"/>
  <c r="G8" i="1024"/>
  <c r="H8" i="1024"/>
  <c r="I8" i="1024"/>
  <c r="J8" i="1024"/>
  <c r="K8" i="1024"/>
  <c r="B9" i="1024"/>
  <c r="C9" i="1024"/>
  <c r="D9" i="1024"/>
  <c r="E9" i="1024"/>
  <c r="F9" i="1024"/>
  <c r="G9" i="1024"/>
  <c r="H9" i="1024"/>
  <c r="I9" i="1024"/>
  <c r="J9" i="1024"/>
  <c r="K9" i="1024"/>
  <c r="V106" i="2" l="1"/>
  <c r="U108" i="2"/>
  <c r="U107" i="2"/>
  <c r="M400" i="1024" l="1"/>
  <c r="M450" i="1024"/>
  <c r="M500" i="1024"/>
  <c r="M401" i="1024"/>
  <c r="M451" i="1024"/>
  <c r="M501" i="1024"/>
  <c r="N399" i="1024"/>
  <c r="N449" i="1024"/>
  <c r="N499" i="1024"/>
  <c r="T40" i="1034"/>
  <c r="T40" i="1033"/>
  <c r="T40" i="1032"/>
  <c r="T40" i="1031"/>
  <c r="T40" i="1030"/>
  <c r="T40" i="1029"/>
  <c r="T40" i="1028"/>
  <c r="T40" i="1027"/>
  <c r="T40" i="1026"/>
  <c r="T39" i="1034"/>
  <c r="T39" i="1033"/>
  <c r="T39" i="1032"/>
  <c r="T39" i="1031"/>
  <c r="T39" i="1030"/>
  <c r="T39" i="1029"/>
  <c r="T39" i="1028"/>
  <c r="T39" i="1027"/>
  <c r="T39" i="1026"/>
  <c r="U38" i="1034"/>
  <c r="U38" i="1033"/>
  <c r="U38" i="1032"/>
  <c r="U38" i="1031"/>
  <c r="U38" i="1030"/>
  <c r="U38" i="1029"/>
  <c r="U38" i="1028"/>
  <c r="U38" i="1027"/>
  <c r="U38" i="1026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M384" i="1024" l="1"/>
  <c r="M434" i="1024"/>
  <c r="M484" i="1024"/>
  <c r="M391" i="1024"/>
  <c r="M441" i="1024"/>
  <c r="M491" i="1024"/>
  <c r="M393" i="1024"/>
  <c r="M443" i="1024"/>
  <c r="M493" i="1024"/>
  <c r="M396" i="1024"/>
  <c r="M446" i="1024"/>
  <c r="M496" i="1024"/>
  <c r="L385" i="1024"/>
  <c r="L435" i="1024"/>
  <c r="L485" i="1024"/>
  <c r="L442" i="1024"/>
  <c r="L392" i="1024"/>
  <c r="L492" i="1024"/>
  <c r="M394" i="1024"/>
  <c r="M444" i="1024"/>
  <c r="M494" i="1024"/>
  <c r="L397" i="1024"/>
  <c r="L447" i="1024"/>
  <c r="L497" i="1024"/>
  <c r="L383" i="1024"/>
  <c r="L433" i="1024"/>
  <c r="L483" i="1024"/>
  <c r="M385" i="1024"/>
  <c r="M435" i="1024"/>
  <c r="M485" i="1024"/>
  <c r="M392" i="1024"/>
  <c r="M442" i="1024"/>
  <c r="M492" i="1024"/>
  <c r="L395" i="1024"/>
  <c r="L445" i="1024"/>
  <c r="L495" i="1024"/>
  <c r="M397" i="1024"/>
  <c r="M447" i="1024"/>
  <c r="M497" i="1024"/>
  <c r="M383" i="1024"/>
  <c r="M433" i="1024"/>
  <c r="M483" i="1024"/>
  <c r="M390" i="1024"/>
  <c r="M440" i="1024"/>
  <c r="M490" i="1024"/>
  <c r="L393" i="1024"/>
  <c r="L443" i="1024"/>
  <c r="L493" i="1024"/>
  <c r="M395" i="1024"/>
  <c r="M445" i="1024"/>
  <c r="M495" i="1024"/>
  <c r="M398" i="1024"/>
  <c r="M448" i="1024"/>
  <c r="M498" i="1024"/>
  <c r="S24" i="1033"/>
  <c r="S24" i="1032"/>
  <c r="S24" i="1034"/>
  <c r="S24" i="1031"/>
  <c r="S24" i="1030"/>
  <c r="S24" i="1029"/>
  <c r="S24" i="1028"/>
  <c r="S24" i="1027"/>
  <c r="S24" i="1026"/>
  <c r="S31" i="1034"/>
  <c r="S31" i="1033"/>
  <c r="S31" i="1032"/>
  <c r="S31" i="1031"/>
  <c r="S31" i="1030"/>
  <c r="S31" i="1029"/>
  <c r="S31" i="1028"/>
  <c r="S31" i="1027"/>
  <c r="S31" i="1026"/>
  <c r="T33" i="1034"/>
  <c r="T33" i="1033"/>
  <c r="T33" i="1032"/>
  <c r="T33" i="1030"/>
  <c r="T33" i="1029"/>
  <c r="T33" i="1031"/>
  <c r="T33" i="1028"/>
  <c r="T33" i="1027"/>
  <c r="T33" i="1026"/>
  <c r="S36" i="1033"/>
  <c r="S36" i="1032"/>
  <c r="S36" i="1031"/>
  <c r="S36" i="1034"/>
  <c r="S36" i="1030"/>
  <c r="S36" i="1029"/>
  <c r="S36" i="1028"/>
  <c r="S36" i="1027"/>
  <c r="S36" i="1026"/>
  <c r="S22" i="1034"/>
  <c r="S22" i="1033"/>
  <c r="S22" i="1032"/>
  <c r="S22" i="1031"/>
  <c r="S22" i="1030"/>
  <c r="S22" i="1029"/>
  <c r="S22" i="1028"/>
  <c r="S22" i="1027"/>
  <c r="S22" i="1026"/>
  <c r="T24" i="1034"/>
  <c r="T24" i="1033"/>
  <c r="T24" i="1032"/>
  <c r="T24" i="1031"/>
  <c r="T24" i="1030"/>
  <c r="T24" i="1029"/>
  <c r="T24" i="1028"/>
  <c r="T24" i="1027"/>
  <c r="T24" i="1026"/>
  <c r="T31" i="1034"/>
  <c r="T31" i="1033"/>
  <c r="T31" i="1032"/>
  <c r="T31" i="1031"/>
  <c r="T31" i="1030"/>
  <c r="T31" i="1029"/>
  <c r="T31" i="1028"/>
  <c r="T31" i="1027"/>
  <c r="T31" i="1026"/>
  <c r="S34" i="1033"/>
  <c r="S34" i="1032"/>
  <c r="S34" i="1034"/>
  <c r="S34" i="1031"/>
  <c r="S34" i="1030"/>
  <c r="S34" i="1029"/>
  <c r="S34" i="1028"/>
  <c r="S34" i="1027"/>
  <c r="S34" i="1026"/>
  <c r="T36" i="1034"/>
  <c r="T36" i="1033"/>
  <c r="T36" i="1032"/>
  <c r="T36" i="1031"/>
  <c r="T36" i="1030"/>
  <c r="T36" i="1029"/>
  <c r="T36" i="1028"/>
  <c r="T36" i="1027"/>
  <c r="T36" i="1026"/>
  <c r="T22" i="1034"/>
  <c r="T22" i="1033"/>
  <c r="T22" i="1032"/>
  <c r="T22" i="1031"/>
  <c r="T22" i="1030"/>
  <c r="T22" i="1029"/>
  <c r="T22" i="1028"/>
  <c r="T22" i="1027"/>
  <c r="T22" i="1026"/>
  <c r="T29" i="1034"/>
  <c r="T29" i="1033"/>
  <c r="T29" i="1032"/>
  <c r="T29" i="1031"/>
  <c r="T29" i="1030"/>
  <c r="T29" i="1029"/>
  <c r="T29" i="1028"/>
  <c r="T29" i="1027"/>
  <c r="T29" i="1026"/>
  <c r="S32" i="1033"/>
  <c r="S32" i="1032"/>
  <c r="S32" i="1034"/>
  <c r="S32" i="1031"/>
  <c r="S32" i="1030"/>
  <c r="S32" i="1029"/>
  <c r="S32" i="1028"/>
  <c r="S32" i="1027"/>
  <c r="S32" i="1026"/>
  <c r="T34" i="1034"/>
  <c r="T34" i="1033"/>
  <c r="T34" i="1032"/>
  <c r="T34" i="1031"/>
  <c r="T34" i="1030"/>
  <c r="T34" i="1029"/>
  <c r="T34" i="1028"/>
  <c r="T34" i="1027"/>
  <c r="T34" i="1026"/>
  <c r="T37" i="1034"/>
  <c r="T37" i="1033"/>
  <c r="T37" i="1032"/>
  <c r="T37" i="1031"/>
  <c r="T37" i="1030"/>
  <c r="T37" i="1029"/>
  <c r="T37" i="1027"/>
  <c r="T37" i="1026"/>
  <c r="T37" i="1028"/>
  <c r="T23" i="1034"/>
  <c r="T23" i="1033"/>
  <c r="T23" i="1032"/>
  <c r="T23" i="1031"/>
  <c r="T23" i="1030"/>
  <c r="T23" i="1029"/>
  <c r="T23" i="1028"/>
  <c r="T23" i="1027"/>
  <c r="T23" i="1026"/>
  <c r="T30" i="1034"/>
  <c r="T30" i="1033"/>
  <c r="T30" i="1032"/>
  <c r="T30" i="1031"/>
  <c r="T30" i="1030"/>
  <c r="T30" i="1029"/>
  <c r="T30" i="1028"/>
  <c r="T30" i="1027"/>
  <c r="T30" i="1026"/>
  <c r="T32" i="1034"/>
  <c r="T32" i="1033"/>
  <c r="T32" i="1032"/>
  <c r="T32" i="1031"/>
  <c r="T32" i="1030"/>
  <c r="T32" i="1029"/>
  <c r="T32" i="1028"/>
  <c r="T32" i="1027"/>
  <c r="T32" i="1026"/>
  <c r="T35" i="1034"/>
  <c r="T35" i="1033"/>
  <c r="T35" i="1032"/>
  <c r="T35" i="1031"/>
  <c r="T35" i="1030"/>
  <c r="T35" i="1029"/>
  <c r="T35" i="1028"/>
  <c r="T35" i="1027"/>
  <c r="T35" i="1026"/>
  <c r="T38" i="1034"/>
  <c r="T38" i="1033"/>
  <c r="T38" i="1032"/>
  <c r="T38" i="1031"/>
  <c r="T38" i="1030"/>
  <c r="T38" i="1029"/>
  <c r="T38" i="1028"/>
  <c r="T38" i="1027"/>
  <c r="T38" i="1026"/>
  <c r="U378" i="2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V2" i="51" l="1"/>
  <c r="T159" i="2" l="1"/>
  <c r="T161" i="2"/>
  <c r="T168" i="2"/>
  <c r="T169" i="2"/>
  <c r="T171" i="2"/>
  <c r="T173" i="2"/>
  <c r="W215" i="2" l="1"/>
  <c r="I583" i="1024" s="1"/>
  <c r="L215" i="2"/>
  <c r="J533" i="1024" s="1"/>
  <c r="L216" i="2"/>
  <c r="J534" i="1024" s="1"/>
  <c r="W217" i="2"/>
  <c r="I585" i="1024" s="1"/>
  <c r="L217" i="2"/>
  <c r="J535" i="1024" s="1"/>
  <c r="L222" i="2"/>
  <c r="J540" i="1024" s="1"/>
  <c r="L223" i="2"/>
  <c r="J541" i="1024" s="1"/>
  <c r="W224" i="2"/>
  <c r="I592" i="1024" s="1"/>
  <c r="L224" i="2"/>
  <c r="J542" i="1024" s="1"/>
  <c r="W225" i="2"/>
  <c r="I593" i="1024" s="1"/>
  <c r="L225" i="2"/>
  <c r="J543" i="1024" s="1"/>
  <c r="L226" i="2"/>
  <c r="J544" i="1024" s="1"/>
  <c r="W227" i="2"/>
  <c r="I595" i="1024" s="1"/>
  <c r="L227" i="2"/>
  <c r="J545" i="1024" s="1"/>
  <c r="L228" i="2"/>
  <c r="J546" i="1024" s="1"/>
  <c r="W229" i="2"/>
  <c r="I597" i="1024" s="1"/>
  <c r="L229" i="2"/>
  <c r="J547" i="1024" s="1"/>
  <c r="AS227" i="2" l="1"/>
  <c r="AI217" i="2"/>
  <c r="AS229" i="2"/>
  <c r="AI226" i="2"/>
  <c r="AS224" i="2"/>
  <c r="AS217" i="2"/>
  <c r="AI228" i="2"/>
  <c r="AI216" i="2"/>
  <c r="AI229" i="2"/>
  <c r="AI225" i="2"/>
  <c r="AI223" i="2"/>
  <c r="AI227" i="2"/>
  <c r="AS225" i="2"/>
  <c r="AI222" i="2"/>
  <c r="AI215" i="2"/>
  <c r="AI224" i="2"/>
  <c r="AS215" i="2"/>
  <c r="J113" i="2"/>
  <c r="N401" i="2" l="1"/>
  <c r="I45" i="1032"/>
  <c r="I45" i="1030"/>
  <c r="I45" i="1029"/>
  <c r="I45" i="1027"/>
  <c r="I45" i="1026"/>
  <c r="B53" i="1024"/>
  <c r="D203" i="1024"/>
  <c r="R238" i="2"/>
  <c r="AC183" i="2"/>
  <c r="J182" i="2"/>
  <c r="AL2" i="51"/>
  <c r="C153" i="1024" l="1"/>
  <c r="AN238" i="2"/>
  <c r="AD2" i="51"/>
  <c r="AK2" i="51" l="1"/>
  <c r="U395" i="2" l="1"/>
  <c r="U394" i="2"/>
  <c r="L232" i="2" l="1"/>
  <c r="J550" i="1024" s="1"/>
  <c r="L231" i="2"/>
  <c r="J549" i="1024" s="1"/>
  <c r="S341" i="2"/>
  <c r="S342" i="2"/>
  <c r="V119" i="2"/>
  <c r="U119" i="2"/>
  <c r="T119" i="2"/>
  <c r="S119" i="2"/>
  <c r="R119" i="2"/>
  <c r="Q119" i="2"/>
  <c r="P119" i="2"/>
  <c r="O119" i="2"/>
  <c r="N119" i="2"/>
  <c r="M119" i="2"/>
  <c r="L119" i="2"/>
  <c r="D462" i="1024" s="1"/>
  <c r="K119" i="2"/>
  <c r="V118" i="2"/>
  <c r="U118" i="2"/>
  <c r="T118" i="2"/>
  <c r="S118" i="2"/>
  <c r="R118" i="2"/>
  <c r="Q118" i="2"/>
  <c r="P118" i="2"/>
  <c r="O118" i="2"/>
  <c r="N118" i="2"/>
  <c r="M118" i="2"/>
  <c r="L118" i="2"/>
  <c r="D461" i="1024" s="1"/>
  <c r="K118" i="2"/>
  <c r="V117" i="2"/>
  <c r="U117" i="2"/>
  <c r="T117" i="2"/>
  <c r="S117" i="2"/>
  <c r="R117" i="2"/>
  <c r="Q117" i="2"/>
  <c r="P117" i="2"/>
  <c r="O117" i="2"/>
  <c r="N117" i="2"/>
  <c r="M117" i="2"/>
  <c r="L117" i="2"/>
  <c r="D460" i="1024" s="1"/>
  <c r="K117" i="2"/>
  <c r="V116" i="2"/>
  <c r="U116" i="2"/>
  <c r="T116" i="2"/>
  <c r="S116" i="2"/>
  <c r="R116" i="2"/>
  <c r="Q116" i="2"/>
  <c r="P116" i="2"/>
  <c r="O116" i="2"/>
  <c r="N116" i="2"/>
  <c r="M116" i="2"/>
  <c r="L116" i="2"/>
  <c r="D459" i="1024" s="1"/>
  <c r="K116" i="2"/>
  <c r="V115" i="2"/>
  <c r="U115" i="2"/>
  <c r="T115" i="2"/>
  <c r="S115" i="2"/>
  <c r="R115" i="2"/>
  <c r="Q115" i="2"/>
  <c r="P115" i="2"/>
  <c r="O115" i="2"/>
  <c r="N115" i="2"/>
  <c r="M115" i="2"/>
  <c r="L115" i="2"/>
  <c r="D458" i="1024" s="1"/>
  <c r="K115" i="2"/>
  <c r="V114" i="2"/>
  <c r="U114" i="2"/>
  <c r="T114" i="2"/>
  <c r="S114" i="2"/>
  <c r="R114" i="2"/>
  <c r="Q114" i="2"/>
  <c r="P114" i="2"/>
  <c r="O114" i="2"/>
  <c r="N114" i="2"/>
  <c r="M114" i="2"/>
  <c r="L114" i="2"/>
  <c r="D457" i="1024" s="1"/>
  <c r="K114" i="2"/>
  <c r="V113" i="2"/>
  <c r="U113" i="2"/>
  <c r="T113" i="2"/>
  <c r="S113" i="2"/>
  <c r="R113" i="2"/>
  <c r="Q113" i="2"/>
  <c r="P113" i="2"/>
  <c r="O113" i="2"/>
  <c r="N113" i="2"/>
  <c r="M113" i="2"/>
  <c r="L113" i="2"/>
  <c r="D456" i="1024" s="1"/>
  <c r="K113" i="2"/>
  <c r="V112" i="2"/>
  <c r="U112" i="2"/>
  <c r="T112" i="2"/>
  <c r="S112" i="2"/>
  <c r="R112" i="2"/>
  <c r="Q112" i="2"/>
  <c r="P112" i="2"/>
  <c r="O112" i="2"/>
  <c r="N112" i="2"/>
  <c r="M112" i="2"/>
  <c r="L112" i="2"/>
  <c r="D455" i="1024" s="1"/>
  <c r="K112" i="2"/>
  <c r="V111" i="2"/>
  <c r="U111" i="2"/>
  <c r="T111" i="2"/>
  <c r="S111" i="2"/>
  <c r="R111" i="2"/>
  <c r="Q111" i="2"/>
  <c r="P111" i="2"/>
  <c r="O111" i="2"/>
  <c r="N111" i="2"/>
  <c r="M111" i="2"/>
  <c r="L111" i="2"/>
  <c r="D454" i="1024" s="1"/>
  <c r="K111" i="2"/>
  <c r="V110" i="2"/>
  <c r="U110" i="2"/>
  <c r="T110" i="2"/>
  <c r="S110" i="2"/>
  <c r="R110" i="2"/>
  <c r="Q110" i="2"/>
  <c r="P110" i="2"/>
  <c r="O110" i="2"/>
  <c r="N110" i="2"/>
  <c r="M110" i="2"/>
  <c r="L110" i="2"/>
  <c r="D453" i="1024" s="1"/>
  <c r="K110" i="2"/>
  <c r="V109" i="2"/>
  <c r="U109" i="2"/>
  <c r="T109" i="2"/>
  <c r="S109" i="2"/>
  <c r="R109" i="2"/>
  <c r="Q109" i="2"/>
  <c r="P109" i="2"/>
  <c r="O109" i="2"/>
  <c r="N109" i="2"/>
  <c r="M109" i="2"/>
  <c r="L109" i="2"/>
  <c r="D452" i="1024" s="1"/>
  <c r="K109" i="2"/>
  <c r="V108" i="2"/>
  <c r="U396" i="2"/>
  <c r="T108" i="2"/>
  <c r="S108" i="2"/>
  <c r="R108" i="2"/>
  <c r="Q108" i="2"/>
  <c r="P108" i="2"/>
  <c r="O108" i="2"/>
  <c r="N108" i="2"/>
  <c r="M108" i="2"/>
  <c r="L108" i="2"/>
  <c r="D451" i="1024" s="1"/>
  <c r="K108" i="2"/>
  <c r="V107" i="2"/>
  <c r="T107" i="2"/>
  <c r="S107" i="2"/>
  <c r="R107" i="2"/>
  <c r="Q107" i="2"/>
  <c r="P107" i="2"/>
  <c r="O107" i="2"/>
  <c r="N107" i="2"/>
  <c r="M107" i="2"/>
  <c r="L107" i="2"/>
  <c r="D450" i="1024" s="1"/>
  <c r="K107" i="2"/>
  <c r="AA394" i="2"/>
  <c r="T106" i="2"/>
  <c r="S106" i="2"/>
  <c r="R106" i="2"/>
  <c r="Q106" i="2"/>
  <c r="P106" i="2"/>
  <c r="O106" i="2"/>
  <c r="N106" i="2"/>
  <c r="M106" i="2"/>
  <c r="L106" i="2"/>
  <c r="D449" i="1024" s="1"/>
  <c r="K106" i="2"/>
  <c r="V105" i="2"/>
  <c r="U393" i="2"/>
  <c r="T105" i="2"/>
  <c r="S105" i="2"/>
  <c r="R105" i="2"/>
  <c r="Q105" i="2"/>
  <c r="P105" i="2"/>
  <c r="O105" i="2"/>
  <c r="N105" i="2"/>
  <c r="M105" i="2"/>
  <c r="L105" i="2"/>
  <c r="D448" i="1024" s="1"/>
  <c r="K105" i="2"/>
  <c r="V104" i="2"/>
  <c r="S104" i="2"/>
  <c r="R104" i="2"/>
  <c r="Q104" i="2"/>
  <c r="P104" i="2"/>
  <c r="O104" i="2"/>
  <c r="N104" i="2"/>
  <c r="M104" i="2"/>
  <c r="L104" i="2"/>
  <c r="D447" i="1024" s="1"/>
  <c r="K104" i="2"/>
  <c r="V103" i="2"/>
  <c r="T103" i="2"/>
  <c r="S103" i="2"/>
  <c r="R103" i="2"/>
  <c r="Q103" i="2"/>
  <c r="P103" i="2"/>
  <c r="O103" i="2"/>
  <c r="N103" i="2"/>
  <c r="M103" i="2"/>
  <c r="L103" i="2"/>
  <c r="D446" i="1024" s="1"/>
  <c r="K103" i="2"/>
  <c r="V102" i="2"/>
  <c r="S102" i="2"/>
  <c r="R102" i="2"/>
  <c r="Q102" i="2"/>
  <c r="P102" i="2"/>
  <c r="O102" i="2"/>
  <c r="N102" i="2"/>
  <c r="M102" i="2"/>
  <c r="L102" i="2"/>
  <c r="D445" i="1024" s="1"/>
  <c r="K102" i="2"/>
  <c r="V101" i="2"/>
  <c r="T101" i="2"/>
  <c r="S101" i="2"/>
  <c r="R101" i="2"/>
  <c r="Q101" i="2"/>
  <c r="P101" i="2"/>
  <c r="O101" i="2"/>
  <c r="N101" i="2"/>
  <c r="M101" i="2"/>
  <c r="L101" i="2"/>
  <c r="D444" i="1024" s="1"/>
  <c r="K101" i="2"/>
  <c r="V100" i="2"/>
  <c r="S100" i="2"/>
  <c r="R100" i="2"/>
  <c r="Q100" i="2"/>
  <c r="P100" i="2"/>
  <c r="O100" i="2"/>
  <c r="N100" i="2"/>
  <c r="M100" i="2"/>
  <c r="L100" i="2"/>
  <c r="D443" i="1024" s="1"/>
  <c r="K100" i="2"/>
  <c r="V99" i="2"/>
  <c r="S99" i="2"/>
  <c r="R99" i="2"/>
  <c r="Q99" i="2"/>
  <c r="O99" i="2"/>
  <c r="N99" i="2"/>
  <c r="M99" i="2"/>
  <c r="L99" i="2"/>
  <c r="D442" i="1024" s="1"/>
  <c r="K99" i="2"/>
  <c r="V98" i="2"/>
  <c r="T98" i="2"/>
  <c r="S98" i="2"/>
  <c r="R98" i="2"/>
  <c r="Q98" i="2"/>
  <c r="P98" i="2"/>
  <c r="O98" i="2"/>
  <c r="N98" i="2"/>
  <c r="M98" i="2"/>
  <c r="L98" i="2"/>
  <c r="D441" i="1024" s="1"/>
  <c r="K98" i="2"/>
  <c r="V97" i="2"/>
  <c r="T97" i="2"/>
  <c r="S97" i="2"/>
  <c r="R97" i="2"/>
  <c r="Q97" i="2"/>
  <c r="P97" i="2"/>
  <c r="O97" i="2"/>
  <c r="N97" i="2"/>
  <c r="M97" i="2"/>
  <c r="L97" i="2"/>
  <c r="D440" i="1024" s="1"/>
  <c r="K97" i="2"/>
  <c r="V96" i="2"/>
  <c r="U96" i="2"/>
  <c r="T96" i="2"/>
  <c r="S96" i="2"/>
  <c r="R96" i="2"/>
  <c r="Q96" i="2"/>
  <c r="P96" i="2"/>
  <c r="O96" i="2"/>
  <c r="N96" i="2"/>
  <c r="M96" i="2"/>
  <c r="L96" i="2"/>
  <c r="D439" i="1024" s="1"/>
  <c r="K96" i="2"/>
  <c r="V95" i="2"/>
  <c r="U95" i="2"/>
  <c r="T95" i="2"/>
  <c r="S95" i="2"/>
  <c r="R95" i="2"/>
  <c r="Q95" i="2"/>
  <c r="P95" i="2"/>
  <c r="O95" i="2"/>
  <c r="N95" i="2"/>
  <c r="M95" i="2"/>
  <c r="L95" i="2"/>
  <c r="D438" i="1024" s="1"/>
  <c r="K95" i="2"/>
  <c r="V94" i="2"/>
  <c r="U94" i="2"/>
  <c r="T94" i="2"/>
  <c r="S94" i="2"/>
  <c r="R94" i="2"/>
  <c r="Q94" i="2"/>
  <c r="P94" i="2"/>
  <c r="O94" i="2"/>
  <c r="N94" i="2"/>
  <c r="M94" i="2"/>
  <c r="L94" i="2"/>
  <c r="D437" i="1024" s="1"/>
  <c r="K94" i="2"/>
  <c r="V93" i="2"/>
  <c r="U93" i="2"/>
  <c r="T93" i="2"/>
  <c r="S93" i="2"/>
  <c r="Q93" i="2"/>
  <c r="P93" i="2"/>
  <c r="O93" i="2"/>
  <c r="N93" i="2"/>
  <c r="M93" i="2"/>
  <c r="L93" i="2"/>
  <c r="D436" i="1024" s="1"/>
  <c r="K93" i="2"/>
  <c r="V92" i="2"/>
  <c r="S92" i="2"/>
  <c r="R92" i="2"/>
  <c r="Q92" i="2"/>
  <c r="P92" i="2"/>
  <c r="O92" i="2"/>
  <c r="N92" i="2"/>
  <c r="M92" i="2"/>
  <c r="L92" i="2"/>
  <c r="D435" i="1024" s="1"/>
  <c r="K92" i="2"/>
  <c r="V91" i="2"/>
  <c r="T91" i="2"/>
  <c r="S91" i="2"/>
  <c r="R91" i="2"/>
  <c r="Q91" i="2"/>
  <c r="P91" i="2"/>
  <c r="O91" i="2"/>
  <c r="N91" i="2"/>
  <c r="M91" i="2"/>
  <c r="L91" i="2"/>
  <c r="D434" i="1024" s="1"/>
  <c r="K91" i="2"/>
  <c r="V90" i="2"/>
  <c r="S90" i="2"/>
  <c r="R90" i="2"/>
  <c r="Q90" i="2"/>
  <c r="P90" i="2"/>
  <c r="O90" i="2"/>
  <c r="N90" i="2"/>
  <c r="M90" i="2"/>
  <c r="L90" i="2"/>
  <c r="D433" i="1024" s="1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5" i="1076" s="1"/>
  <c r="M84" i="2"/>
  <c r="L5" i="1076" s="1"/>
  <c r="L84" i="2"/>
  <c r="K84" i="2"/>
  <c r="J84" i="2"/>
  <c r="I84" i="2"/>
  <c r="H84" i="2"/>
  <c r="G84" i="2"/>
  <c r="F84" i="2"/>
  <c r="E84" i="2"/>
  <c r="D84" i="2"/>
  <c r="C84" i="2"/>
  <c r="H392" i="1024" l="1"/>
  <c r="H442" i="1024"/>
  <c r="H492" i="1024"/>
  <c r="F383" i="1024"/>
  <c r="F433" i="1024"/>
  <c r="F483" i="1024"/>
  <c r="J383" i="1024"/>
  <c r="J433" i="1024"/>
  <c r="J483" i="1024"/>
  <c r="H384" i="1024"/>
  <c r="H434" i="1024"/>
  <c r="H484" i="1024"/>
  <c r="L384" i="1024"/>
  <c r="L434" i="1024"/>
  <c r="L484" i="1024"/>
  <c r="E385" i="1024"/>
  <c r="E435" i="1024"/>
  <c r="I385" i="1024"/>
  <c r="I435" i="1024"/>
  <c r="I485" i="1024"/>
  <c r="G386" i="1024"/>
  <c r="G436" i="1024"/>
  <c r="G486" i="1024"/>
  <c r="L386" i="1024"/>
  <c r="L436" i="1024"/>
  <c r="L486" i="1024"/>
  <c r="H387" i="1024"/>
  <c r="H437" i="1024"/>
  <c r="H487" i="1024"/>
  <c r="L387" i="1024"/>
  <c r="L437" i="1024"/>
  <c r="L487" i="1024"/>
  <c r="H388" i="1024"/>
  <c r="H438" i="1024"/>
  <c r="H488" i="1024"/>
  <c r="L388" i="1024"/>
  <c r="L438" i="1024"/>
  <c r="L488" i="1024"/>
  <c r="H389" i="1024"/>
  <c r="H439" i="1024"/>
  <c r="H489" i="1024"/>
  <c r="L389" i="1024"/>
  <c r="L439" i="1024"/>
  <c r="L489" i="1024"/>
  <c r="H390" i="1024"/>
  <c r="H440" i="1024"/>
  <c r="H490" i="1024"/>
  <c r="L390" i="1024"/>
  <c r="L440" i="1024"/>
  <c r="L490" i="1024"/>
  <c r="E441" i="1024"/>
  <c r="E391" i="1024"/>
  <c r="I391" i="1024"/>
  <c r="I441" i="1024"/>
  <c r="I491" i="1024"/>
  <c r="N391" i="1024"/>
  <c r="N441" i="1024"/>
  <c r="N491" i="1024"/>
  <c r="F392" i="1024"/>
  <c r="F442" i="1024"/>
  <c r="F492" i="1024"/>
  <c r="K392" i="1024"/>
  <c r="K442" i="1024"/>
  <c r="K492" i="1024"/>
  <c r="E393" i="1024"/>
  <c r="E443" i="1024"/>
  <c r="I393" i="1024"/>
  <c r="I443" i="1024"/>
  <c r="I493" i="1024"/>
  <c r="G394" i="1024"/>
  <c r="G444" i="1024"/>
  <c r="G494" i="1024"/>
  <c r="K394" i="1024"/>
  <c r="K444" i="1024"/>
  <c r="K494" i="1024"/>
  <c r="H395" i="1024"/>
  <c r="H445" i="1024"/>
  <c r="H495" i="1024"/>
  <c r="N395" i="1024"/>
  <c r="N445" i="1024"/>
  <c r="N495" i="1024"/>
  <c r="F396" i="1024"/>
  <c r="F446" i="1024"/>
  <c r="F496" i="1024"/>
  <c r="J396" i="1024"/>
  <c r="J446" i="1024"/>
  <c r="J496" i="1024"/>
  <c r="G397" i="1024"/>
  <c r="G447" i="1024"/>
  <c r="G497" i="1024"/>
  <c r="K397" i="1024"/>
  <c r="K447" i="1024"/>
  <c r="K497" i="1024"/>
  <c r="E398" i="1024"/>
  <c r="E448" i="1024"/>
  <c r="I398" i="1024"/>
  <c r="I448" i="1024"/>
  <c r="I498" i="1024"/>
  <c r="E399" i="1024"/>
  <c r="E449" i="1024"/>
  <c r="I399" i="1024"/>
  <c r="I449" i="1024"/>
  <c r="I499" i="1024"/>
  <c r="F400" i="1024"/>
  <c r="F450" i="1024"/>
  <c r="F500" i="1024"/>
  <c r="J400" i="1024"/>
  <c r="J450" i="1024"/>
  <c r="J500" i="1024"/>
  <c r="G401" i="1024"/>
  <c r="G451" i="1024"/>
  <c r="G501" i="1024"/>
  <c r="K401" i="1024"/>
  <c r="K451" i="1024"/>
  <c r="K501" i="1024"/>
  <c r="G402" i="1024"/>
  <c r="G452" i="1024"/>
  <c r="G502" i="1024"/>
  <c r="K452" i="1024"/>
  <c r="K402" i="1024"/>
  <c r="K502" i="1024"/>
  <c r="G403" i="1024"/>
  <c r="G453" i="1024"/>
  <c r="G503" i="1024"/>
  <c r="K403" i="1024"/>
  <c r="K453" i="1024"/>
  <c r="K503" i="1024"/>
  <c r="G404" i="1024"/>
  <c r="G454" i="1024"/>
  <c r="G504" i="1024"/>
  <c r="K404" i="1024"/>
  <c r="K454" i="1024"/>
  <c r="K504" i="1024"/>
  <c r="G405" i="1024"/>
  <c r="G455" i="1024"/>
  <c r="G505" i="1024"/>
  <c r="K405" i="1024"/>
  <c r="K455" i="1024"/>
  <c r="K505" i="1024"/>
  <c r="G406" i="1024"/>
  <c r="G456" i="1024"/>
  <c r="G506" i="1024"/>
  <c r="K456" i="1024"/>
  <c r="K406" i="1024"/>
  <c r="K506" i="1024"/>
  <c r="G407" i="1024"/>
  <c r="G457" i="1024"/>
  <c r="G507" i="1024"/>
  <c r="K407" i="1024"/>
  <c r="K457" i="1024"/>
  <c r="K507" i="1024"/>
  <c r="G408" i="1024"/>
  <c r="G458" i="1024"/>
  <c r="G508" i="1024"/>
  <c r="K408" i="1024"/>
  <c r="K458" i="1024"/>
  <c r="K508" i="1024"/>
  <c r="G409" i="1024"/>
  <c r="G459" i="1024"/>
  <c r="G509" i="1024"/>
  <c r="K409" i="1024"/>
  <c r="K459" i="1024"/>
  <c r="K509" i="1024"/>
  <c r="G410" i="1024"/>
  <c r="G460" i="1024"/>
  <c r="G510" i="1024"/>
  <c r="K460" i="1024"/>
  <c r="K410" i="1024"/>
  <c r="K510" i="1024"/>
  <c r="G411" i="1024"/>
  <c r="G461" i="1024"/>
  <c r="G511" i="1024"/>
  <c r="K411" i="1024"/>
  <c r="K511" i="1024"/>
  <c r="K461" i="1024"/>
  <c r="G412" i="1024"/>
  <c r="G462" i="1024"/>
  <c r="G512" i="1024"/>
  <c r="K412" i="1024"/>
  <c r="K462" i="1024"/>
  <c r="K512" i="1024"/>
  <c r="G383" i="1024"/>
  <c r="G433" i="1024"/>
  <c r="G483" i="1024"/>
  <c r="K383" i="1024"/>
  <c r="K433" i="1024"/>
  <c r="K483" i="1024"/>
  <c r="E384" i="1024"/>
  <c r="E434" i="1024"/>
  <c r="I384" i="1024"/>
  <c r="I434" i="1024"/>
  <c r="I484" i="1024"/>
  <c r="N384" i="1024"/>
  <c r="N434" i="1024"/>
  <c r="N484" i="1024"/>
  <c r="F385" i="1024"/>
  <c r="F435" i="1024"/>
  <c r="F485" i="1024"/>
  <c r="J385" i="1024"/>
  <c r="J435" i="1024"/>
  <c r="J485" i="1024"/>
  <c r="H386" i="1024"/>
  <c r="H436" i="1024"/>
  <c r="H486" i="1024"/>
  <c r="M386" i="1024"/>
  <c r="M436" i="1024"/>
  <c r="M486" i="1024"/>
  <c r="E387" i="1024"/>
  <c r="E437" i="1024"/>
  <c r="I387" i="1024"/>
  <c r="I437" i="1024"/>
  <c r="I487" i="1024"/>
  <c r="M387" i="1024"/>
  <c r="M437" i="1024"/>
  <c r="M487" i="1024"/>
  <c r="E388" i="1024"/>
  <c r="E438" i="1024"/>
  <c r="I388" i="1024"/>
  <c r="I438" i="1024"/>
  <c r="I488" i="1024"/>
  <c r="M388" i="1024"/>
  <c r="M438" i="1024"/>
  <c r="M488" i="1024"/>
  <c r="E389" i="1024"/>
  <c r="E439" i="1024"/>
  <c r="I389" i="1024"/>
  <c r="I439" i="1024"/>
  <c r="I489" i="1024"/>
  <c r="M389" i="1024"/>
  <c r="M439" i="1024"/>
  <c r="M489" i="1024"/>
  <c r="E390" i="1024"/>
  <c r="E440" i="1024"/>
  <c r="I390" i="1024"/>
  <c r="I440" i="1024"/>
  <c r="I490" i="1024"/>
  <c r="N440" i="1024"/>
  <c r="N390" i="1024"/>
  <c r="N490" i="1024"/>
  <c r="F391" i="1024"/>
  <c r="F441" i="1024"/>
  <c r="F491" i="1024"/>
  <c r="J391" i="1024"/>
  <c r="J441" i="1024"/>
  <c r="J491" i="1024"/>
  <c r="G392" i="1024"/>
  <c r="G442" i="1024"/>
  <c r="G492" i="1024"/>
  <c r="N392" i="1024"/>
  <c r="N442" i="1024"/>
  <c r="N492" i="1024"/>
  <c r="F393" i="1024"/>
  <c r="F443" i="1024"/>
  <c r="F493" i="1024"/>
  <c r="J393" i="1024"/>
  <c r="J443" i="1024"/>
  <c r="J493" i="1024"/>
  <c r="H394" i="1024"/>
  <c r="H444" i="1024"/>
  <c r="H494" i="1024"/>
  <c r="L394" i="1024"/>
  <c r="L444" i="1024"/>
  <c r="L494" i="1024"/>
  <c r="E395" i="1024"/>
  <c r="E445" i="1024"/>
  <c r="I395" i="1024"/>
  <c r="I445" i="1024"/>
  <c r="I495" i="1024"/>
  <c r="G396" i="1024"/>
  <c r="G446" i="1024"/>
  <c r="G496" i="1024"/>
  <c r="K396" i="1024"/>
  <c r="K446" i="1024"/>
  <c r="K496" i="1024"/>
  <c r="H397" i="1024"/>
  <c r="H447" i="1024"/>
  <c r="H497" i="1024"/>
  <c r="N397" i="1024"/>
  <c r="N447" i="1024"/>
  <c r="N497" i="1024"/>
  <c r="F398" i="1024"/>
  <c r="F448" i="1024"/>
  <c r="F498" i="1024"/>
  <c r="J398" i="1024"/>
  <c r="J448" i="1024"/>
  <c r="J498" i="1024"/>
  <c r="N398" i="1024"/>
  <c r="N448" i="1024"/>
  <c r="N498" i="1024"/>
  <c r="F399" i="1024"/>
  <c r="F449" i="1024"/>
  <c r="F499" i="1024"/>
  <c r="J449" i="1024"/>
  <c r="J399" i="1024"/>
  <c r="J499" i="1024"/>
  <c r="G400" i="1024"/>
  <c r="G450" i="1024"/>
  <c r="G500" i="1024"/>
  <c r="K400" i="1024"/>
  <c r="K450" i="1024"/>
  <c r="K500" i="1024"/>
  <c r="H401" i="1024"/>
  <c r="H451" i="1024"/>
  <c r="H501" i="1024"/>
  <c r="L451" i="1024"/>
  <c r="L401" i="1024"/>
  <c r="L501" i="1024"/>
  <c r="H402" i="1024"/>
  <c r="H452" i="1024"/>
  <c r="H502" i="1024"/>
  <c r="L402" i="1024"/>
  <c r="L452" i="1024"/>
  <c r="L502" i="1024"/>
  <c r="H403" i="1024"/>
  <c r="H453" i="1024"/>
  <c r="H503" i="1024"/>
  <c r="L403" i="1024"/>
  <c r="L453" i="1024"/>
  <c r="L503" i="1024"/>
  <c r="H404" i="1024"/>
  <c r="H454" i="1024"/>
  <c r="H504" i="1024"/>
  <c r="L404" i="1024"/>
  <c r="L454" i="1024"/>
  <c r="L504" i="1024"/>
  <c r="H405" i="1024"/>
  <c r="H455" i="1024"/>
  <c r="H505" i="1024"/>
  <c r="L405" i="1024"/>
  <c r="L455" i="1024"/>
  <c r="L505" i="1024"/>
  <c r="H406" i="1024"/>
  <c r="H456" i="1024"/>
  <c r="H506" i="1024"/>
  <c r="L406" i="1024"/>
  <c r="L456" i="1024"/>
  <c r="L506" i="1024"/>
  <c r="H407" i="1024"/>
  <c r="H457" i="1024"/>
  <c r="H507" i="1024"/>
  <c r="L407" i="1024"/>
  <c r="L457" i="1024"/>
  <c r="L507" i="1024"/>
  <c r="H408" i="1024"/>
  <c r="H458" i="1024"/>
  <c r="H508" i="1024"/>
  <c r="L408" i="1024"/>
  <c r="L458" i="1024"/>
  <c r="L508" i="1024"/>
  <c r="H409" i="1024"/>
  <c r="H459" i="1024"/>
  <c r="H509" i="1024"/>
  <c r="L459" i="1024"/>
  <c r="L409" i="1024"/>
  <c r="L509" i="1024"/>
  <c r="H410" i="1024"/>
  <c r="H460" i="1024"/>
  <c r="H510" i="1024"/>
  <c r="L410" i="1024"/>
  <c r="L510" i="1024"/>
  <c r="L460" i="1024"/>
  <c r="H411" i="1024"/>
  <c r="H461" i="1024"/>
  <c r="H511" i="1024"/>
  <c r="L411" i="1024"/>
  <c r="L461" i="1024"/>
  <c r="L511" i="1024"/>
  <c r="H412" i="1024"/>
  <c r="H462" i="1024"/>
  <c r="H512" i="1024"/>
  <c r="L412" i="1024"/>
  <c r="L462" i="1024"/>
  <c r="L512" i="1024"/>
  <c r="H383" i="1024"/>
  <c r="H433" i="1024"/>
  <c r="H483" i="1024"/>
  <c r="N383" i="1024"/>
  <c r="N433" i="1024"/>
  <c r="N483" i="1024"/>
  <c r="F384" i="1024"/>
  <c r="F434" i="1024"/>
  <c r="F484" i="1024"/>
  <c r="J384" i="1024"/>
  <c r="J434" i="1024"/>
  <c r="J484" i="1024"/>
  <c r="G385" i="1024"/>
  <c r="G435" i="1024"/>
  <c r="G485" i="1024"/>
  <c r="K385" i="1024"/>
  <c r="K435" i="1024"/>
  <c r="K485" i="1024"/>
  <c r="E386" i="1024"/>
  <c r="E436" i="1024"/>
  <c r="I386" i="1024"/>
  <c r="I436" i="1024"/>
  <c r="I486" i="1024"/>
  <c r="N386" i="1024"/>
  <c r="N436" i="1024"/>
  <c r="N486" i="1024"/>
  <c r="F387" i="1024"/>
  <c r="F437" i="1024"/>
  <c r="F487" i="1024"/>
  <c r="J387" i="1024"/>
  <c r="J437" i="1024"/>
  <c r="J487" i="1024"/>
  <c r="N387" i="1024"/>
  <c r="N437" i="1024"/>
  <c r="N487" i="1024"/>
  <c r="F388" i="1024"/>
  <c r="F438" i="1024"/>
  <c r="F488" i="1024"/>
  <c r="J388" i="1024"/>
  <c r="J438" i="1024"/>
  <c r="J488" i="1024"/>
  <c r="N388" i="1024"/>
  <c r="N438" i="1024"/>
  <c r="N488" i="1024"/>
  <c r="F389" i="1024"/>
  <c r="F439" i="1024"/>
  <c r="F489" i="1024"/>
  <c r="J389" i="1024"/>
  <c r="J439" i="1024"/>
  <c r="J489" i="1024"/>
  <c r="N389" i="1024"/>
  <c r="N439" i="1024"/>
  <c r="N489" i="1024"/>
  <c r="F390" i="1024"/>
  <c r="F440" i="1024"/>
  <c r="F490" i="1024"/>
  <c r="J390" i="1024"/>
  <c r="J440" i="1024"/>
  <c r="J490" i="1024"/>
  <c r="G391" i="1024"/>
  <c r="G441" i="1024"/>
  <c r="G491" i="1024"/>
  <c r="K391" i="1024"/>
  <c r="K441" i="1024"/>
  <c r="K491" i="1024"/>
  <c r="I392" i="1024"/>
  <c r="I442" i="1024"/>
  <c r="I492" i="1024"/>
  <c r="G393" i="1024"/>
  <c r="G443" i="1024"/>
  <c r="G493" i="1024"/>
  <c r="K393" i="1024"/>
  <c r="K443" i="1024"/>
  <c r="K493" i="1024"/>
  <c r="E394" i="1024"/>
  <c r="E444" i="1024"/>
  <c r="I394" i="1024"/>
  <c r="I444" i="1024"/>
  <c r="I494" i="1024"/>
  <c r="N394" i="1024"/>
  <c r="N444" i="1024"/>
  <c r="N494" i="1024"/>
  <c r="F395" i="1024"/>
  <c r="F445" i="1024"/>
  <c r="F495" i="1024"/>
  <c r="J395" i="1024"/>
  <c r="J445" i="1024"/>
  <c r="J495" i="1024"/>
  <c r="H396" i="1024"/>
  <c r="H446" i="1024"/>
  <c r="H496" i="1024"/>
  <c r="L446" i="1024"/>
  <c r="L396" i="1024"/>
  <c r="L496" i="1024"/>
  <c r="E397" i="1024"/>
  <c r="E447" i="1024"/>
  <c r="I397" i="1024"/>
  <c r="I447" i="1024"/>
  <c r="I497" i="1024"/>
  <c r="G398" i="1024"/>
  <c r="G448" i="1024"/>
  <c r="G498" i="1024"/>
  <c r="K448" i="1024"/>
  <c r="K398" i="1024"/>
  <c r="K498" i="1024"/>
  <c r="G399" i="1024"/>
  <c r="G449" i="1024"/>
  <c r="G499" i="1024"/>
  <c r="K399" i="1024"/>
  <c r="K449" i="1024"/>
  <c r="K499" i="1024"/>
  <c r="H400" i="1024"/>
  <c r="H450" i="1024"/>
  <c r="H500" i="1024"/>
  <c r="L400" i="1024"/>
  <c r="L450" i="1024"/>
  <c r="L500" i="1024"/>
  <c r="E401" i="1024"/>
  <c r="E451" i="1024"/>
  <c r="I401" i="1024"/>
  <c r="I451" i="1024"/>
  <c r="I501" i="1024"/>
  <c r="E402" i="1024"/>
  <c r="E452" i="1024"/>
  <c r="I402" i="1024"/>
  <c r="I452" i="1024"/>
  <c r="I502" i="1024"/>
  <c r="M402" i="1024"/>
  <c r="M452" i="1024"/>
  <c r="M502" i="1024"/>
  <c r="E403" i="1024"/>
  <c r="E453" i="1024"/>
  <c r="I403" i="1024"/>
  <c r="I453" i="1024"/>
  <c r="I503" i="1024"/>
  <c r="M403" i="1024"/>
  <c r="M453" i="1024"/>
  <c r="M503" i="1024"/>
  <c r="E404" i="1024"/>
  <c r="E454" i="1024"/>
  <c r="I454" i="1024"/>
  <c r="I404" i="1024"/>
  <c r="I504" i="1024"/>
  <c r="M404" i="1024"/>
  <c r="M454" i="1024"/>
  <c r="M504" i="1024"/>
  <c r="E405" i="1024"/>
  <c r="E455" i="1024"/>
  <c r="I405" i="1024"/>
  <c r="I455" i="1024"/>
  <c r="I505" i="1024"/>
  <c r="M405" i="1024"/>
  <c r="M455" i="1024"/>
  <c r="M505" i="1024"/>
  <c r="E406" i="1024"/>
  <c r="E456" i="1024"/>
  <c r="I406" i="1024"/>
  <c r="I456" i="1024"/>
  <c r="I506" i="1024"/>
  <c r="M406" i="1024"/>
  <c r="M456" i="1024"/>
  <c r="M506" i="1024"/>
  <c r="E407" i="1024"/>
  <c r="E457" i="1024"/>
  <c r="I407" i="1024"/>
  <c r="I457" i="1024"/>
  <c r="I507" i="1024"/>
  <c r="M407" i="1024"/>
  <c r="M457" i="1024"/>
  <c r="M507" i="1024"/>
  <c r="E408" i="1024"/>
  <c r="E458" i="1024"/>
  <c r="I408" i="1024"/>
  <c r="I458" i="1024"/>
  <c r="I508" i="1024"/>
  <c r="M408" i="1024"/>
  <c r="M458" i="1024"/>
  <c r="M508" i="1024"/>
  <c r="E409" i="1024"/>
  <c r="E459" i="1024"/>
  <c r="I409" i="1024"/>
  <c r="I459" i="1024"/>
  <c r="I509" i="1024"/>
  <c r="M409" i="1024"/>
  <c r="M459" i="1024"/>
  <c r="M509" i="1024"/>
  <c r="E410" i="1024"/>
  <c r="E460" i="1024"/>
  <c r="I410" i="1024"/>
  <c r="I460" i="1024"/>
  <c r="I510" i="1024"/>
  <c r="M410" i="1024"/>
  <c r="M460" i="1024"/>
  <c r="M510" i="1024"/>
  <c r="E411" i="1024"/>
  <c r="E461" i="1024"/>
  <c r="I411" i="1024"/>
  <c r="I461" i="1024"/>
  <c r="I511" i="1024"/>
  <c r="M411" i="1024"/>
  <c r="M461" i="1024"/>
  <c r="M511" i="1024"/>
  <c r="E412" i="1024"/>
  <c r="E462" i="1024"/>
  <c r="I412" i="1024"/>
  <c r="I512" i="1024"/>
  <c r="I462" i="1024"/>
  <c r="M412" i="1024"/>
  <c r="M512" i="1024"/>
  <c r="M462" i="1024"/>
  <c r="J386" i="1024"/>
  <c r="J436" i="1024"/>
  <c r="J486" i="1024"/>
  <c r="E383" i="1024"/>
  <c r="E433" i="1024"/>
  <c r="I383" i="1024"/>
  <c r="I433" i="1024"/>
  <c r="I483" i="1024"/>
  <c r="G384" i="1024"/>
  <c r="G434" i="1024"/>
  <c r="G484" i="1024"/>
  <c r="K384" i="1024"/>
  <c r="K434" i="1024"/>
  <c r="K484" i="1024"/>
  <c r="H385" i="1024"/>
  <c r="H435" i="1024"/>
  <c r="H485" i="1024"/>
  <c r="N385" i="1024"/>
  <c r="N435" i="1024"/>
  <c r="N485" i="1024"/>
  <c r="F386" i="1024"/>
  <c r="F436" i="1024"/>
  <c r="F486" i="1024"/>
  <c r="K386" i="1024"/>
  <c r="K436" i="1024"/>
  <c r="K486" i="1024"/>
  <c r="G387" i="1024"/>
  <c r="G437" i="1024"/>
  <c r="G487" i="1024"/>
  <c r="K387" i="1024"/>
  <c r="K437" i="1024"/>
  <c r="K487" i="1024"/>
  <c r="G388" i="1024"/>
  <c r="G438" i="1024"/>
  <c r="G488" i="1024"/>
  <c r="K388" i="1024"/>
  <c r="K438" i="1024"/>
  <c r="K488" i="1024"/>
  <c r="G389" i="1024"/>
  <c r="G439" i="1024"/>
  <c r="G489" i="1024"/>
  <c r="K389" i="1024"/>
  <c r="K439" i="1024"/>
  <c r="K489" i="1024"/>
  <c r="G390" i="1024"/>
  <c r="G440" i="1024"/>
  <c r="G490" i="1024"/>
  <c r="K390" i="1024"/>
  <c r="K440" i="1024"/>
  <c r="K490" i="1024"/>
  <c r="H391" i="1024"/>
  <c r="H441" i="1024"/>
  <c r="H491" i="1024"/>
  <c r="L391" i="1024"/>
  <c r="L441" i="1024"/>
  <c r="L491" i="1024"/>
  <c r="E392" i="1024"/>
  <c r="E442" i="1024"/>
  <c r="J392" i="1024"/>
  <c r="J442" i="1024"/>
  <c r="J492" i="1024"/>
  <c r="H393" i="1024"/>
  <c r="H443" i="1024"/>
  <c r="H493" i="1024"/>
  <c r="N393" i="1024"/>
  <c r="N443" i="1024"/>
  <c r="N493" i="1024"/>
  <c r="F394" i="1024"/>
  <c r="F444" i="1024"/>
  <c r="F494" i="1024"/>
  <c r="J394" i="1024"/>
  <c r="J444" i="1024"/>
  <c r="J494" i="1024"/>
  <c r="G395" i="1024"/>
  <c r="G445" i="1024"/>
  <c r="G495" i="1024"/>
  <c r="K395" i="1024"/>
  <c r="K445" i="1024"/>
  <c r="K495" i="1024"/>
  <c r="E396" i="1024"/>
  <c r="E446" i="1024"/>
  <c r="I396" i="1024"/>
  <c r="I446" i="1024"/>
  <c r="I496" i="1024"/>
  <c r="N396" i="1024"/>
  <c r="N446" i="1024"/>
  <c r="N496" i="1024"/>
  <c r="F397" i="1024"/>
  <c r="F447" i="1024"/>
  <c r="F497" i="1024"/>
  <c r="J397" i="1024"/>
  <c r="J447" i="1024"/>
  <c r="J497" i="1024"/>
  <c r="H398" i="1024"/>
  <c r="H448" i="1024"/>
  <c r="H498" i="1024"/>
  <c r="L398" i="1024"/>
  <c r="L448" i="1024"/>
  <c r="L498" i="1024"/>
  <c r="H399" i="1024"/>
  <c r="H449" i="1024"/>
  <c r="H499" i="1024"/>
  <c r="L399" i="1024"/>
  <c r="L449" i="1024"/>
  <c r="L499" i="1024"/>
  <c r="E400" i="1024"/>
  <c r="E450" i="1024"/>
  <c r="I400" i="1024"/>
  <c r="I450" i="1024"/>
  <c r="I500" i="1024"/>
  <c r="N400" i="1024"/>
  <c r="N450" i="1024"/>
  <c r="N500" i="1024"/>
  <c r="F401" i="1024"/>
  <c r="F451" i="1024"/>
  <c r="F501" i="1024"/>
  <c r="J401" i="1024"/>
  <c r="J451" i="1024"/>
  <c r="J501" i="1024"/>
  <c r="N401" i="1024"/>
  <c r="N451" i="1024"/>
  <c r="N501" i="1024"/>
  <c r="F402" i="1024"/>
  <c r="F452" i="1024"/>
  <c r="F502" i="1024"/>
  <c r="J402" i="1024"/>
  <c r="J452" i="1024"/>
  <c r="J502" i="1024"/>
  <c r="N402" i="1024"/>
  <c r="N452" i="1024"/>
  <c r="N502" i="1024"/>
  <c r="F403" i="1024"/>
  <c r="F453" i="1024"/>
  <c r="F503" i="1024"/>
  <c r="J453" i="1024"/>
  <c r="J403" i="1024"/>
  <c r="J503" i="1024"/>
  <c r="N403" i="1024"/>
  <c r="N453" i="1024"/>
  <c r="N503" i="1024"/>
  <c r="F404" i="1024"/>
  <c r="F454" i="1024"/>
  <c r="F504" i="1024"/>
  <c r="J404" i="1024"/>
  <c r="J454" i="1024"/>
  <c r="J504" i="1024"/>
  <c r="N404" i="1024"/>
  <c r="N454" i="1024"/>
  <c r="N504" i="1024"/>
  <c r="F405" i="1024"/>
  <c r="F455" i="1024"/>
  <c r="F505" i="1024"/>
  <c r="J405" i="1024"/>
  <c r="J455" i="1024"/>
  <c r="J505" i="1024"/>
  <c r="N405" i="1024"/>
  <c r="N455" i="1024"/>
  <c r="N505" i="1024"/>
  <c r="F406" i="1024"/>
  <c r="F456" i="1024"/>
  <c r="F506" i="1024"/>
  <c r="J406" i="1024"/>
  <c r="J456" i="1024"/>
  <c r="J506" i="1024"/>
  <c r="N406" i="1024"/>
  <c r="N456" i="1024"/>
  <c r="N506" i="1024"/>
  <c r="F407" i="1024"/>
  <c r="F457" i="1024"/>
  <c r="F507" i="1024"/>
  <c r="J457" i="1024"/>
  <c r="J407" i="1024"/>
  <c r="J507" i="1024"/>
  <c r="N407" i="1024"/>
  <c r="N457" i="1024"/>
  <c r="N507" i="1024"/>
  <c r="F408" i="1024"/>
  <c r="F458" i="1024"/>
  <c r="F508" i="1024"/>
  <c r="J408" i="1024"/>
  <c r="J458" i="1024"/>
  <c r="J508" i="1024"/>
  <c r="N408" i="1024"/>
  <c r="N458" i="1024"/>
  <c r="N508" i="1024"/>
  <c r="F409" i="1024"/>
  <c r="F459" i="1024"/>
  <c r="F509" i="1024"/>
  <c r="J409" i="1024"/>
  <c r="J459" i="1024"/>
  <c r="J509" i="1024"/>
  <c r="N409" i="1024"/>
  <c r="N459" i="1024"/>
  <c r="N509" i="1024"/>
  <c r="F410" i="1024"/>
  <c r="F460" i="1024"/>
  <c r="F510" i="1024"/>
  <c r="J410" i="1024"/>
  <c r="J460" i="1024"/>
  <c r="J510" i="1024"/>
  <c r="N410" i="1024"/>
  <c r="N460" i="1024"/>
  <c r="N510" i="1024"/>
  <c r="F411" i="1024"/>
  <c r="F461" i="1024"/>
  <c r="F511" i="1024"/>
  <c r="J411" i="1024"/>
  <c r="J511" i="1024"/>
  <c r="J461" i="1024"/>
  <c r="N411" i="1024"/>
  <c r="N461" i="1024"/>
  <c r="N511" i="1024"/>
  <c r="F412" i="1024"/>
  <c r="F462" i="1024"/>
  <c r="F512" i="1024"/>
  <c r="J412" i="1024"/>
  <c r="J512" i="1024"/>
  <c r="J462" i="1024"/>
  <c r="N412" i="1024"/>
  <c r="N462" i="1024"/>
  <c r="N512" i="1024"/>
  <c r="J5" i="1076"/>
  <c r="J4" i="1076"/>
  <c r="C5" i="1076"/>
  <c r="C2" i="1076"/>
  <c r="C3" i="1076"/>
  <c r="C4" i="1076"/>
  <c r="G2" i="1076"/>
  <c r="G5" i="1076"/>
  <c r="G4" i="1076"/>
  <c r="G3" i="1076"/>
  <c r="K4" i="1076"/>
  <c r="K5" i="1076"/>
  <c r="F4" i="1076"/>
  <c r="F3" i="1076"/>
  <c r="F2" i="1076"/>
  <c r="F5" i="1076"/>
  <c r="D3" i="1076"/>
  <c r="D2" i="1076"/>
  <c r="D4" i="1076"/>
  <c r="D5" i="1076"/>
  <c r="H4" i="1076"/>
  <c r="H3" i="1076"/>
  <c r="H5" i="1076"/>
  <c r="B2" i="1076"/>
  <c r="B5" i="1076"/>
  <c r="B4" i="1076"/>
  <c r="B3" i="1076"/>
  <c r="E4" i="1076"/>
  <c r="E3" i="1076"/>
  <c r="E5" i="1076"/>
  <c r="E2" i="1076"/>
  <c r="I4" i="1076"/>
  <c r="I3" i="1076"/>
  <c r="I5" i="1076"/>
  <c r="C16" i="1034"/>
  <c r="C16" i="1033"/>
  <c r="C16" i="1032"/>
  <c r="C16" i="1031"/>
  <c r="C16" i="1030"/>
  <c r="C16" i="1029"/>
  <c r="C16" i="1028"/>
  <c r="C16" i="1027"/>
  <c r="C16" i="1026"/>
  <c r="C2" i="51"/>
  <c r="N372" i="2"/>
  <c r="I16" i="1032"/>
  <c r="I16" i="1030"/>
  <c r="I16" i="1029"/>
  <c r="I16" i="1027"/>
  <c r="I16" i="1026"/>
  <c r="B24" i="1024"/>
  <c r="D174" i="1024"/>
  <c r="I2" i="51"/>
  <c r="F372" i="2"/>
  <c r="J16" i="1074"/>
  <c r="J16" i="1070"/>
  <c r="J16" i="1073"/>
  <c r="J16" i="1069"/>
  <c r="J16" i="1068"/>
  <c r="J16" i="1066"/>
  <c r="J16" i="1067"/>
  <c r="J16" i="1064"/>
  <c r="J16" i="1065"/>
  <c r="J16" i="1063"/>
  <c r="J16" i="1061"/>
  <c r="J16" i="1060"/>
  <c r="J16" i="1059"/>
  <c r="J16" i="1062"/>
  <c r="J16" i="1058"/>
  <c r="J16" i="1056"/>
  <c r="J16" i="1055"/>
  <c r="J16" i="1057"/>
  <c r="Q16" i="1034"/>
  <c r="Q16" i="1033"/>
  <c r="Q16" i="1032"/>
  <c r="Q16" i="1031"/>
  <c r="Q16" i="1030"/>
  <c r="Q16" i="1029"/>
  <c r="Q16" i="1028"/>
  <c r="Q16" i="1027"/>
  <c r="Q16" i="1026"/>
  <c r="Q2" i="51"/>
  <c r="B16" i="1034"/>
  <c r="B16" i="1033"/>
  <c r="B16" i="1032"/>
  <c r="B16" i="1031"/>
  <c r="B16" i="1030"/>
  <c r="B16" i="1029"/>
  <c r="B16" i="1028"/>
  <c r="B16" i="1027"/>
  <c r="B16" i="1026"/>
  <c r="B2" i="51"/>
  <c r="F16" i="1034"/>
  <c r="F16" i="1033"/>
  <c r="F16" i="1032"/>
  <c r="F16" i="1028"/>
  <c r="F16" i="1027"/>
  <c r="F16" i="1026"/>
  <c r="F2" i="51"/>
  <c r="S372" i="2"/>
  <c r="J16" i="1034"/>
  <c r="J16" i="1033"/>
  <c r="J16" i="1032"/>
  <c r="J16" i="1031"/>
  <c r="J16" i="1030"/>
  <c r="J16" i="1029"/>
  <c r="J16" i="1028"/>
  <c r="J16" i="1027"/>
  <c r="J16" i="1026"/>
  <c r="C24" i="1024"/>
  <c r="E174" i="1024"/>
  <c r="J2" i="51"/>
  <c r="O372" i="2"/>
  <c r="G16" i="1074"/>
  <c r="G16" i="1073"/>
  <c r="G16" i="1069"/>
  <c r="G16" i="1067"/>
  <c r="G16" i="1070"/>
  <c r="G16" i="1068"/>
  <c r="G16" i="1066"/>
  <c r="G16" i="1064"/>
  <c r="G16" i="1065"/>
  <c r="G16" i="1063"/>
  <c r="G16" i="1062"/>
  <c r="G16" i="1060"/>
  <c r="G16" i="1061"/>
  <c r="G16" i="1059"/>
  <c r="G16" i="1058"/>
  <c r="G16" i="1056"/>
  <c r="G16" i="1057"/>
  <c r="G16" i="1055"/>
  <c r="N16" i="1034"/>
  <c r="N16" i="1033"/>
  <c r="N16" i="1032"/>
  <c r="N16" i="1031"/>
  <c r="N16" i="1030"/>
  <c r="N16" i="1029"/>
  <c r="N16" i="1028"/>
  <c r="N16" i="1027"/>
  <c r="N16" i="1026"/>
  <c r="G24" i="1024"/>
  <c r="N2" i="51"/>
  <c r="K372" i="2"/>
  <c r="R16" i="1034"/>
  <c r="R16" i="1033"/>
  <c r="R16" i="1032"/>
  <c r="R16" i="1031"/>
  <c r="R16" i="1030"/>
  <c r="R16" i="1029"/>
  <c r="R16" i="1028"/>
  <c r="R16" i="1027"/>
  <c r="R16" i="1026"/>
  <c r="R2" i="51"/>
  <c r="C373" i="2"/>
  <c r="B17" i="1034"/>
  <c r="B17" i="1033"/>
  <c r="B17" i="1032"/>
  <c r="B17" i="1031"/>
  <c r="B17" i="1030"/>
  <c r="B17" i="1029"/>
  <c r="B17" i="1028"/>
  <c r="B17" i="1027"/>
  <c r="B17" i="1026"/>
  <c r="X373" i="2"/>
  <c r="F17" i="1034"/>
  <c r="F17" i="1033"/>
  <c r="F17" i="1032"/>
  <c r="F17" i="1028"/>
  <c r="F17" i="1027"/>
  <c r="F17" i="1026"/>
  <c r="S373" i="2"/>
  <c r="J17" i="1034"/>
  <c r="J17" i="1033"/>
  <c r="J17" i="1032"/>
  <c r="J17" i="1031"/>
  <c r="J17" i="1030"/>
  <c r="J17" i="1029"/>
  <c r="J17" i="1028"/>
  <c r="J17" i="1027"/>
  <c r="J17" i="1026"/>
  <c r="C25" i="1024"/>
  <c r="E175" i="1024"/>
  <c r="O373" i="2"/>
  <c r="G17" i="1074"/>
  <c r="G17" i="1070"/>
  <c r="G17" i="1073"/>
  <c r="G17" i="1069"/>
  <c r="G17" i="1068"/>
  <c r="G17" i="1066"/>
  <c r="G17" i="1067"/>
  <c r="G17" i="1065"/>
  <c r="G17" i="1063"/>
  <c r="G17" i="1061"/>
  <c r="G17" i="1064"/>
  <c r="G17" i="1060"/>
  <c r="G17" i="1062"/>
  <c r="G17" i="1059"/>
  <c r="G17" i="1058"/>
  <c r="G17" i="1056"/>
  <c r="G17" i="1055"/>
  <c r="G17" i="1057"/>
  <c r="N17" i="1034"/>
  <c r="N17" i="1033"/>
  <c r="N17" i="1032"/>
  <c r="N17" i="1031"/>
  <c r="N17" i="1030"/>
  <c r="N17" i="1029"/>
  <c r="N17" i="1028"/>
  <c r="N17" i="1027"/>
  <c r="N17" i="1026"/>
  <c r="G25" i="1024"/>
  <c r="K373" i="2"/>
  <c r="R17" i="1034"/>
  <c r="R17" i="1033"/>
  <c r="R17" i="1032"/>
  <c r="R17" i="1031"/>
  <c r="R17" i="1030"/>
  <c r="R17" i="1029"/>
  <c r="R17" i="1028"/>
  <c r="R17" i="1027"/>
  <c r="R17" i="1026"/>
  <c r="C374" i="2"/>
  <c r="B18" i="1034"/>
  <c r="B18" i="1033"/>
  <c r="B18" i="1032"/>
  <c r="B18" i="1031"/>
  <c r="B18" i="1030"/>
  <c r="B18" i="1029"/>
  <c r="B18" i="1028"/>
  <c r="B18" i="1027"/>
  <c r="B18" i="1026"/>
  <c r="X374" i="2"/>
  <c r="F18" i="1034"/>
  <c r="F18" i="1033"/>
  <c r="F18" i="1032"/>
  <c r="F18" i="1028"/>
  <c r="F18" i="1027"/>
  <c r="F18" i="1026"/>
  <c r="S374" i="2"/>
  <c r="J18" i="1034"/>
  <c r="J18" i="1033"/>
  <c r="J18" i="1032"/>
  <c r="J18" i="1031"/>
  <c r="J18" i="1030"/>
  <c r="J18" i="1029"/>
  <c r="J18" i="1028"/>
  <c r="J18" i="1027"/>
  <c r="J18" i="1026"/>
  <c r="C26" i="1024"/>
  <c r="E176" i="1024"/>
  <c r="O374" i="2"/>
  <c r="G18" i="1074"/>
  <c r="G18" i="1073"/>
  <c r="G18" i="1068"/>
  <c r="G18" i="1070"/>
  <c r="G18" i="1069"/>
  <c r="G18" i="1067"/>
  <c r="G18" i="1065"/>
  <c r="G18" i="1066"/>
  <c r="G18" i="1064"/>
  <c r="G18" i="1063"/>
  <c r="G18" i="1059"/>
  <c r="G18" i="1061"/>
  <c r="G18" i="1062"/>
  <c r="G18" i="1060"/>
  <c r="G18" i="1057"/>
  <c r="G18" i="1055"/>
  <c r="G18" i="1058"/>
  <c r="G18" i="1056"/>
  <c r="N18" i="1034"/>
  <c r="N18" i="1033"/>
  <c r="N18" i="1032"/>
  <c r="N18" i="1031"/>
  <c r="N18" i="1030"/>
  <c r="N18" i="1029"/>
  <c r="N18" i="1028"/>
  <c r="N18" i="1027"/>
  <c r="N18" i="1026"/>
  <c r="G26" i="1024"/>
  <c r="K374" i="2"/>
  <c r="R18" i="1034"/>
  <c r="R18" i="1033"/>
  <c r="R18" i="1032"/>
  <c r="R18" i="1031"/>
  <c r="R18" i="1030"/>
  <c r="R18" i="1029"/>
  <c r="R18" i="1028"/>
  <c r="R18" i="1027"/>
  <c r="R18" i="1026"/>
  <c r="C375" i="2"/>
  <c r="B19" i="1034"/>
  <c r="B19" i="1033"/>
  <c r="B19" i="1032"/>
  <c r="B19" i="1031"/>
  <c r="B19" i="1030"/>
  <c r="B19" i="1029"/>
  <c r="B19" i="1028"/>
  <c r="B19" i="1027"/>
  <c r="B19" i="1026"/>
  <c r="X375" i="2"/>
  <c r="F19" i="1034"/>
  <c r="F19" i="1033"/>
  <c r="F19" i="1032"/>
  <c r="F19" i="1028"/>
  <c r="F19" i="1027"/>
  <c r="F19" i="1026"/>
  <c r="S375" i="2"/>
  <c r="J19" i="1034"/>
  <c r="J19" i="1033"/>
  <c r="J19" i="1032"/>
  <c r="J19" i="1031"/>
  <c r="J19" i="1030"/>
  <c r="J19" i="1029"/>
  <c r="J19" i="1028"/>
  <c r="J19" i="1027"/>
  <c r="J19" i="1026"/>
  <c r="C27" i="1024"/>
  <c r="E177" i="1024"/>
  <c r="O375" i="2"/>
  <c r="G19" i="1074"/>
  <c r="G19" i="1073"/>
  <c r="G19" i="1070"/>
  <c r="G19" i="1068"/>
  <c r="G19" i="1069"/>
  <c r="G19" i="1067"/>
  <c r="G19" i="1066"/>
  <c r="G19" i="1064"/>
  <c r="G19" i="1063"/>
  <c r="G19" i="1062"/>
  <c r="G19" i="1059"/>
  <c r="G19" i="1065"/>
  <c r="G19" i="1060"/>
  <c r="G19" i="1061"/>
  <c r="G19" i="1057"/>
  <c r="G19" i="1055"/>
  <c r="G19" i="1056"/>
  <c r="G19" i="1058"/>
  <c r="N19" i="1034"/>
  <c r="N19" i="1033"/>
  <c r="N19" i="1032"/>
  <c r="N19" i="1031"/>
  <c r="N19" i="1030"/>
  <c r="N19" i="1029"/>
  <c r="N19" i="1028"/>
  <c r="N19" i="1027"/>
  <c r="N19" i="1026"/>
  <c r="G27" i="1024"/>
  <c r="K375" i="2"/>
  <c r="R19" i="1034"/>
  <c r="R19" i="1033"/>
  <c r="R19" i="1032"/>
  <c r="R19" i="1031"/>
  <c r="R19" i="1030"/>
  <c r="R19" i="1029"/>
  <c r="R19" i="1028"/>
  <c r="R19" i="1027"/>
  <c r="R19" i="1026"/>
  <c r="C376" i="2"/>
  <c r="B20" i="1034"/>
  <c r="B20" i="1033"/>
  <c r="B20" i="1032"/>
  <c r="B20" i="1031"/>
  <c r="B20" i="1030"/>
  <c r="B20" i="1029"/>
  <c r="B20" i="1028"/>
  <c r="B20" i="1027"/>
  <c r="B20" i="1026"/>
  <c r="X376" i="2"/>
  <c r="F20" i="1034"/>
  <c r="F20" i="1033"/>
  <c r="F20" i="1032"/>
  <c r="F20" i="1028"/>
  <c r="F20" i="1027"/>
  <c r="F20" i="1026"/>
  <c r="S376" i="2"/>
  <c r="J20" i="1034"/>
  <c r="J20" i="1033"/>
  <c r="J20" i="1032"/>
  <c r="J20" i="1031"/>
  <c r="J20" i="1030"/>
  <c r="J20" i="1029"/>
  <c r="J20" i="1028"/>
  <c r="J20" i="1027"/>
  <c r="J20" i="1026"/>
  <c r="C28" i="1024"/>
  <c r="E178" i="1024"/>
  <c r="O376" i="2"/>
  <c r="G20" i="1074"/>
  <c r="G20" i="1073"/>
  <c r="G20" i="1070"/>
  <c r="G20" i="1069"/>
  <c r="G20" i="1067"/>
  <c r="G20" i="1068"/>
  <c r="G20" i="1066"/>
  <c r="G20" i="1064"/>
  <c r="G20" i="1065"/>
  <c r="G20" i="1063"/>
  <c r="G20" i="1061"/>
  <c r="G20" i="1060"/>
  <c r="G20" i="1062"/>
  <c r="G20" i="1059"/>
  <c r="G20" i="1058"/>
  <c r="G20" i="1056"/>
  <c r="G20" i="1057"/>
  <c r="G20" i="1055"/>
  <c r="N20" i="1033"/>
  <c r="N20" i="1032"/>
  <c r="N20" i="1034"/>
  <c r="N20" i="1031"/>
  <c r="N20" i="1030"/>
  <c r="N20" i="1029"/>
  <c r="N20" i="1028"/>
  <c r="N20" i="1027"/>
  <c r="N20" i="1026"/>
  <c r="G28" i="1024"/>
  <c r="K376" i="2"/>
  <c r="R20" i="1034"/>
  <c r="R20" i="1033"/>
  <c r="R20" i="1032"/>
  <c r="R20" i="1031"/>
  <c r="R20" i="1030"/>
  <c r="R20" i="1029"/>
  <c r="R20" i="1028"/>
  <c r="R20" i="1027"/>
  <c r="R20" i="1026"/>
  <c r="B21" i="1034"/>
  <c r="B21" i="1033"/>
  <c r="B21" i="1032"/>
  <c r="B21" i="1031"/>
  <c r="B21" i="1030"/>
  <c r="B21" i="1029"/>
  <c r="B21" i="1028"/>
  <c r="B21" i="1027"/>
  <c r="B21" i="1026"/>
  <c r="F21" i="1034"/>
  <c r="F21" i="1033"/>
  <c r="F21" i="1032"/>
  <c r="F21" i="1028"/>
  <c r="F21" i="1027"/>
  <c r="F21" i="1026"/>
  <c r="S377" i="2"/>
  <c r="J21" i="1034"/>
  <c r="J21" i="1033"/>
  <c r="J21" i="1032"/>
  <c r="J21" i="1031"/>
  <c r="J21" i="1030"/>
  <c r="J21" i="1029"/>
  <c r="J21" i="1028"/>
  <c r="J21" i="1027"/>
  <c r="J21" i="1026"/>
  <c r="C29" i="1024"/>
  <c r="E179" i="1024"/>
  <c r="O377" i="2"/>
  <c r="G21" i="1074"/>
  <c r="G21" i="1070"/>
  <c r="G21" i="1073"/>
  <c r="G21" i="1069"/>
  <c r="G21" i="1068"/>
  <c r="G21" i="1066"/>
  <c r="G21" i="1067"/>
  <c r="G21" i="1064"/>
  <c r="G21" i="1065"/>
  <c r="G21" i="1063"/>
  <c r="G21" i="1061"/>
  <c r="G21" i="1060"/>
  <c r="G21" i="1059"/>
  <c r="G21" i="1062"/>
  <c r="G21" i="1058"/>
  <c r="G21" i="1056"/>
  <c r="G21" i="1055"/>
  <c r="G21" i="1057"/>
  <c r="N21" i="1034"/>
  <c r="N21" i="1033"/>
  <c r="N21" i="1032"/>
  <c r="N21" i="1031"/>
  <c r="N21" i="1030"/>
  <c r="N21" i="1029"/>
  <c r="N21" i="1028"/>
  <c r="N21" i="1027"/>
  <c r="N21" i="1026"/>
  <c r="G29" i="1024"/>
  <c r="K377" i="2"/>
  <c r="R21" i="1034"/>
  <c r="R21" i="1033"/>
  <c r="R21" i="1032"/>
  <c r="R21" i="1031"/>
  <c r="R21" i="1030"/>
  <c r="R21" i="1029"/>
  <c r="R21" i="1028"/>
  <c r="R21" i="1027"/>
  <c r="R21" i="1026"/>
  <c r="B22" i="1034"/>
  <c r="B22" i="1033"/>
  <c r="B22" i="1032"/>
  <c r="B22" i="1031"/>
  <c r="B22" i="1030"/>
  <c r="B22" i="1029"/>
  <c r="B22" i="1028"/>
  <c r="B22" i="1027"/>
  <c r="B22" i="1026"/>
  <c r="F22" i="1034"/>
  <c r="F22" i="1033"/>
  <c r="F22" i="1032"/>
  <c r="F22" i="1028"/>
  <c r="F22" i="1027"/>
  <c r="F22" i="1026"/>
  <c r="C379" i="2"/>
  <c r="B23" i="1034"/>
  <c r="B23" i="1033"/>
  <c r="B23" i="1032"/>
  <c r="B23" i="1031"/>
  <c r="B23" i="1030"/>
  <c r="B23" i="1029"/>
  <c r="B23" i="1028"/>
  <c r="B23" i="1027"/>
  <c r="B23" i="1026"/>
  <c r="X379" i="2"/>
  <c r="F23" i="1034"/>
  <c r="F23" i="1033"/>
  <c r="F23" i="1032"/>
  <c r="F23" i="1028"/>
  <c r="F23" i="1027"/>
  <c r="F23" i="1026"/>
  <c r="C380" i="2"/>
  <c r="B24" i="1034"/>
  <c r="B24" i="1033"/>
  <c r="B24" i="1032"/>
  <c r="B24" i="1031"/>
  <c r="B24" i="1030"/>
  <c r="B24" i="1029"/>
  <c r="B24" i="1028"/>
  <c r="B24" i="1027"/>
  <c r="B24" i="1026"/>
  <c r="X380" i="2"/>
  <c r="F24" i="1034"/>
  <c r="F24" i="1033"/>
  <c r="F24" i="1032"/>
  <c r="F24" i="1028"/>
  <c r="F24" i="1027"/>
  <c r="F24" i="1026"/>
  <c r="C381" i="2"/>
  <c r="B25" i="1034"/>
  <c r="B25" i="1033"/>
  <c r="B25" i="1032"/>
  <c r="B25" i="1031"/>
  <c r="B25" i="1030"/>
  <c r="B25" i="1029"/>
  <c r="B25" i="1028"/>
  <c r="B25" i="1027"/>
  <c r="B25" i="1026"/>
  <c r="X381" i="2"/>
  <c r="F25" i="1034"/>
  <c r="F25" i="1033"/>
  <c r="F25" i="1032"/>
  <c r="F25" i="1028"/>
  <c r="F25" i="1027"/>
  <c r="F25" i="1026"/>
  <c r="C382" i="2"/>
  <c r="B26" i="1034"/>
  <c r="B26" i="1033"/>
  <c r="B26" i="1032"/>
  <c r="B26" i="1031"/>
  <c r="B26" i="1030"/>
  <c r="B26" i="1029"/>
  <c r="B26" i="1028"/>
  <c r="B26" i="1027"/>
  <c r="B26" i="1026"/>
  <c r="X382" i="2"/>
  <c r="F26" i="1034"/>
  <c r="F26" i="1033"/>
  <c r="F26" i="1032"/>
  <c r="F26" i="1028"/>
  <c r="F26" i="1027"/>
  <c r="F26" i="1026"/>
  <c r="C383" i="2"/>
  <c r="B27" i="1034"/>
  <c r="B27" i="1033"/>
  <c r="B27" i="1032"/>
  <c r="B27" i="1031"/>
  <c r="B27" i="1030"/>
  <c r="B27" i="1029"/>
  <c r="B27" i="1028"/>
  <c r="B27" i="1027"/>
  <c r="B27" i="1026"/>
  <c r="X383" i="2"/>
  <c r="F27" i="1034"/>
  <c r="F27" i="1033"/>
  <c r="F27" i="1032"/>
  <c r="F27" i="1028"/>
  <c r="F27" i="1027"/>
  <c r="F27" i="1026"/>
  <c r="C384" i="2"/>
  <c r="B28" i="1034"/>
  <c r="B28" i="1033"/>
  <c r="B28" i="1032"/>
  <c r="B28" i="1031"/>
  <c r="B28" i="1030"/>
  <c r="B28" i="1029"/>
  <c r="B28" i="1028"/>
  <c r="B28" i="1027"/>
  <c r="B28" i="1026"/>
  <c r="X384" i="2"/>
  <c r="F28" i="1034"/>
  <c r="F28" i="1033"/>
  <c r="F28" i="1032"/>
  <c r="F28" i="1028"/>
  <c r="F28" i="1027"/>
  <c r="F28" i="1026"/>
  <c r="C385" i="2"/>
  <c r="B29" i="1034"/>
  <c r="B29" i="1033"/>
  <c r="B29" i="1032"/>
  <c r="B29" i="1031"/>
  <c r="B29" i="1030"/>
  <c r="B29" i="1029"/>
  <c r="B29" i="1028"/>
  <c r="B29" i="1027"/>
  <c r="B29" i="1026"/>
  <c r="X385" i="2"/>
  <c r="F29" i="1034"/>
  <c r="F29" i="1033"/>
  <c r="F29" i="1032"/>
  <c r="F29" i="1028"/>
  <c r="F29" i="1027"/>
  <c r="F29" i="1026"/>
  <c r="C386" i="2"/>
  <c r="B30" i="1034"/>
  <c r="B30" i="1033"/>
  <c r="B30" i="1032"/>
  <c r="B30" i="1031"/>
  <c r="B30" i="1030"/>
  <c r="B30" i="1029"/>
  <c r="B30" i="1028"/>
  <c r="B30" i="1027"/>
  <c r="B30" i="1026"/>
  <c r="X386" i="2"/>
  <c r="F30" i="1034"/>
  <c r="F30" i="1033"/>
  <c r="F30" i="1032"/>
  <c r="F30" i="1028"/>
  <c r="F30" i="1027"/>
  <c r="F30" i="1026"/>
  <c r="C387" i="2"/>
  <c r="B31" i="1034"/>
  <c r="B31" i="1033"/>
  <c r="B31" i="1032"/>
  <c r="B31" i="1031"/>
  <c r="B31" i="1030"/>
  <c r="B31" i="1029"/>
  <c r="B31" i="1028"/>
  <c r="B31" i="1027"/>
  <c r="B31" i="1026"/>
  <c r="X387" i="2"/>
  <c r="F31" i="1034"/>
  <c r="F31" i="1033"/>
  <c r="F31" i="1032"/>
  <c r="F31" i="1028"/>
  <c r="F31" i="1027"/>
  <c r="F31" i="1026"/>
  <c r="C388" i="2"/>
  <c r="B32" i="1034"/>
  <c r="B32" i="1033"/>
  <c r="B32" i="1032"/>
  <c r="B32" i="1031"/>
  <c r="B32" i="1030"/>
  <c r="B32" i="1029"/>
  <c r="B32" i="1028"/>
  <c r="B32" i="1027"/>
  <c r="B32" i="1026"/>
  <c r="X388" i="2"/>
  <c r="F32" i="1034"/>
  <c r="F32" i="1033"/>
  <c r="F32" i="1032"/>
  <c r="F32" i="1028"/>
  <c r="F32" i="1027"/>
  <c r="F32" i="1026"/>
  <c r="C389" i="2"/>
  <c r="B33" i="1034"/>
  <c r="B33" i="1033"/>
  <c r="B33" i="1032"/>
  <c r="B33" i="1031"/>
  <c r="B33" i="1030"/>
  <c r="B33" i="1029"/>
  <c r="B33" i="1028"/>
  <c r="B33" i="1027"/>
  <c r="B33" i="1026"/>
  <c r="X389" i="2"/>
  <c r="F33" i="1034"/>
  <c r="F33" i="1033"/>
  <c r="F33" i="1032"/>
  <c r="F33" i="1028"/>
  <c r="F33" i="1027"/>
  <c r="F33" i="1026"/>
  <c r="C390" i="2"/>
  <c r="B34" i="1034"/>
  <c r="B34" i="1033"/>
  <c r="B34" i="1032"/>
  <c r="B34" i="1031"/>
  <c r="B34" i="1030"/>
  <c r="B34" i="1029"/>
  <c r="B34" i="1028"/>
  <c r="B34" i="1027"/>
  <c r="B34" i="1026"/>
  <c r="X390" i="2"/>
  <c r="F34" i="1034"/>
  <c r="F34" i="1033"/>
  <c r="F34" i="1032"/>
  <c r="F34" i="1027"/>
  <c r="F34" i="1026"/>
  <c r="F34" i="1028"/>
  <c r="C391" i="2"/>
  <c r="B35" i="1034"/>
  <c r="B35" i="1033"/>
  <c r="B35" i="1032"/>
  <c r="B35" i="1031"/>
  <c r="B35" i="1030"/>
  <c r="B35" i="1029"/>
  <c r="B35" i="1028"/>
  <c r="B35" i="1027"/>
  <c r="B35" i="1026"/>
  <c r="X391" i="2"/>
  <c r="F35" i="1034"/>
  <c r="F35" i="1033"/>
  <c r="F35" i="1032"/>
  <c r="F35" i="1028"/>
  <c r="F35" i="1027"/>
  <c r="F35" i="1026"/>
  <c r="C392" i="2"/>
  <c r="B36" i="1034"/>
  <c r="B36" i="1033"/>
  <c r="B36" i="1032"/>
  <c r="B36" i="1031"/>
  <c r="B36" i="1030"/>
  <c r="B36" i="1029"/>
  <c r="B36" i="1028"/>
  <c r="B36" i="1027"/>
  <c r="B36" i="1026"/>
  <c r="X392" i="2"/>
  <c r="F36" i="1034"/>
  <c r="F36" i="1033"/>
  <c r="F36" i="1032"/>
  <c r="F36" i="1028"/>
  <c r="F36" i="1027"/>
  <c r="F36" i="1026"/>
  <c r="C393" i="2"/>
  <c r="B37" i="1034"/>
  <c r="B37" i="1033"/>
  <c r="B37" i="1032"/>
  <c r="B37" i="1031"/>
  <c r="B37" i="1030"/>
  <c r="B37" i="1029"/>
  <c r="B37" i="1027"/>
  <c r="B37" i="1026"/>
  <c r="B37" i="1028"/>
  <c r="X393" i="2"/>
  <c r="F37" i="1034"/>
  <c r="F37" i="1033"/>
  <c r="F37" i="1032"/>
  <c r="F37" i="1028"/>
  <c r="F37" i="1027"/>
  <c r="F37" i="1026"/>
  <c r="C394" i="2"/>
  <c r="B38" i="1034"/>
  <c r="B38" i="1033"/>
  <c r="B38" i="1032"/>
  <c r="B38" i="1031"/>
  <c r="B38" i="1030"/>
  <c r="B38" i="1029"/>
  <c r="B38" i="1028"/>
  <c r="B38" i="1027"/>
  <c r="B38" i="1026"/>
  <c r="X394" i="2"/>
  <c r="F38" i="1034"/>
  <c r="F38" i="1033"/>
  <c r="F38" i="1032"/>
  <c r="F38" i="1028"/>
  <c r="F38" i="1027"/>
  <c r="F38" i="1026"/>
  <c r="C395" i="2"/>
  <c r="B39" i="1034"/>
  <c r="B39" i="1033"/>
  <c r="B39" i="1032"/>
  <c r="B39" i="1031"/>
  <c r="B39" i="1030"/>
  <c r="B39" i="1029"/>
  <c r="B39" i="1028"/>
  <c r="B39" i="1027"/>
  <c r="B39" i="1026"/>
  <c r="X395" i="2"/>
  <c r="F39" i="1034"/>
  <c r="F39" i="1033"/>
  <c r="F39" i="1032"/>
  <c r="F39" i="1028"/>
  <c r="F39" i="1027"/>
  <c r="F39" i="1026"/>
  <c r="C396" i="2"/>
  <c r="B40" i="1034"/>
  <c r="B40" i="1033"/>
  <c r="B40" i="1032"/>
  <c r="B40" i="1031"/>
  <c r="B40" i="1030"/>
  <c r="B40" i="1029"/>
  <c r="B40" i="1028"/>
  <c r="B40" i="1027"/>
  <c r="B40" i="1026"/>
  <c r="X396" i="2"/>
  <c r="F40" i="1034"/>
  <c r="F40" i="1033"/>
  <c r="F40" i="1032"/>
  <c r="F40" i="1028"/>
  <c r="F40" i="1027"/>
  <c r="F40" i="1026"/>
  <c r="C397" i="2"/>
  <c r="B41" i="1034"/>
  <c r="B41" i="1033"/>
  <c r="B41" i="1032"/>
  <c r="B41" i="1031"/>
  <c r="B41" i="1030"/>
  <c r="B41" i="1029"/>
  <c r="B41" i="1028"/>
  <c r="B41" i="1027"/>
  <c r="B41" i="1026"/>
  <c r="X397" i="2"/>
  <c r="F41" i="1034"/>
  <c r="F41" i="1033"/>
  <c r="F41" i="1032"/>
  <c r="F41" i="1028"/>
  <c r="F41" i="1027"/>
  <c r="F41" i="1026"/>
  <c r="C398" i="2"/>
  <c r="B42" i="1034"/>
  <c r="B42" i="1033"/>
  <c r="B42" i="1032"/>
  <c r="B42" i="1031"/>
  <c r="B42" i="1030"/>
  <c r="B42" i="1029"/>
  <c r="B42" i="1028"/>
  <c r="B42" i="1027"/>
  <c r="B42" i="1026"/>
  <c r="X398" i="2"/>
  <c r="F42" i="1034"/>
  <c r="F42" i="1033"/>
  <c r="F42" i="1032"/>
  <c r="F42" i="1028"/>
  <c r="F42" i="1027"/>
  <c r="F42" i="1026"/>
  <c r="C399" i="2"/>
  <c r="B43" i="1034"/>
  <c r="B43" i="1033"/>
  <c r="B43" i="1032"/>
  <c r="B43" i="1031"/>
  <c r="B43" i="1030"/>
  <c r="B43" i="1029"/>
  <c r="B43" i="1028"/>
  <c r="B43" i="1027"/>
  <c r="B43" i="1026"/>
  <c r="X399" i="2"/>
  <c r="F43" i="1034"/>
  <c r="F43" i="1033"/>
  <c r="F43" i="1032"/>
  <c r="F43" i="1028"/>
  <c r="F43" i="1027"/>
  <c r="F43" i="1026"/>
  <c r="C400" i="2"/>
  <c r="B44" i="1034"/>
  <c r="B44" i="1033"/>
  <c r="B44" i="1032"/>
  <c r="B44" i="1031"/>
  <c r="B44" i="1030"/>
  <c r="B44" i="1029"/>
  <c r="B44" i="1028"/>
  <c r="B44" i="1027"/>
  <c r="B44" i="1026"/>
  <c r="X400" i="2"/>
  <c r="F44" i="1034"/>
  <c r="F44" i="1033"/>
  <c r="F44" i="1032"/>
  <c r="F44" i="1028"/>
  <c r="F44" i="1027"/>
  <c r="F44" i="1026"/>
  <c r="C401" i="2"/>
  <c r="B45" i="1034"/>
  <c r="B45" i="1033"/>
  <c r="B45" i="1032"/>
  <c r="B45" i="1031"/>
  <c r="B45" i="1030"/>
  <c r="B45" i="1029"/>
  <c r="B45" i="1028"/>
  <c r="B45" i="1027"/>
  <c r="B45" i="1026"/>
  <c r="X401" i="2"/>
  <c r="F45" i="1034"/>
  <c r="F45" i="1033"/>
  <c r="F45" i="1032"/>
  <c r="F45" i="1028"/>
  <c r="F45" i="1027"/>
  <c r="F45" i="1026"/>
  <c r="H402" i="2"/>
  <c r="C46" i="1034"/>
  <c r="C46" i="1033"/>
  <c r="C46" i="1032"/>
  <c r="C46" i="1031"/>
  <c r="C46" i="1030"/>
  <c r="C46" i="1029"/>
  <c r="C46" i="1028"/>
  <c r="C46" i="1027"/>
  <c r="C46" i="1026"/>
  <c r="D402" i="2"/>
  <c r="G46" i="1034"/>
  <c r="G46" i="1031"/>
  <c r="G46" i="1030"/>
  <c r="G46" i="1028"/>
  <c r="G46" i="1027"/>
  <c r="B204" i="1024"/>
  <c r="H403" i="2"/>
  <c r="C47" i="1033"/>
  <c r="C47" i="1032"/>
  <c r="C47" i="1031"/>
  <c r="C47" i="1034"/>
  <c r="C47" i="1030"/>
  <c r="C47" i="1029"/>
  <c r="C47" i="1028"/>
  <c r="C47" i="1027"/>
  <c r="C47" i="1026"/>
  <c r="D403" i="2"/>
  <c r="G47" i="1031"/>
  <c r="G47" i="1034"/>
  <c r="G47" i="1030"/>
  <c r="G47" i="1028"/>
  <c r="G47" i="1027"/>
  <c r="B205" i="1024"/>
  <c r="H404" i="2"/>
  <c r="C48" i="1034"/>
  <c r="C48" i="1033"/>
  <c r="C48" i="1032"/>
  <c r="C48" i="1031"/>
  <c r="C48" i="1030"/>
  <c r="C48" i="1029"/>
  <c r="C48" i="1028"/>
  <c r="C48" i="1027"/>
  <c r="C48" i="1026"/>
  <c r="D404" i="2"/>
  <c r="G48" i="1034"/>
  <c r="G48" i="1031"/>
  <c r="G48" i="1030"/>
  <c r="G48" i="1028"/>
  <c r="G48" i="1027"/>
  <c r="B206" i="1024"/>
  <c r="H405" i="2"/>
  <c r="C49" i="1033"/>
  <c r="C49" i="1032"/>
  <c r="C49" i="1031"/>
  <c r="C49" i="1034"/>
  <c r="C49" i="1030"/>
  <c r="C49" i="1029"/>
  <c r="C49" i="1028"/>
  <c r="C49" i="1027"/>
  <c r="C49" i="1026"/>
  <c r="D405" i="2"/>
  <c r="G49" i="1034"/>
  <c r="G49" i="1031"/>
  <c r="G49" i="1030"/>
  <c r="G49" i="1028"/>
  <c r="G49" i="1027"/>
  <c r="B207" i="1024"/>
  <c r="H406" i="2"/>
  <c r="C50" i="1034"/>
  <c r="C50" i="1033"/>
  <c r="C50" i="1032"/>
  <c r="C50" i="1031"/>
  <c r="C50" i="1030"/>
  <c r="C50" i="1029"/>
  <c r="C50" i="1028"/>
  <c r="C50" i="1027"/>
  <c r="C50" i="1026"/>
  <c r="D406" i="2"/>
  <c r="G50" i="1034"/>
  <c r="G50" i="1031"/>
  <c r="G50" i="1030"/>
  <c r="G50" i="1028"/>
  <c r="G50" i="1027"/>
  <c r="B208" i="1024"/>
  <c r="H407" i="2"/>
  <c r="C51" i="1033"/>
  <c r="C51" i="1032"/>
  <c r="C51" i="1031"/>
  <c r="C51" i="1034"/>
  <c r="C51" i="1030"/>
  <c r="C51" i="1029"/>
  <c r="C51" i="1028"/>
  <c r="C51" i="1027"/>
  <c r="C51" i="1026"/>
  <c r="D407" i="2"/>
  <c r="G51" i="1034"/>
  <c r="G51" i="1031"/>
  <c r="G51" i="1030"/>
  <c r="G51" i="1028"/>
  <c r="G51" i="1027"/>
  <c r="B209" i="1024"/>
  <c r="T387" i="2"/>
  <c r="H31" i="1074"/>
  <c r="H31" i="1073"/>
  <c r="H31" i="1070"/>
  <c r="H31" i="1068"/>
  <c r="H31" i="1069"/>
  <c r="H31" i="1067"/>
  <c r="H31" i="1065"/>
  <c r="H31" i="1066"/>
  <c r="H31" i="1064"/>
  <c r="H31" i="1063"/>
  <c r="H31" i="1062"/>
  <c r="H31" i="1059"/>
  <c r="H31" i="1061"/>
  <c r="H31" i="1060"/>
  <c r="H31" i="1057"/>
  <c r="H31" i="1055"/>
  <c r="H31" i="1058"/>
  <c r="H31" i="1056"/>
  <c r="O31" i="1034"/>
  <c r="O31" i="1033"/>
  <c r="O31" i="1032"/>
  <c r="O31" i="1031"/>
  <c r="O31" i="1030"/>
  <c r="O31" i="1029"/>
  <c r="O31" i="1028"/>
  <c r="O31" i="1027"/>
  <c r="O31" i="1026"/>
  <c r="H39" i="1024"/>
  <c r="F22" i="1074"/>
  <c r="F22" i="1073"/>
  <c r="F22" i="1070"/>
  <c r="F22" i="1068"/>
  <c r="F22" i="1069"/>
  <c r="F22" i="1067"/>
  <c r="F22" i="1066"/>
  <c r="F22" i="1065"/>
  <c r="F22" i="1063"/>
  <c r="F22" i="1064"/>
  <c r="F22" i="1062"/>
  <c r="F22" i="1059"/>
  <c r="F22" i="1061"/>
  <c r="F22" i="1060"/>
  <c r="F22" i="1057"/>
  <c r="F22" i="1055"/>
  <c r="F22" i="1058"/>
  <c r="F22" i="1056"/>
  <c r="M22" i="1034"/>
  <c r="M22" i="1033"/>
  <c r="M22" i="1032"/>
  <c r="M22" i="1031"/>
  <c r="M22" i="1030"/>
  <c r="M22" i="1029"/>
  <c r="M22" i="1028"/>
  <c r="M22" i="1027"/>
  <c r="M22" i="1026"/>
  <c r="F30" i="1024"/>
  <c r="F378" i="2"/>
  <c r="J22" i="1074"/>
  <c r="J22" i="1073"/>
  <c r="J22" i="1070"/>
  <c r="J22" i="1068"/>
  <c r="J22" i="1069"/>
  <c r="J22" i="1067"/>
  <c r="J22" i="1066"/>
  <c r="J22" i="1064"/>
  <c r="J22" i="1063"/>
  <c r="J22" i="1062"/>
  <c r="J22" i="1059"/>
  <c r="J22" i="1065"/>
  <c r="J22" i="1061"/>
  <c r="J22" i="1060"/>
  <c r="J22" i="1057"/>
  <c r="J22" i="1055"/>
  <c r="J22" i="1058"/>
  <c r="J22" i="1056"/>
  <c r="Q22" i="1034"/>
  <c r="Q22" i="1033"/>
  <c r="Q22" i="1032"/>
  <c r="Q22" i="1031"/>
  <c r="Q22" i="1030"/>
  <c r="Q22" i="1029"/>
  <c r="Q22" i="1028"/>
  <c r="Q22" i="1027"/>
  <c r="Q22" i="1026"/>
  <c r="Y379" i="2"/>
  <c r="D23" i="1074"/>
  <c r="D23" i="1073"/>
  <c r="D23" i="1068"/>
  <c r="D23" i="1070"/>
  <c r="D23" i="1069"/>
  <c r="D23" i="1067"/>
  <c r="D23" i="1065"/>
  <c r="D23" i="1066"/>
  <c r="D23" i="1064"/>
  <c r="D23" i="1063"/>
  <c r="D23" i="1059"/>
  <c r="D23" i="1061"/>
  <c r="D23" i="1062"/>
  <c r="D23" i="1060"/>
  <c r="D23" i="1057"/>
  <c r="D23" i="1055"/>
  <c r="D23" i="1058"/>
  <c r="D23" i="1056"/>
  <c r="K23" i="1034"/>
  <c r="K23" i="1033"/>
  <c r="K23" i="1032"/>
  <c r="K23" i="1031"/>
  <c r="K23" i="1030"/>
  <c r="K23" i="1029"/>
  <c r="K23" i="1028"/>
  <c r="K23" i="1027"/>
  <c r="K23" i="1026"/>
  <c r="D31" i="1024"/>
  <c r="F181" i="1024"/>
  <c r="T379" i="2"/>
  <c r="H23" i="1074"/>
  <c r="H23" i="1073"/>
  <c r="H23" i="1070"/>
  <c r="H23" i="1068"/>
  <c r="H23" i="1069"/>
  <c r="H23" i="1067"/>
  <c r="H23" i="1065"/>
  <c r="H23" i="1066"/>
  <c r="H23" i="1064"/>
  <c r="H23" i="1061"/>
  <c r="H23" i="1059"/>
  <c r="H23" i="1063"/>
  <c r="H23" i="1062"/>
  <c r="H23" i="1060"/>
  <c r="H23" i="1057"/>
  <c r="H23" i="1055"/>
  <c r="H23" i="1058"/>
  <c r="H23" i="1056"/>
  <c r="O23" i="1034"/>
  <c r="O23" i="1033"/>
  <c r="O23" i="1032"/>
  <c r="O23" i="1031"/>
  <c r="O23" i="1030"/>
  <c r="O23" i="1029"/>
  <c r="O23" i="1028"/>
  <c r="O23" i="1027"/>
  <c r="O23" i="1026"/>
  <c r="H31" i="1024"/>
  <c r="P379" i="2"/>
  <c r="S23" i="1034"/>
  <c r="S23" i="1033"/>
  <c r="S23" i="1032"/>
  <c r="S23" i="1031"/>
  <c r="S23" i="1030"/>
  <c r="S23" i="1029"/>
  <c r="S23" i="1028"/>
  <c r="S23" i="1027"/>
  <c r="S23" i="1026"/>
  <c r="E380" i="2"/>
  <c r="E24" i="1074"/>
  <c r="E24" i="1073"/>
  <c r="E24" i="1068"/>
  <c r="E24" i="1070"/>
  <c r="E24" i="1069"/>
  <c r="E24" i="1067"/>
  <c r="E24" i="1065"/>
  <c r="E24" i="1066"/>
  <c r="E24" i="1064"/>
  <c r="E24" i="1061"/>
  <c r="E24" i="1062"/>
  <c r="E24" i="1059"/>
  <c r="E24" i="1063"/>
  <c r="E24" i="1060"/>
  <c r="E24" i="1057"/>
  <c r="E24" i="1055"/>
  <c r="E24" i="1058"/>
  <c r="E24" i="1056"/>
  <c r="L24" i="1034"/>
  <c r="L24" i="1033"/>
  <c r="L24" i="1032"/>
  <c r="L24" i="1031"/>
  <c r="L24" i="1030"/>
  <c r="L24" i="1029"/>
  <c r="L24" i="1028"/>
  <c r="L24" i="1027"/>
  <c r="L24" i="1026"/>
  <c r="E32" i="1024"/>
  <c r="G182" i="1024"/>
  <c r="Z380" i="2"/>
  <c r="I24" i="1074"/>
  <c r="I24" i="1073"/>
  <c r="I24" i="1070"/>
  <c r="I24" i="1068"/>
  <c r="I24" i="1069"/>
  <c r="I24" i="1067"/>
  <c r="I24" i="1065"/>
  <c r="I24" i="1066"/>
  <c r="I24" i="1064"/>
  <c r="I24" i="1063"/>
  <c r="I24" i="1062"/>
  <c r="I24" i="1059"/>
  <c r="I24" i="1061"/>
  <c r="I24" i="1060"/>
  <c r="I24" i="1057"/>
  <c r="I24" i="1055"/>
  <c r="I24" i="1058"/>
  <c r="I24" i="1056"/>
  <c r="P24" i="1034"/>
  <c r="P24" i="1033"/>
  <c r="P24" i="1032"/>
  <c r="P24" i="1031"/>
  <c r="P24" i="1030"/>
  <c r="P24" i="1029"/>
  <c r="P24" i="1028"/>
  <c r="P24" i="1027"/>
  <c r="P24" i="1026"/>
  <c r="I32" i="1024"/>
  <c r="S381" i="2"/>
  <c r="J25" i="1034"/>
  <c r="J25" i="1033"/>
  <c r="J25" i="1032"/>
  <c r="J25" i="1031"/>
  <c r="J25" i="1030"/>
  <c r="J25" i="1029"/>
  <c r="J25" i="1028"/>
  <c r="J25" i="1027"/>
  <c r="J25" i="1026"/>
  <c r="C33" i="1024"/>
  <c r="E183" i="1024"/>
  <c r="O381" i="2"/>
  <c r="G25" i="1074"/>
  <c r="G25" i="1070"/>
  <c r="G25" i="1073"/>
  <c r="G25" i="1069"/>
  <c r="G25" i="1066"/>
  <c r="G25" i="1067"/>
  <c r="G25" i="1068"/>
  <c r="G25" i="1065"/>
  <c r="G25" i="1063"/>
  <c r="G25" i="1061"/>
  <c r="G25" i="1062"/>
  <c r="G25" i="1060"/>
  <c r="G25" i="1059"/>
  <c r="G25" i="1064"/>
  <c r="G25" i="1058"/>
  <c r="G25" i="1056"/>
  <c r="G25" i="1057"/>
  <c r="G25" i="1055"/>
  <c r="N25" i="1034"/>
  <c r="N25" i="1033"/>
  <c r="N25" i="1032"/>
  <c r="N25" i="1031"/>
  <c r="N25" i="1030"/>
  <c r="N25" i="1029"/>
  <c r="N25" i="1028"/>
  <c r="N25" i="1027"/>
  <c r="N25" i="1026"/>
  <c r="G33" i="1024"/>
  <c r="P381" i="2"/>
  <c r="S25" i="1034"/>
  <c r="S25" i="1033"/>
  <c r="S25" i="1032"/>
  <c r="S25" i="1031"/>
  <c r="S25" i="1030"/>
  <c r="S25" i="1029"/>
  <c r="S25" i="1028"/>
  <c r="S25" i="1027"/>
  <c r="S25" i="1026"/>
  <c r="Y382" i="2"/>
  <c r="D26" i="1074"/>
  <c r="D26" i="1070"/>
  <c r="D26" i="1073"/>
  <c r="D26" i="1069"/>
  <c r="D26" i="1068"/>
  <c r="D26" i="1066"/>
  <c r="D26" i="1067"/>
  <c r="D26" i="1064"/>
  <c r="D26" i="1065"/>
  <c r="D26" i="1063"/>
  <c r="D26" i="1061"/>
  <c r="D26" i="1060"/>
  <c r="D26" i="1059"/>
  <c r="D26" i="1062"/>
  <c r="D26" i="1058"/>
  <c r="D26" i="1056"/>
  <c r="D26" i="1055"/>
  <c r="D26" i="1057"/>
  <c r="K26" i="1034"/>
  <c r="K26" i="1033"/>
  <c r="K26" i="1032"/>
  <c r="K26" i="1031"/>
  <c r="K26" i="1030"/>
  <c r="K26" i="1029"/>
  <c r="K26" i="1028"/>
  <c r="K26" i="1027"/>
  <c r="K26" i="1026"/>
  <c r="D34" i="1024"/>
  <c r="F184" i="1024"/>
  <c r="T382" i="2"/>
  <c r="H26" i="1074"/>
  <c r="H26" i="1070"/>
  <c r="H26" i="1073"/>
  <c r="H26" i="1069"/>
  <c r="H26" i="1066"/>
  <c r="H26" i="1067"/>
  <c r="H26" i="1068"/>
  <c r="H26" i="1065"/>
  <c r="H26" i="1063"/>
  <c r="H26" i="1061"/>
  <c r="H26" i="1064"/>
  <c r="H26" i="1060"/>
  <c r="H26" i="1062"/>
  <c r="H26" i="1059"/>
  <c r="H26" i="1058"/>
  <c r="H26" i="1056"/>
  <c r="H26" i="1055"/>
  <c r="H26" i="1057"/>
  <c r="O26" i="1033"/>
  <c r="O26" i="1032"/>
  <c r="O26" i="1034"/>
  <c r="O26" i="1031"/>
  <c r="O26" i="1030"/>
  <c r="O26" i="1029"/>
  <c r="O26" i="1028"/>
  <c r="O26" i="1027"/>
  <c r="O26" i="1026"/>
  <c r="H34" i="1024"/>
  <c r="P382" i="2"/>
  <c r="S26" i="1033"/>
  <c r="S26" i="1032"/>
  <c r="S26" i="1034"/>
  <c r="S26" i="1031"/>
  <c r="S26" i="1030"/>
  <c r="S26" i="1029"/>
  <c r="S26" i="1028"/>
  <c r="S26" i="1027"/>
  <c r="S26" i="1026"/>
  <c r="Y383" i="2"/>
  <c r="D27" i="1074"/>
  <c r="D27" i="1073"/>
  <c r="D27" i="1070"/>
  <c r="D27" i="1068"/>
  <c r="D27" i="1069"/>
  <c r="D27" i="1067"/>
  <c r="D27" i="1065"/>
  <c r="D27" i="1066"/>
  <c r="D27" i="1064"/>
  <c r="D27" i="1063"/>
  <c r="D27" i="1062"/>
  <c r="D27" i="1059"/>
  <c r="D27" i="1061"/>
  <c r="D27" i="1060"/>
  <c r="D27" i="1057"/>
  <c r="D27" i="1055"/>
  <c r="D27" i="1058"/>
  <c r="D27" i="1056"/>
  <c r="K27" i="1034"/>
  <c r="K27" i="1033"/>
  <c r="K27" i="1032"/>
  <c r="K27" i="1031"/>
  <c r="K27" i="1030"/>
  <c r="K27" i="1029"/>
  <c r="K27" i="1028"/>
  <c r="K27" i="1027"/>
  <c r="K27" i="1026"/>
  <c r="D35" i="1024"/>
  <c r="F185" i="1024"/>
  <c r="T383" i="2"/>
  <c r="H27" i="1074"/>
  <c r="H27" i="1073"/>
  <c r="H27" i="1068"/>
  <c r="H27" i="1070"/>
  <c r="H27" i="1069"/>
  <c r="H27" i="1067"/>
  <c r="H27" i="1065"/>
  <c r="H27" i="1066"/>
  <c r="H27" i="1064"/>
  <c r="H27" i="1063"/>
  <c r="H27" i="1059"/>
  <c r="H27" i="1061"/>
  <c r="H27" i="1062"/>
  <c r="H27" i="1060"/>
  <c r="H27" i="1057"/>
  <c r="H27" i="1055"/>
  <c r="H27" i="1058"/>
  <c r="H27" i="1056"/>
  <c r="O27" i="1034"/>
  <c r="O27" i="1033"/>
  <c r="O27" i="1032"/>
  <c r="O27" i="1031"/>
  <c r="O27" i="1030"/>
  <c r="O27" i="1029"/>
  <c r="O27" i="1028"/>
  <c r="O27" i="1027"/>
  <c r="O27" i="1026"/>
  <c r="H35" i="1024"/>
  <c r="P383" i="2"/>
  <c r="S27" i="1034"/>
  <c r="S27" i="1033"/>
  <c r="S27" i="1032"/>
  <c r="S27" i="1031"/>
  <c r="S27" i="1030"/>
  <c r="S27" i="1029"/>
  <c r="S27" i="1028"/>
  <c r="S27" i="1027"/>
  <c r="S27" i="1026"/>
  <c r="Y384" i="2"/>
  <c r="D28" i="1074"/>
  <c r="D28" i="1073"/>
  <c r="D28" i="1070"/>
  <c r="D28" i="1069"/>
  <c r="D28" i="1067"/>
  <c r="D28" i="1066"/>
  <c r="D28" i="1068"/>
  <c r="D28" i="1065"/>
  <c r="D28" i="1063"/>
  <c r="D28" i="1064"/>
  <c r="D28" i="1062"/>
  <c r="D28" i="1061"/>
  <c r="D28" i="1059"/>
  <c r="D28" i="1060"/>
  <c r="D28" i="1057"/>
  <c r="D28" i="1055"/>
  <c r="D28" i="1056"/>
  <c r="D28" i="1058"/>
  <c r="K28" i="1033"/>
  <c r="K28" i="1032"/>
  <c r="K28" i="1034"/>
  <c r="K28" i="1031"/>
  <c r="K28" i="1030"/>
  <c r="K28" i="1029"/>
  <c r="K28" i="1028"/>
  <c r="K28" i="1027"/>
  <c r="K28" i="1026"/>
  <c r="D36" i="1024"/>
  <c r="F186" i="1024"/>
  <c r="T384" i="2"/>
  <c r="H28" i="1074"/>
  <c r="H28" i="1073"/>
  <c r="H28" i="1070"/>
  <c r="H28" i="1069"/>
  <c r="H28" i="1067"/>
  <c r="H28" i="1068"/>
  <c r="H28" i="1066"/>
  <c r="H28" i="1064"/>
  <c r="H28" i="1063"/>
  <c r="H28" i="1062"/>
  <c r="H28" i="1059"/>
  <c r="H28" i="1065"/>
  <c r="H28" i="1060"/>
  <c r="H28" i="1061"/>
  <c r="H28" i="1057"/>
  <c r="H28" i="1055"/>
  <c r="H28" i="1056"/>
  <c r="H28" i="1058"/>
  <c r="O28" i="1033"/>
  <c r="O28" i="1032"/>
  <c r="O28" i="1034"/>
  <c r="O28" i="1031"/>
  <c r="O28" i="1030"/>
  <c r="O28" i="1029"/>
  <c r="O28" i="1028"/>
  <c r="O28" i="1027"/>
  <c r="O28" i="1026"/>
  <c r="H36" i="1024"/>
  <c r="P384" i="2"/>
  <c r="S28" i="1033"/>
  <c r="S28" i="1032"/>
  <c r="S28" i="1034"/>
  <c r="S28" i="1031"/>
  <c r="S28" i="1030"/>
  <c r="S28" i="1029"/>
  <c r="S28" i="1028"/>
  <c r="S28" i="1027"/>
  <c r="S28" i="1026"/>
  <c r="Y385" i="2"/>
  <c r="D29" i="1074"/>
  <c r="D29" i="1073"/>
  <c r="D29" i="1069"/>
  <c r="D29" i="1067"/>
  <c r="D29" i="1070"/>
  <c r="D29" i="1068"/>
  <c r="D29" i="1066"/>
  <c r="D29" i="1064"/>
  <c r="D29" i="1065"/>
  <c r="D29" i="1063"/>
  <c r="D29" i="1061"/>
  <c r="D29" i="1060"/>
  <c r="D29" i="1062"/>
  <c r="D29" i="1059"/>
  <c r="D29" i="1058"/>
  <c r="D29" i="1056"/>
  <c r="D29" i="1057"/>
  <c r="D29" i="1055"/>
  <c r="K29" i="1034"/>
  <c r="K29" i="1033"/>
  <c r="K29" i="1032"/>
  <c r="K29" i="1031"/>
  <c r="K29" i="1030"/>
  <c r="K29" i="1029"/>
  <c r="K29" i="1028"/>
  <c r="K29" i="1027"/>
  <c r="K29" i="1026"/>
  <c r="D37" i="1024"/>
  <c r="F187" i="1024"/>
  <c r="T385" i="2"/>
  <c r="H29" i="1074"/>
  <c r="H29" i="1073"/>
  <c r="H29" i="1070"/>
  <c r="H29" i="1069"/>
  <c r="H29" i="1067"/>
  <c r="H29" i="1068"/>
  <c r="H29" i="1066"/>
  <c r="H29" i="1064"/>
  <c r="H29" i="1065"/>
  <c r="H29" i="1063"/>
  <c r="H29" i="1061"/>
  <c r="H29" i="1060"/>
  <c r="H29" i="1062"/>
  <c r="H29" i="1059"/>
  <c r="H29" i="1058"/>
  <c r="H29" i="1056"/>
  <c r="H29" i="1057"/>
  <c r="H29" i="1055"/>
  <c r="O29" i="1034"/>
  <c r="O29" i="1033"/>
  <c r="O29" i="1032"/>
  <c r="O29" i="1031"/>
  <c r="O29" i="1030"/>
  <c r="O29" i="1029"/>
  <c r="O29" i="1028"/>
  <c r="O29" i="1027"/>
  <c r="O29" i="1026"/>
  <c r="H37" i="1024"/>
  <c r="P385" i="2"/>
  <c r="S29" i="1034"/>
  <c r="S29" i="1033"/>
  <c r="S29" i="1032"/>
  <c r="S29" i="1031"/>
  <c r="S29" i="1030"/>
  <c r="S29" i="1029"/>
  <c r="S29" i="1028"/>
  <c r="S29" i="1027"/>
  <c r="S29" i="1026"/>
  <c r="E386" i="2"/>
  <c r="E30" i="1074"/>
  <c r="E30" i="1073"/>
  <c r="E30" i="1069"/>
  <c r="E30" i="1067"/>
  <c r="E30" i="1070"/>
  <c r="E30" i="1068"/>
  <c r="E30" i="1066"/>
  <c r="E30" i="1064"/>
  <c r="E30" i="1065"/>
  <c r="E30" i="1063"/>
  <c r="E30" i="1062"/>
  <c r="E30" i="1060"/>
  <c r="E30" i="1061"/>
  <c r="E30" i="1059"/>
  <c r="E30" i="1058"/>
  <c r="E30" i="1056"/>
  <c r="E30" i="1057"/>
  <c r="E30" i="1055"/>
  <c r="L30" i="1034"/>
  <c r="L30" i="1033"/>
  <c r="L30" i="1032"/>
  <c r="L30" i="1031"/>
  <c r="L30" i="1030"/>
  <c r="L30" i="1029"/>
  <c r="L30" i="1028"/>
  <c r="L30" i="1027"/>
  <c r="L30" i="1026"/>
  <c r="E38" i="1024"/>
  <c r="G188" i="1024"/>
  <c r="Z386" i="2"/>
  <c r="I30" i="1074"/>
  <c r="I30" i="1073"/>
  <c r="I30" i="1070"/>
  <c r="I30" i="1069"/>
  <c r="I30" i="1067"/>
  <c r="I30" i="1068"/>
  <c r="I30" i="1066"/>
  <c r="I30" i="1064"/>
  <c r="I30" i="1065"/>
  <c r="I30" i="1063"/>
  <c r="I30" i="1062"/>
  <c r="I30" i="1060"/>
  <c r="I30" i="1061"/>
  <c r="I30" i="1059"/>
  <c r="I30" i="1058"/>
  <c r="I30" i="1056"/>
  <c r="I30" i="1057"/>
  <c r="I30" i="1055"/>
  <c r="P30" i="1034"/>
  <c r="P30" i="1033"/>
  <c r="P30" i="1032"/>
  <c r="P30" i="1031"/>
  <c r="P30" i="1030"/>
  <c r="P30" i="1029"/>
  <c r="P30" i="1028"/>
  <c r="P30" i="1027"/>
  <c r="P30" i="1026"/>
  <c r="I38" i="1024"/>
  <c r="AA386" i="2"/>
  <c r="U30" i="1034"/>
  <c r="U30" i="1033"/>
  <c r="U30" i="1032"/>
  <c r="U30" i="1031"/>
  <c r="U30" i="1030"/>
  <c r="U30" i="1029"/>
  <c r="U30" i="1028"/>
  <c r="U30" i="1027"/>
  <c r="U30" i="1026"/>
  <c r="F31" i="1074"/>
  <c r="F31" i="1073"/>
  <c r="F31" i="1069"/>
  <c r="F31" i="1067"/>
  <c r="F31" i="1070"/>
  <c r="F31" i="1068"/>
  <c r="F31" i="1066"/>
  <c r="F31" i="1064"/>
  <c r="F31" i="1065"/>
  <c r="F31" i="1063"/>
  <c r="F31" i="1061"/>
  <c r="F31" i="1060"/>
  <c r="F31" i="1062"/>
  <c r="F31" i="1059"/>
  <c r="F31" i="1058"/>
  <c r="F31" i="1056"/>
  <c r="F31" i="1057"/>
  <c r="F31" i="1055"/>
  <c r="M31" i="1033"/>
  <c r="M31" i="1032"/>
  <c r="M31" i="1034"/>
  <c r="M31" i="1031"/>
  <c r="M31" i="1030"/>
  <c r="M31" i="1029"/>
  <c r="M31" i="1028"/>
  <c r="M31" i="1027"/>
  <c r="M31" i="1026"/>
  <c r="F39" i="1024"/>
  <c r="K387" i="2"/>
  <c r="R31" i="1034"/>
  <c r="R31" i="1033"/>
  <c r="R31" i="1032"/>
  <c r="R31" i="1031"/>
  <c r="R31" i="1030"/>
  <c r="R31" i="1029"/>
  <c r="R31" i="1028"/>
  <c r="R31" i="1027"/>
  <c r="R31" i="1026"/>
  <c r="E388" i="2"/>
  <c r="E32" i="1074"/>
  <c r="E32" i="1073"/>
  <c r="E32" i="1068"/>
  <c r="E32" i="1070"/>
  <c r="E32" i="1069"/>
  <c r="E32" i="1067"/>
  <c r="E32" i="1065"/>
  <c r="E32" i="1066"/>
  <c r="E32" i="1064"/>
  <c r="E32" i="1063"/>
  <c r="E32" i="1059"/>
  <c r="E32" i="1061"/>
  <c r="E32" i="1062"/>
  <c r="E32" i="1060"/>
  <c r="E32" i="1057"/>
  <c r="E32" i="1055"/>
  <c r="E32" i="1058"/>
  <c r="E32" i="1056"/>
  <c r="L32" i="1034"/>
  <c r="L32" i="1033"/>
  <c r="L32" i="1032"/>
  <c r="L32" i="1031"/>
  <c r="L32" i="1030"/>
  <c r="L32" i="1029"/>
  <c r="L32" i="1028"/>
  <c r="L32" i="1027"/>
  <c r="L32" i="1026"/>
  <c r="E40" i="1024"/>
  <c r="G190" i="1024"/>
  <c r="Z388" i="2"/>
  <c r="I32" i="1074"/>
  <c r="I32" i="1073"/>
  <c r="I32" i="1070"/>
  <c r="I32" i="1068"/>
  <c r="I32" i="1069"/>
  <c r="I32" i="1067"/>
  <c r="I32" i="1065"/>
  <c r="I32" i="1066"/>
  <c r="I32" i="1064"/>
  <c r="I32" i="1061"/>
  <c r="I32" i="1059"/>
  <c r="I32" i="1063"/>
  <c r="I32" i="1062"/>
  <c r="I32" i="1060"/>
  <c r="I32" i="1057"/>
  <c r="I32" i="1055"/>
  <c r="I32" i="1058"/>
  <c r="I32" i="1056"/>
  <c r="P32" i="1034"/>
  <c r="P32" i="1033"/>
  <c r="P32" i="1032"/>
  <c r="P32" i="1031"/>
  <c r="P32" i="1030"/>
  <c r="P32" i="1029"/>
  <c r="P32" i="1028"/>
  <c r="P32" i="1027"/>
  <c r="P32" i="1026"/>
  <c r="I40" i="1024"/>
  <c r="S389" i="2"/>
  <c r="J33" i="1034"/>
  <c r="J33" i="1033"/>
  <c r="J33" i="1032"/>
  <c r="J33" i="1031"/>
  <c r="J33" i="1030"/>
  <c r="J33" i="1029"/>
  <c r="J33" i="1028"/>
  <c r="J33" i="1027"/>
  <c r="J33" i="1026"/>
  <c r="C41" i="1024"/>
  <c r="E191" i="1024"/>
  <c r="O389" i="2"/>
  <c r="G33" i="1074"/>
  <c r="G33" i="1070"/>
  <c r="G33" i="1073"/>
  <c r="G33" i="1069"/>
  <c r="G33" i="1066"/>
  <c r="G33" i="1067"/>
  <c r="G33" i="1068"/>
  <c r="G33" i="1064"/>
  <c r="G33" i="1065"/>
  <c r="G33" i="1063"/>
  <c r="G33" i="1061"/>
  <c r="G33" i="1060"/>
  <c r="G33" i="1062"/>
  <c r="G33" i="1059"/>
  <c r="G33" i="1058"/>
  <c r="G33" i="1056"/>
  <c r="G33" i="1055"/>
  <c r="G33" i="1057"/>
  <c r="N33" i="1034"/>
  <c r="N33" i="1033"/>
  <c r="N33" i="1032"/>
  <c r="N33" i="1031"/>
  <c r="N33" i="1030"/>
  <c r="N33" i="1029"/>
  <c r="N33" i="1028"/>
  <c r="N33" i="1027"/>
  <c r="N33" i="1026"/>
  <c r="G41" i="1024"/>
  <c r="K389" i="2"/>
  <c r="R33" i="1034"/>
  <c r="R33" i="1033"/>
  <c r="R33" i="1032"/>
  <c r="R33" i="1031"/>
  <c r="R33" i="1030"/>
  <c r="R33" i="1029"/>
  <c r="R33" i="1028"/>
  <c r="R33" i="1027"/>
  <c r="R33" i="1026"/>
  <c r="Y390" i="2"/>
  <c r="D34" i="1074"/>
  <c r="D34" i="1070"/>
  <c r="D34" i="1073"/>
  <c r="D34" i="1069"/>
  <c r="D34" i="1068"/>
  <c r="D34" i="1066"/>
  <c r="D34" i="1067"/>
  <c r="D34" i="1065"/>
  <c r="D34" i="1064"/>
  <c r="D34" i="1063"/>
  <c r="D34" i="1061"/>
  <c r="D34" i="1060"/>
  <c r="D34" i="1062"/>
  <c r="D34" i="1059"/>
  <c r="D34" i="1058"/>
  <c r="D34" i="1056"/>
  <c r="D34" i="1057"/>
  <c r="D34" i="1055"/>
  <c r="K34" i="1034"/>
  <c r="K34" i="1033"/>
  <c r="K34" i="1032"/>
  <c r="K34" i="1031"/>
  <c r="K34" i="1030"/>
  <c r="K34" i="1029"/>
  <c r="K34" i="1027"/>
  <c r="K34" i="1026"/>
  <c r="K34" i="1028"/>
  <c r="D42" i="1024"/>
  <c r="F192" i="1024"/>
  <c r="T390" i="2"/>
  <c r="H34" i="1074"/>
  <c r="H34" i="1070"/>
  <c r="H34" i="1073"/>
  <c r="H34" i="1069"/>
  <c r="H34" i="1066"/>
  <c r="H34" i="1067"/>
  <c r="H34" i="1068"/>
  <c r="H34" i="1064"/>
  <c r="H34" i="1065"/>
  <c r="H34" i="1063"/>
  <c r="H34" i="1061"/>
  <c r="H34" i="1062"/>
  <c r="H34" i="1060"/>
  <c r="H34" i="1059"/>
  <c r="H34" i="1058"/>
  <c r="H34" i="1056"/>
  <c r="H34" i="1057"/>
  <c r="H34" i="1055"/>
  <c r="O34" i="1033"/>
  <c r="O34" i="1032"/>
  <c r="O34" i="1034"/>
  <c r="O34" i="1031"/>
  <c r="O34" i="1030"/>
  <c r="O34" i="1029"/>
  <c r="O34" i="1028"/>
  <c r="O34" i="1027"/>
  <c r="O34" i="1026"/>
  <c r="H42" i="1024"/>
  <c r="AA390" i="2"/>
  <c r="U34" i="1034"/>
  <c r="U34" i="1033"/>
  <c r="U34" i="1032"/>
  <c r="U34" i="1031"/>
  <c r="U34" i="1030"/>
  <c r="U34" i="1029"/>
  <c r="U34" i="1028"/>
  <c r="U34" i="1027"/>
  <c r="U34" i="1026"/>
  <c r="F35" i="1074"/>
  <c r="F35" i="1073"/>
  <c r="F35" i="1070"/>
  <c r="F35" i="1069"/>
  <c r="F35" i="1067"/>
  <c r="F35" i="1068"/>
  <c r="F35" i="1066"/>
  <c r="F35" i="1065"/>
  <c r="F35" i="1063"/>
  <c r="F35" i="1062"/>
  <c r="F35" i="1060"/>
  <c r="F35" i="1061"/>
  <c r="F35" i="1064"/>
  <c r="F35" i="1059"/>
  <c r="F35" i="1058"/>
  <c r="F35" i="1056"/>
  <c r="F35" i="1057"/>
  <c r="F35" i="1055"/>
  <c r="M35" i="1033"/>
  <c r="M35" i="1032"/>
  <c r="M35" i="1031"/>
  <c r="M35" i="1034"/>
  <c r="M35" i="1030"/>
  <c r="M35" i="1029"/>
  <c r="M35" i="1027"/>
  <c r="M35" i="1026"/>
  <c r="M35" i="1028"/>
  <c r="F43" i="1024"/>
  <c r="F391" i="2"/>
  <c r="J35" i="1074"/>
  <c r="J35" i="1073"/>
  <c r="J35" i="1069"/>
  <c r="J35" i="1067"/>
  <c r="J35" i="1070"/>
  <c r="J35" i="1068"/>
  <c r="J35" i="1066"/>
  <c r="J35" i="1065"/>
  <c r="J35" i="1063"/>
  <c r="J35" i="1064"/>
  <c r="J35" i="1061"/>
  <c r="J35" i="1060"/>
  <c r="J35" i="1062"/>
  <c r="J35" i="1059"/>
  <c r="J35" i="1058"/>
  <c r="J35" i="1056"/>
  <c r="J35" i="1057"/>
  <c r="J35" i="1055"/>
  <c r="Q35" i="1033"/>
  <c r="Q35" i="1032"/>
  <c r="Q35" i="1031"/>
  <c r="Q35" i="1034"/>
  <c r="Q35" i="1030"/>
  <c r="Q35" i="1029"/>
  <c r="Q35" i="1028"/>
  <c r="Q35" i="1027"/>
  <c r="Q35" i="1026"/>
  <c r="S392" i="2"/>
  <c r="J36" i="1034"/>
  <c r="J36" i="1033"/>
  <c r="J36" i="1032"/>
  <c r="J36" i="1031"/>
  <c r="J36" i="1030"/>
  <c r="J36" i="1029"/>
  <c r="J36" i="1028"/>
  <c r="J36" i="1027"/>
  <c r="J36" i="1026"/>
  <c r="C44" i="1024"/>
  <c r="E194" i="1024"/>
  <c r="O392" i="2"/>
  <c r="G36" i="1074"/>
  <c r="G36" i="1073"/>
  <c r="G36" i="1070"/>
  <c r="G36" i="1069"/>
  <c r="G36" i="1067"/>
  <c r="G36" i="1068"/>
  <c r="G36" i="1066"/>
  <c r="G36" i="1065"/>
  <c r="G36" i="1063"/>
  <c r="G36" i="1061"/>
  <c r="G36" i="1064"/>
  <c r="G36" i="1060"/>
  <c r="G36" i="1062"/>
  <c r="G36" i="1059"/>
  <c r="G36" i="1058"/>
  <c r="G36" i="1056"/>
  <c r="G36" i="1057"/>
  <c r="G36" i="1055"/>
  <c r="N36" i="1034"/>
  <c r="N36" i="1033"/>
  <c r="N36" i="1032"/>
  <c r="N36" i="1031"/>
  <c r="N36" i="1030"/>
  <c r="N36" i="1029"/>
  <c r="N36" i="1028"/>
  <c r="N36" i="1027"/>
  <c r="N36" i="1026"/>
  <c r="G44" i="1024"/>
  <c r="K392" i="2"/>
  <c r="R36" i="1034"/>
  <c r="R36" i="1033"/>
  <c r="R36" i="1032"/>
  <c r="R36" i="1031"/>
  <c r="R36" i="1030"/>
  <c r="R36" i="1029"/>
  <c r="R36" i="1028"/>
  <c r="R36" i="1027"/>
  <c r="R36" i="1026"/>
  <c r="E393" i="2"/>
  <c r="E37" i="1074"/>
  <c r="E37" i="1073"/>
  <c r="E37" i="1070"/>
  <c r="E37" i="1069"/>
  <c r="E37" i="1067"/>
  <c r="E37" i="1066"/>
  <c r="E37" i="1068"/>
  <c r="E37" i="1065"/>
  <c r="E37" i="1063"/>
  <c r="E37" i="1064"/>
  <c r="E37" i="1062"/>
  <c r="E37" i="1061"/>
  <c r="E37" i="1059"/>
  <c r="E37" i="1060"/>
  <c r="E37" i="1057"/>
  <c r="E37" i="1056"/>
  <c r="E37" i="1055"/>
  <c r="E37" i="1058"/>
  <c r="L37" i="1034"/>
  <c r="L37" i="1033"/>
  <c r="L37" i="1032"/>
  <c r="L37" i="1031"/>
  <c r="L37" i="1030"/>
  <c r="L37" i="1029"/>
  <c r="L37" i="1028"/>
  <c r="L37" i="1027"/>
  <c r="L37" i="1026"/>
  <c r="E45" i="1024"/>
  <c r="G195" i="1024"/>
  <c r="Z393" i="2"/>
  <c r="I37" i="1074"/>
  <c r="I37" i="1073"/>
  <c r="I37" i="1070"/>
  <c r="I37" i="1069"/>
  <c r="I37" i="1067"/>
  <c r="I37" i="1068"/>
  <c r="I37" i="1066"/>
  <c r="I37" i="1063"/>
  <c r="I37" i="1064"/>
  <c r="I37" i="1062"/>
  <c r="I37" i="1059"/>
  <c r="I37" i="1065"/>
  <c r="I37" i="1060"/>
  <c r="I37" i="1061"/>
  <c r="I37" i="1057"/>
  <c r="I37" i="1056"/>
  <c r="I37" i="1055"/>
  <c r="I37" i="1058"/>
  <c r="P37" i="1034"/>
  <c r="P37" i="1033"/>
  <c r="P37" i="1032"/>
  <c r="P37" i="1031"/>
  <c r="P37" i="1030"/>
  <c r="P37" i="1029"/>
  <c r="P37" i="1028"/>
  <c r="P37" i="1027"/>
  <c r="P37" i="1026"/>
  <c r="I45" i="1024"/>
  <c r="E394" i="2"/>
  <c r="E38" i="1074"/>
  <c r="E38" i="1073"/>
  <c r="E38" i="1069"/>
  <c r="E38" i="1067"/>
  <c r="E38" i="1070"/>
  <c r="E38" i="1068"/>
  <c r="E38" i="1066"/>
  <c r="E38" i="1065"/>
  <c r="E38" i="1063"/>
  <c r="E38" i="1064"/>
  <c r="E38" i="1061"/>
  <c r="E38" i="1060"/>
  <c r="E38" i="1062"/>
  <c r="E38" i="1058"/>
  <c r="E38" i="1056"/>
  <c r="E38" i="1057"/>
  <c r="E38" i="1055"/>
  <c r="E38" i="1059"/>
  <c r="L38" i="1034"/>
  <c r="L38" i="1033"/>
  <c r="L38" i="1032"/>
  <c r="L38" i="1031"/>
  <c r="L38" i="1030"/>
  <c r="L38" i="1029"/>
  <c r="L38" i="1028"/>
  <c r="L38" i="1027"/>
  <c r="L38" i="1026"/>
  <c r="E46" i="1024"/>
  <c r="G196" i="1024"/>
  <c r="Z394" i="2"/>
  <c r="I38" i="1074"/>
  <c r="I38" i="1073"/>
  <c r="I38" i="1070"/>
  <c r="I38" i="1069"/>
  <c r="I38" i="1067"/>
  <c r="I38" i="1068"/>
  <c r="I38" i="1066"/>
  <c r="I38" i="1065"/>
  <c r="I38" i="1063"/>
  <c r="I38" i="1061"/>
  <c r="I38" i="1064"/>
  <c r="I38" i="1060"/>
  <c r="I38" i="1062"/>
  <c r="I38" i="1059"/>
  <c r="I38" i="1058"/>
  <c r="I38" i="1056"/>
  <c r="I38" i="1057"/>
  <c r="I38" i="1055"/>
  <c r="P38" i="1034"/>
  <c r="P38" i="1033"/>
  <c r="P38" i="1032"/>
  <c r="P38" i="1031"/>
  <c r="P38" i="1030"/>
  <c r="P38" i="1029"/>
  <c r="P38" i="1028"/>
  <c r="P38" i="1027"/>
  <c r="P38" i="1026"/>
  <c r="I46" i="1024"/>
  <c r="F39" i="1074"/>
  <c r="F39" i="1073"/>
  <c r="F39" i="1069"/>
  <c r="F39" i="1067"/>
  <c r="F39" i="1070"/>
  <c r="F39" i="1068"/>
  <c r="F39" i="1066"/>
  <c r="F39" i="1065"/>
  <c r="F39" i="1063"/>
  <c r="F39" i="1062"/>
  <c r="F39" i="1060"/>
  <c r="F39" i="1064"/>
  <c r="F39" i="1061"/>
  <c r="F39" i="1058"/>
  <c r="F39" i="1056"/>
  <c r="F39" i="1057"/>
  <c r="F39" i="1055"/>
  <c r="F39" i="1059"/>
  <c r="M39" i="1033"/>
  <c r="M39" i="1032"/>
  <c r="M39" i="1031"/>
  <c r="M39" i="1034"/>
  <c r="M39" i="1030"/>
  <c r="M39" i="1029"/>
  <c r="M39" i="1028"/>
  <c r="M39" i="1027"/>
  <c r="M39" i="1026"/>
  <c r="F47" i="1024"/>
  <c r="F395" i="2"/>
  <c r="J39" i="1074"/>
  <c r="J39" i="1073"/>
  <c r="J39" i="1070"/>
  <c r="J39" i="1069"/>
  <c r="J39" i="1067"/>
  <c r="J39" i="1068"/>
  <c r="J39" i="1066"/>
  <c r="J39" i="1065"/>
  <c r="J39" i="1063"/>
  <c r="J39" i="1062"/>
  <c r="J39" i="1060"/>
  <c r="J39" i="1061"/>
  <c r="J39" i="1064"/>
  <c r="J39" i="1059"/>
  <c r="J39" i="1058"/>
  <c r="J39" i="1056"/>
  <c r="J39" i="1057"/>
  <c r="J39" i="1055"/>
  <c r="Q39" i="1034"/>
  <c r="Q39" i="1033"/>
  <c r="Q39" i="1032"/>
  <c r="Q39" i="1031"/>
  <c r="Q39" i="1030"/>
  <c r="Q39" i="1029"/>
  <c r="Q39" i="1028"/>
  <c r="Q39" i="1027"/>
  <c r="Q39" i="1026"/>
  <c r="S396" i="2"/>
  <c r="J40" i="1034"/>
  <c r="J40" i="1033"/>
  <c r="J40" i="1032"/>
  <c r="J40" i="1031"/>
  <c r="J40" i="1030"/>
  <c r="J40" i="1029"/>
  <c r="J40" i="1028"/>
  <c r="J40" i="1027"/>
  <c r="J40" i="1026"/>
  <c r="C48" i="1024"/>
  <c r="E198" i="1024"/>
  <c r="O396" i="2"/>
  <c r="G40" i="1074"/>
  <c r="G40" i="1073"/>
  <c r="G40" i="1069"/>
  <c r="G40" i="1067"/>
  <c r="G40" i="1070"/>
  <c r="G40" i="1068"/>
  <c r="G40" i="1066"/>
  <c r="G40" i="1065"/>
  <c r="G40" i="1063"/>
  <c r="G40" i="1064"/>
  <c r="G40" i="1061"/>
  <c r="G40" i="1060"/>
  <c r="G40" i="1062"/>
  <c r="G40" i="1058"/>
  <c r="G40" i="1056"/>
  <c r="G40" i="1057"/>
  <c r="G40" i="1055"/>
  <c r="G40" i="1059"/>
  <c r="N40" i="1034"/>
  <c r="N40" i="1033"/>
  <c r="N40" i="1032"/>
  <c r="N40" i="1031"/>
  <c r="N40" i="1030"/>
  <c r="N40" i="1029"/>
  <c r="N40" i="1027"/>
  <c r="N40" i="1026"/>
  <c r="N40" i="1028"/>
  <c r="G48" i="1024"/>
  <c r="K396" i="2"/>
  <c r="R40" i="1034"/>
  <c r="R40" i="1033"/>
  <c r="R40" i="1032"/>
  <c r="R40" i="1031"/>
  <c r="R40" i="1030"/>
  <c r="R40" i="1029"/>
  <c r="R40" i="1028"/>
  <c r="R40" i="1027"/>
  <c r="R40" i="1026"/>
  <c r="S397" i="2"/>
  <c r="J41" i="1034"/>
  <c r="J41" i="1033"/>
  <c r="J41" i="1032"/>
  <c r="J41" i="1031"/>
  <c r="J41" i="1030"/>
  <c r="J41" i="1029"/>
  <c r="J41" i="1028"/>
  <c r="J41" i="1027"/>
  <c r="J41" i="1026"/>
  <c r="C49" i="1024"/>
  <c r="E199" i="1024"/>
  <c r="O397" i="2"/>
  <c r="G41" i="1074"/>
  <c r="G41" i="1070"/>
  <c r="G41" i="1073"/>
  <c r="G41" i="1069"/>
  <c r="G41" i="1066"/>
  <c r="G41" i="1067"/>
  <c r="G41" i="1068"/>
  <c r="G41" i="1064"/>
  <c r="G41" i="1065"/>
  <c r="G41" i="1063"/>
  <c r="G41" i="1061"/>
  <c r="G41" i="1062"/>
  <c r="G41" i="1060"/>
  <c r="G41" i="1059"/>
  <c r="G41" i="1058"/>
  <c r="G41" i="1056"/>
  <c r="G41" i="1057"/>
  <c r="G41" i="1055"/>
  <c r="N41" i="1034"/>
  <c r="N41" i="1033"/>
  <c r="N41" i="1032"/>
  <c r="N41" i="1031"/>
  <c r="N41" i="1030"/>
  <c r="N41" i="1029"/>
  <c r="N41" i="1028"/>
  <c r="N41" i="1027"/>
  <c r="N41" i="1026"/>
  <c r="G49" i="1024"/>
  <c r="K397" i="2"/>
  <c r="R41" i="1034"/>
  <c r="R41" i="1033"/>
  <c r="R41" i="1032"/>
  <c r="R41" i="1031"/>
  <c r="R41" i="1030"/>
  <c r="R41" i="1029"/>
  <c r="R41" i="1028"/>
  <c r="R41" i="1027"/>
  <c r="R41" i="1026"/>
  <c r="S398" i="2"/>
  <c r="J42" i="1034"/>
  <c r="J42" i="1033"/>
  <c r="J42" i="1032"/>
  <c r="J42" i="1031"/>
  <c r="J42" i="1030"/>
  <c r="J42" i="1029"/>
  <c r="J42" i="1028"/>
  <c r="J42" i="1027"/>
  <c r="J42" i="1026"/>
  <c r="C50" i="1024"/>
  <c r="E200" i="1024"/>
  <c r="O398" i="2"/>
  <c r="G42" i="1074"/>
  <c r="G42" i="1073"/>
  <c r="G42" i="1068"/>
  <c r="G42" i="1070"/>
  <c r="G42" i="1069"/>
  <c r="G42" i="1067"/>
  <c r="G42" i="1065"/>
  <c r="G42" i="1066"/>
  <c r="G42" i="1064"/>
  <c r="G42" i="1062"/>
  <c r="G42" i="1061"/>
  <c r="G42" i="1063"/>
  <c r="G42" i="1060"/>
  <c r="G42" i="1059"/>
  <c r="G42" i="1057"/>
  <c r="G42" i="1058"/>
  <c r="G42" i="1056"/>
  <c r="G42" i="1055"/>
  <c r="N42" i="1034"/>
  <c r="N42" i="1033"/>
  <c r="N42" i="1032"/>
  <c r="N42" i="1031"/>
  <c r="N42" i="1030"/>
  <c r="N42" i="1029"/>
  <c r="N42" i="1028"/>
  <c r="N42" i="1027"/>
  <c r="N42" i="1026"/>
  <c r="G50" i="1024"/>
  <c r="K398" i="2"/>
  <c r="R42" i="1034"/>
  <c r="R42" i="1033"/>
  <c r="R42" i="1032"/>
  <c r="R42" i="1031"/>
  <c r="R42" i="1030"/>
  <c r="R42" i="1029"/>
  <c r="R42" i="1028"/>
  <c r="R42" i="1027"/>
  <c r="R42" i="1026"/>
  <c r="S399" i="2"/>
  <c r="J43" i="1034"/>
  <c r="J43" i="1033"/>
  <c r="J43" i="1032"/>
  <c r="J43" i="1031"/>
  <c r="J43" i="1030"/>
  <c r="J43" i="1029"/>
  <c r="J43" i="1028"/>
  <c r="J43" i="1027"/>
  <c r="J43" i="1026"/>
  <c r="C51" i="1024"/>
  <c r="E201" i="1024"/>
  <c r="O399" i="2"/>
  <c r="G43" i="1074"/>
  <c r="G43" i="1073"/>
  <c r="G43" i="1070"/>
  <c r="G43" i="1069"/>
  <c r="G43" i="1067"/>
  <c r="G43" i="1068"/>
  <c r="G43" i="1066"/>
  <c r="G43" i="1063"/>
  <c r="G43" i="1064"/>
  <c r="G43" i="1062"/>
  <c r="G43" i="1061"/>
  <c r="G43" i="1059"/>
  <c r="G43" i="1060"/>
  <c r="G43" i="1065"/>
  <c r="G43" i="1057"/>
  <c r="G43" i="1058"/>
  <c r="G43" i="1055"/>
  <c r="G43" i="1056"/>
  <c r="N43" i="1034"/>
  <c r="N43" i="1033"/>
  <c r="N43" i="1032"/>
  <c r="N43" i="1031"/>
  <c r="N43" i="1030"/>
  <c r="N43" i="1029"/>
  <c r="N43" i="1028"/>
  <c r="N43" i="1027"/>
  <c r="N43" i="1026"/>
  <c r="G51" i="1024"/>
  <c r="K399" i="2"/>
  <c r="R43" i="1034"/>
  <c r="R43" i="1033"/>
  <c r="R43" i="1032"/>
  <c r="R43" i="1031"/>
  <c r="R43" i="1030"/>
  <c r="R43" i="1029"/>
  <c r="R43" i="1028"/>
  <c r="R43" i="1027"/>
  <c r="R43" i="1026"/>
  <c r="S400" i="2"/>
  <c r="J44" i="1034"/>
  <c r="J44" i="1033"/>
  <c r="J44" i="1032"/>
  <c r="J44" i="1031"/>
  <c r="J44" i="1030"/>
  <c r="J44" i="1029"/>
  <c r="J44" i="1028"/>
  <c r="J44" i="1027"/>
  <c r="J44" i="1026"/>
  <c r="C52" i="1024"/>
  <c r="E202" i="1024"/>
  <c r="O400" i="2"/>
  <c r="G44" i="1074"/>
  <c r="G44" i="1073"/>
  <c r="G44" i="1070"/>
  <c r="G44" i="1069"/>
  <c r="G44" i="1067"/>
  <c r="G44" i="1068"/>
  <c r="G44" i="1066"/>
  <c r="G44" i="1065"/>
  <c r="G44" i="1063"/>
  <c r="G44" i="1062"/>
  <c r="G44" i="1060"/>
  <c r="G44" i="1064"/>
  <c r="G44" i="1061"/>
  <c r="G44" i="1059"/>
  <c r="G44" i="1058"/>
  <c r="G44" i="1056"/>
  <c r="G44" i="1057"/>
  <c r="G44" i="1055"/>
  <c r="N44" i="1034"/>
  <c r="N44" i="1033"/>
  <c r="N44" i="1032"/>
  <c r="N44" i="1031"/>
  <c r="N44" i="1030"/>
  <c r="N44" i="1029"/>
  <c r="N44" i="1028"/>
  <c r="N44" i="1027"/>
  <c r="N44" i="1026"/>
  <c r="G52" i="1024"/>
  <c r="K400" i="2"/>
  <c r="R44" i="1034"/>
  <c r="R44" i="1033"/>
  <c r="R44" i="1032"/>
  <c r="R44" i="1031"/>
  <c r="R44" i="1030"/>
  <c r="R44" i="1029"/>
  <c r="R44" i="1028"/>
  <c r="R44" i="1027"/>
  <c r="R44" i="1026"/>
  <c r="S401" i="2"/>
  <c r="J45" i="1034"/>
  <c r="J45" i="1033"/>
  <c r="J45" i="1032"/>
  <c r="J45" i="1031"/>
  <c r="J45" i="1030"/>
  <c r="J45" i="1029"/>
  <c r="J45" i="1028"/>
  <c r="J45" i="1027"/>
  <c r="J45" i="1026"/>
  <c r="C53" i="1024"/>
  <c r="E203" i="1024"/>
  <c r="O401" i="2"/>
  <c r="G45" i="1070"/>
  <c r="G45" i="1074"/>
  <c r="G45" i="1073"/>
  <c r="G45" i="1069"/>
  <c r="G45" i="1068"/>
  <c r="G45" i="1066"/>
  <c r="G45" i="1067"/>
  <c r="G45" i="1065"/>
  <c r="G45" i="1064"/>
  <c r="G45" i="1063"/>
  <c r="G45" i="1060"/>
  <c r="G45" i="1062"/>
  <c r="G45" i="1061"/>
  <c r="G45" i="1059"/>
  <c r="G45" i="1058"/>
  <c r="G45" i="1056"/>
  <c r="G45" i="1055"/>
  <c r="G45" i="1057"/>
  <c r="N45" i="1034"/>
  <c r="N45" i="1033"/>
  <c r="N45" i="1032"/>
  <c r="N45" i="1031"/>
  <c r="N45" i="1030"/>
  <c r="N45" i="1029"/>
  <c r="N45" i="1028"/>
  <c r="N45" i="1027"/>
  <c r="N45" i="1026"/>
  <c r="G53" i="1024"/>
  <c r="K401" i="2"/>
  <c r="R45" i="1034"/>
  <c r="R45" i="1033"/>
  <c r="R45" i="1032"/>
  <c r="R45" i="1031"/>
  <c r="R45" i="1030"/>
  <c r="R45" i="1029"/>
  <c r="R45" i="1028"/>
  <c r="R45" i="1027"/>
  <c r="R45" i="1026"/>
  <c r="S402" i="2"/>
  <c r="J46" i="1034"/>
  <c r="J46" i="1033"/>
  <c r="J46" i="1032"/>
  <c r="J46" i="1031"/>
  <c r="J46" i="1030"/>
  <c r="J46" i="1029"/>
  <c r="J46" i="1028"/>
  <c r="J46" i="1027"/>
  <c r="J46" i="1026"/>
  <c r="C54" i="1024"/>
  <c r="E204" i="1024"/>
  <c r="O402" i="2"/>
  <c r="G46" i="1074"/>
  <c r="G46" i="1073"/>
  <c r="G46" i="1070"/>
  <c r="G46" i="1068"/>
  <c r="G46" i="1069"/>
  <c r="G46" i="1067"/>
  <c r="G46" i="1065"/>
  <c r="G46" i="1066"/>
  <c r="G46" i="1064"/>
  <c r="G46" i="1061"/>
  <c r="G46" i="1063"/>
  <c r="G46" i="1062"/>
  <c r="G46" i="1060"/>
  <c r="G46" i="1057"/>
  <c r="G46" i="1058"/>
  <c r="G46" i="1056"/>
  <c r="G46" i="1055"/>
  <c r="G46" i="1059"/>
  <c r="N46" i="1034"/>
  <c r="N46" i="1033"/>
  <c r="N46" i="1032"/>
  <c r="N46" i="1031"/>
  <c r="N46" i="1030"/>
  <c r="N46" i="1029"/>
  <c r="N46" i="1028"/>
  <c r="N46" i="1027"/>
  <c r="N46" i="1026"/>
  <c r="G54" i="1024"/>
  <c r="K402" i="2"/>
  <c r="R46" i="1034"/>
  <c r="R46" i="1033"/>
  <c r="R46" i="1032"/>
  <c r="R46" i="1031"/>
  <c r="R46" i="1030"/>
  <c r="R46" i="1029"/>
  <c r="R46" i="1028"/>
  <c r="R46" i="1027"/>
  <c r="R46" i="1026"/>
  <c r="S403" i="2"/>
  <c r="J47" i="1034"/>
  <c r="J47" i="1033"/>
  <c r="J47" i="1032"/>
  <c r="J47" i="1031"/>
  <c r="J47" i="1030"/>
  <c r="J47" i="1029"/>
  <c r="J47" i="1028"/>
  <c r="J47" i="1027"/>
  <c r="J47" i="1026"/>
  <c r="C55" i="1024"/>
  <c r="E205" i="1024"/>
  <c r="O403" i="2"/>
  <c r="G47" i="1074"/>
  <c r="G47" i="1073"/>
  <c r="G47" i="1070"/>
  <c r="G47" i="1069"/>
  <c r="G47" i="1067"/>
  <c r="G47" i="1066"/>
  <c r="G47" i="1068"/>
  <c r="G47" i="1065"/>
  <c r="G47" i="1063"/>
  <c r="G47" i="1064"/>
  <c r="G47" i="1062"/>
  <c r="G47" i="1061"/>
  <c r="G47" i="1060"/>
  <c r="G47" i="1059"/>
  <c r="G47" i="1057"/>
  <c r="G47" i="1058"/>
  <c r="G47" i="1056"/>
  <c r="G47" i="1055"/>
  <c r="N47" i="1034"/>
  <c r="N47" i="1033"/>
  <c r="N47" i="1032"/>
  <c r="N47" i="1031"/>
  <c r="N47" i="1030"/>
  <c r="N47" i="1029"/>
  <c r="N47" i="1028"/>
  <c r="N47" i="1027"/>
  <c r="N47" i="1026"/>
  <c r="G55" i="1024"/>
  <c r="K403" i="2"/>
  <c r="R47" i="1034"/>
  <c r="R47" i="1033"/>
  <c r="R47" i="1032"/>
  <c r="R47" i="1031"/>
  <c r="R47" i="1030"/>
  <c r="R47" i="1029"/>
  <c r="R47" i="1028"/>
  <c r="R47" i="1027"/>
  <c r="R47" i="1026"/>
  <c r="S404" i="2"/>
  <c r="J48" i="1034"/>
  <c r="J48" i="1033"/>
  <c r="J48" i="1032"/>
  <c r="J48" i="1031"/>
  <c r="J48" i="1030"/>
  <c r="J48" i="1029"/>
  <c r="J48" i="1028"/>
  <c r="J48" i="1027"/>
  <c r="J48" i="1026"/>
  <c r="C56" i="1024"/>
  <c r="E206" i="1024"/>
  <c r="O404" i="2"/>
  <c r="G48" i="1074"/>
  <c r="G48" i="1073"/>
  <c r="G48" i="1069"/>
  <c r="G48" i="1067"/>
  <c r="G48" i="1070"/>
  <c r="G48" i="1068"/>
  <c r="G48" i="1066"/>
  <c r="G48" i="1065"/>
  <c r="G48" i="1063"/>
  <c r="G48" i="1062"/>
  <c r="G48" i="1060"/>
  <c r="G48" i="1064"/>
  <c r="G48" i="1061"/>
  <c r="G48" i="1058"/>
  <c r="G48" i="1056"/>
  <c r="G48" i="1059"/>
  <c r="G48" i="1057"/>
  <c r="G48" i="1055"/>
  <c r="N48" i="1034"/>
  <c r="N48" i="1033"/>
  <c r="N48" i="1032"/>
  <c r="N48" i="1031"/>
  <c r="N48" i="1030"/>
  <c r="N48" i="1029"/>
  <c r="N48" i="1028"/>
  <c r="N48" i="1027"/>
  <c r="N48" i="1026"/>
  <c r="G56" i="1024"/>
  <c r="K404" i="2"/>
  <c r="R48" i="1034"/>
  <c r="R48" i="1033"/>
  <c r="R48" i="1032"/>
  <c r="R48" i="1031"/>
  <c r="R48" i="1030"/>
  <c r="R48" i="1029"/>
  <c r="R48" i="1028"/>
  <c r="R48" i="1027"/>
  <c r="R48" i="1026"/>
  <c r="S405" i="2"/>
  <c r="J49" i="1034"/>
  <c r="J49" i="1033"/>
  <c r="J49" i="1032"/>
  <c r="J49" i="1031"/>
  <c r="J49" i="1030"/>
  <c r="J49" i="1029"/>
  <c r="J49" i="1028"/>
  <c r="J49" i="1027"/>
  <c r="J49" i="1026"/>
  <c r="C57" i="1024"/>
  <c r="E207" i="1024"/>
  <c r="O405" i="2"/>
  <c r="G49" i="1074"/>
  <c r="G49" i="1070"/>
  <c r="G49" i="1073"/>
  <c r="G49" i="1069"/>
  <c r="G49" i="1066"/>
  <c r="G49" i="1067"/>
  <c r="G49" i="1068"/>
  <c r="G49" i="1064"/>
  <c r="G49" i="1065"/>
  <c r="G49" i="1063"/>
  <c r="G49" i="1060"/>
  <c r="G49" i="1062"/>
  <c r="G49" i="1061"/>
  <c r="G49" i="1058"/>
  <c r="G49" i="1056"/>
  <c r="G49" i="1055"/>
  <c r="G49" i="1059"/>
  <c r="G49" i="1057"/>
  <c r="N49" i="1034"/>
  <c r="N49" i="1033"/>
  <c r="N49" i="1032"/>
  <c r="N49" i="1031"/>
  <c r="N49" i="1030"/>
  <c r="N49" i="1029"/>
  <c r="N49" i="1028"/>
  <c r="N49" i="1027"/>
  <c r="N49" i="1026"/>
  <c r="G57" i="1024"/>
  <c r="K405" i="2"/>
  <c r="R49" i="1034"/>
  <c r="R49" i="1033"/>
  <c r="R49" i="1032"/>
  <c r="R49" i="1031"/>
  <c r="R49" i="1030"/>
  <c r="R49" i="1029"/>
  <c r="R49" i="1028"/>
  <c r="R49" i="1027"/>
  <c r="R49" i="1026"/>
  <c r="S406" i="2"/>
  <c r="J50" i="1034"/>
  <c r="J50" i="1033"/>
  <c r="J50" i="1032"/>
  <c r="J50" i="1031"/>
  <c r="J50" i="1030"/>
  <c r="J50" i="1029"/>
  <c r="J50" i="1028"/>
  <c r="J50" i="1027"/>
  <c r="J50" i="1026"/>
  <c r="C58" i="1024"/>
  <c r="E208" i="1024"/>
  <c r="O406" i="2"/>
  <c r="G50" i="1074"/>
  <c r="G50" i="1073"/>
  <c r="G50" i="1068"/>
  <c r="G50" i="1070"/>
  <c r="G50" i="1069"/>
  <c r="G50" i="1067"/>
  <c r="G50" i="1065"/>
  <c r="G50" i="1066"/>
  <c r="G50" i="1064"/>
  <c r="G50" i="1063"/>
  <c r="G50" i="1061"/>
  <c r="G50" i="1062"/>
  <c r="G50" i="1060"/>
  <c r="G50" i="1059"/>
  <c r="G50" i="1057"/>
  <c r="G50" i="1058"/>
  <c r="G50" i="1056"/>
  <c r="G50" i="1055"/>
  <c r="N50" i="1034"/>
  <c r="N50" i="1033"/>
  <c r="N50" i="1032"/>
  <c r="N50" i="1031"/>
  <c r="N50" i="1030"/>
  <c r="N50" i="1029"/>
  <c r="N50" i="1028"/>
  <c r="N50" i="1027"/>
  <c r="N50" i="1026"/>
  <c r="G58" i="1024"/>
  <c r="K406" i="2"/>
  <c r="R50" i="1034"/>
  <c r="R50" i="1033"/>
  <c r="R50" i="1032"/>
  <c r="R50" i="1031"/>
  <c r="R50" i="1030"/>
  <c r="R50" i="1029"/>
  <c r="R50" i="1028"/>
  <c r="R50" i="1027"/>
  <c r="R50" i="1026"/>
  <c r="S407" i="2"/>
  <c r="J51" i="1034"/>
  <c r="J51" i="1033"/>
  <c r="J51" i="1032"/>
  <c r="J51" i="1031"/>
  <c r="J51" i="1030"/>
  <c r="J51" i="1029"/>
  <c r="J51" i="1028"/>
  <c r="J51" i="1027"/>
  <c r="J51" i="1026"/>
  <c r="C59" i="1024"/>
  <c r="E209" i="1024"/>
  <c r="O407" i="2"/>
  <c r="G51" i="1073"/>
  <c r="G51" i="1074"/>
  <c r="G51" i="1070"/>
  <c r="G51" i="1069"/>
  <c r="G51" i="1067"/>
  <c r="G51" i="1068"/>
  <c r="G51" i="1066"/>
  <c r="G51" i="1063"/>
  <c r="G51" i="1064"/>
  <c r="G51" i="1062"/>
  <c r="G51" i="1061"/>
  <c r="G51" i="1065"/>
  <c r="G51" i="1060"/>
  <c r="G51" i="1059"/>
  <c r="G51" i="1057"/>
  <c r="G51" i="1056"/>
  <c r="G51" i="1055"/>
  <c r="G51" i="1058"/>
  <c r="N51" i="1034"/>
  <c r="N51" i="1033"/>
  <c r="N51" i="1032"/>
  <c r="N51" i="1031"/>
  <c r="N51" i="1030"/>
  <c r="N51" i="1029"/>
  <c r="N51" i="1028"/>
  <c r="N51" i="1027"/>
  <c r="N51" i="1026"/>
  <c r="G59" i="1024"/>
  <c r="K407" i="2"/>
  <c r="R51" i="1034"/>
  <c r="R51" i="1033"/>
  <c r="R51" i="1032"/>
  <c r="R51" i="1031"/>
  <c r="R51" i="1030"/>
  <c r="R51" i="1029"/>
  <c r="R51" i="1028"/>
  <c r="R51" i="1027"/>
  <c r="R51" i="1026"/>
  <c r="G16" i="1034"/>
  <c r="G16" i="1031"/>
  <c r="G16" i="1030"/>
  <c r="G16" i="1028"/>
  <c r="G16" i="1027"/>
  <c r="B174" i="1024"/>
  <c r="G2" i="51"/>
  <c r="Y372" i="2"/>
  <c r="D16" i="1074"/>
  <c r="D16" i="1073"/>
  <c r="D16" i="1070"/>
  <c r="D16" i="1068"/>
  <c r="D16" i="1069"/>
  <c r="D16" i="1067"/>
  <c r="D16" i="1066"/>
  <c r="D16" i="1064"/>
  <c r="D16" i="1063"/>
  <c r="D16" i="1062"/>
  <c r="D16" i="1059"/>
  <c r="D16" i="1061"/>
  <c r="D16" i="1060"/>
  <c r="D16" i="1065"/>
  <c r="D16" i="1057"/>
  <c r="D16" i="1055"/>
  <c r="D16" i="1058"/>
  <c r="D16" i="1056"/>
  <c r="K16" i="1034"/>
  <c r="K16" i="1033"/>
  <c r="K16" i="1032"/>
  <c r="K16" i="1031"/>
  <c r="K16" i="1030"/>
  <c r="K16" i="1029"/>
  <c r="K16" i="1028"/>
  <c r="K16" i="1027"/>
  <c r="K16" i="1026"/>
  <c r="D24" i="1024"/>
  <c r="F174" i="1024"/>
  <c r="K2" i="51"/>
  <c r="T372" i="2"/>
  <c r="H16" i="1074"/>
  <c r="H16" i="1073"/>
  <c r="H16" i="1070"/>
  <c r="H16" i="1068"/>
  <c r="H16" i="1069"/>
  <c r="H16" i="1067"/>
  <c r="H16" i="1066"/>
  <c r="H16" i="1065"/>
  <c r="H16" i="1063"/>
  <c r="H16" i="1064"/>
  <c r="H16" i="1062"/>
  <c r="H16" i="1061"/>
  <c r="H16" i="1059"/>
  <c r="H16" i="1060"/>
  <c r="H16" i="1057"/>
  <c r="H16" i="1055"/>
  <c r="H16" i="1056"/>
  <c r="H16" i="1058"/>
  <c r="O16" i="1034"/>
  <c r="O16" i="1033"/>
  <c r="O16" i="1032"/>
  <c r="O16" i="1031"/>
  <c r="O16" i="1030"/>
  <c r="O16" i="1029"/>
  <c r="O16" i="1028"/>
  <c r="O16" i="1027"/>
  <c r="O16" i="1026"/>
  <c r="H24" i="1024"/>
  <c r="O2" i="51"/>
  <c r="P372" i="2"/>
  <c r="S16" i="1034"/>
  <c r="S16" i="1033"/>
  <c r="S16" i="1032"/>
  <c r="S16" i="1031"/>
  <c r="S16" i="1030"/>
  <c r="S16" i="1029"/>
  <c r="S16" i="1028"/>
  <c r="S16" i="1027"/>
  <c r="S16" i="1026"/>
  <c r="S2" i="51"/>
  <c r="H373" i="2"/>
  <c r="C17" i="1034"/>
  <c r="C17" i="1033"/>
  <c r="C17" i="1032"/>
  <c r="C17" i="1031"/>
  <c r="C17" i="1030"/>
  <c r="C17" i="1029"/>
  <c r="C17" i="1028"/>
  <c r="C17" i="1027"/>
  <c r="C17" i="1026"/>
  <c r="D373" i="2"/>
  <c r="G17" i="1034"/>
  <c r="G17" i="1031"/>
  <c r="G17" i="1030"/>
  <c r="G17" i="1028"/>
  <c r="G17" i="1027"/>
  <c r="B175" i="1024"/>
  <c r="Y373" i="2"/>
  <c r="D17" i="1074"/>
  <c r="D17" i="1073"/>
  <c r="D17" i="1070"/>
  <c r="D17" i="1069"/>
  <c r="D17" i="1067"/>
  <c r="D17" i="1068"/>
  <c r="D17" i="1066"/>
  <c r="D17" i="1064"/>
  <c r="D17" i="1065"/>
  <c r="D17" i="1063"/>
  <c r="D17" i="1062"/>
  <c r="D17" i="1060"/>
  <c r="D17" i="1061"/>
  <c r="D17" i="1059"/>
  <c r="D17" i="1058"/>
  <c r="D17" i="1056"/>
  <c r="D17" i="1057"/>
  <c r="D17" i="1055"/>
  <c r="K17" i="1034"/>
  <c r="K17" i="1033"/>
  <c r="K17" i="1032"/>
  <c r="K17" i="1031"/>
  <c r="K17" i="1030"/>
  <c r="K17" i="1029"/>
  <c r="K17" i="1028"/>
  <c r="K17" i="1027"/>
  <c r="K17" i="1026"/>
  <c r="D25" i="1024"/>
  <c r="F175" i="1024"/>
  <c r="T373" i="2"/>
  <c r="H17" i="1074"/>
  <c r="H17" i="1073"/>
  <c r="H17" i="1069"/>
  <c r="H17" i="1067"/>
  <c r="H17" i="1070"/>
  <c r="H17" i="1068"/>
  <c r="H17" i="1066"/>
  <c r="H17" i="1064"/>
  <c r="H17" i="1065"/>
  <c r="H17" i="1063"/>
  <c r="H17" i="1061"/>
  <c r="H17" i="1060"/>
  <c r="H17" i="1062"/>
  <c r="H17" i="1059"/>
  <c r="H17" i="1058"/>
  <c r="H17" i="1056"/>
  <c r="H17" i="1057"/>
  <c r="H17" i="1055"/>
  <c r="O17" i="1034"/>
  <c r="O17" i="1033"/>
  <c r="O17" i="1032"/>
  <c r="O17" i="1031"/>
  <c r="O17" i="1030"/>
  <c r="O17" i="1029"/>
  <c r="O17" i="1028"/>
  <c r="O17" i="1027"/>
  <c r="O17" i="1026"/>
  <c r="H25" i="1024"/>
  <c r="P373" i="2"/>
  <c r="S17" i="1034"/>
  <c r="S17" i="1033"/>
  <c r="S17" i="1032"/>
  <c r="S17" i="1031"/>
  <c r="S17" i="1030"/>
  <c r="S17" i="1029"/>
  <c r="S17" i="1028"/>
  <c r="S17" i="1027"/>
  <c r="S17" i="1026"/>
  <c r="H374" i="2"/>
  <c r="C18" i="1034"/>
  <c r="C18" i="1033"/>
  <c r="C18" i="1032"/>
  <c r="C18" i="1031"/>
  <c r="C18" i="1030"/>
  <c r="C18" i="1029"/>
  <c r="C18" i="1028"/>
  <c r="C18" i="1027"/>
  <c r="C18" i="1026"/>
  <c r="D374" i="2"/>
  <c r="G18" i="1034"/>
  <c r="G18" i="1031"/>
  <c r="G18" i="1030"/>
  <c r="G18" i="1028"/>
  <c r="G18" i="1027"/>
  <c r="B176" i="1024"/>
  <c r="Y374" i="2"/>
  <c r="D18" i="1074"/>
  <c r="D18" i="1070"/>
  <c r="D18" i="1073"/>
  <c r="D18" i="1069"/>
  <c r="D18" i="1068"/>
  <c r="D18" i="1066"/>
  <c r="D18" i="1067"/>
  <c r="D18" i="1064"/>
  <c r="D18" i="1065"/>
  <c r="D18" i="1063"/>
  <c r="D18" i="1061"/>
  <c r="D18" i="1060"/>
  <c r="D18" i="1062"/>
  <c r="D18" i="1059"/>
  <c r="D18" i="1058"/>
  <c r="D18" i="1056"/>
  <c r="D18" i="1057"/>
  <c r="D18" i="1055"/>
  <c r="K18" i="1034"/>
  <c r="K18" i="1033"/>
  <c r="K18" i="1032"/>
  <c r="K18" i="1031"/>
  <c r="K18" i="1030"/>
  <c r="K18" i="1029"/>
  <c r="K18" i="1028"/>
  <c r="K18" i="1027"/>
  <c r="K18" i="1026"/>
  <c r="D26" i="1024"/>
  <c r="F176" i="1024"/>
  <c r="T374" i="2"/>
  <c r="H18" i="1074"/>
  <c r="H18" i="1070"/>
  <c r="H18" i="1073"/>
  <c r="H18" i="1069"/>
  <c r="H18" i="1068"/>
  <c r="H18" i="1066"/>
  <c r="H18" i="1067"/>
  <c r="H18" i="1065"/>
  <c r="H18" i="1063"/>
  <c r="H18" i="1061"/>
  <c r="H18" i="1062"/>
  <c r="H18" i="1060"/>
  <c r="H18" i="1064"/>
  <c r="H18" i="1059"/>
  <c r="H18" i="1058"/>
  <c r="H18" i="1056"/>
  <c r="H18" i="1057"/>
  <c r="H18" i="1055"/>
  <c r="O18" i="1034"/>
  <c r="O18" i="1033"/>
  <c r="O18" i="1032"/>
  <c r="O18" i="1031"/>
  <c r="O18" i="1030"/>
  <c r="O18" i="1029"/>
  <c r="O18" i="1028"/>
  <c r="O18" i="1027"/>
  <c r="O18" i="1026"/>
  <c r="H26" i="1024"/>
  <c r="P374" i="2"/>
  <c r="S18" i="1034"/>
  <c r="S18" i="1033"/>
  <c r="S18" i="1032"/>
  <c r="S18" i="1031"/>
  <c r="S18" i="1030"/>
  <c r="S18" i="1029"/>
  <c r="S18" i="1028"/>
  <c r="S18" i="1027"/>
  <c r="S18" i="1026"/>
  <c r="H375" i="2"/>
  <c r="C19" i="1034"/>
  <c r="C19" i="1033"/>
  <c r="C19" i="1032"/>
  <c r="C19" i="1031"/>
  <c r="C19" i="1030"/>
  <c r="C19" i="1029"/>
  <c r="C19" i="1028"/>
  <c r="C19" i="1027"/>
  <c r="C19" i="1026"/>
  <c r="D375" i="2"/>
  <c r="G19" i="1034"/>
  <c r="G19" i="1031"/>
  <c r="G19" i="1030"/>
  <c r="G19" i="1028"/>
  <c r="G19" i="1027"/>
  <c r="B177" i="1024"/>
  <c r="Y375" i="2"/>
  <c r="D19" i="1074"/>
  <c r="D19" i="1073"/>
  <c r="D19" i="1070"/>
  <c r="D19" i="1068"/>
  <c r="D19" i="1069"/>
  <c r="D19" i="1067"/>
  <c r="D19" i="1065"/>
  <c r="D19" i="1066"/>
  <c r="D19" i="1064"/>
  <c r="D19" i="1061"/>
  <c r="D19" i="1059"/>
  <c r="D19" i="1063"/>
  <c r="D19" i="1062"/>
  <c r="D19" i="1060"/>
  <c r="D19" i="1057"/>
  <c r="D19" i="1055"/>
  <c r="D19" i="1058"/>
  <c r="D19" i="1056"/>
  <c r="K19" i="1034"/>
  <c r="K19" i="1033"/>
  <c r="K19" i="1032"/>
  <c r="K19" i="1031"/>
  <c r="K19" i="1030"/>
  <c r="K19" i="1029"/>
  <c r="K19" i="1028"/>
  <c r="K19" i="1027"/>
  <c r="K19" i="1026"/>
  <c r="D27" i="1024"/>
  <c r="F177" i="1024"/>
  <c r="T375" i="2"/>
  <c r="H19" i="1074"/>
  <c r="H19" i="1073"/>
  <c r="H19" i="1068"/>
  <c r="H19" i="1070"/>
  <c r="H19" i="1069"/>
  <c r="H19" i="1067"/>
  <c r="H19" i="1065"/>
  <c r="H19" i="1066"/>
  <c r="H19" i="1064"/>
  <c r="H19" i="1061"/>
  <c r="H19" i="1062"/>
  <c r="H19" i="1059"/>
  <c r="H19" i="1063"/>
  <c r="H19" i="1060"/>
  <c r="H19" i="1057"/>
  <c r="H19" i="1055"/>
  <c r="H19" i="1058"/>
  <c r="H19" i="1056"/>
  <c r="O19" i="1034"/>
  <c r="O19" i="1033"/>
  <c r="O19" i="1032"/>
  <c r="O19" i="1031"/>
  <c r="O19" i="1030"/>
  <c r="O19" i="1029"/>
  <c r="O19" i="1028"/>
  <c r="O19" i="1027"/>
  <c r="O19" i="1026"/>
  <c r="H27" i="1024"/>
  <c r="P375" i="2"/>
  <c r="S19" i="1034"/>
  <c r="S19" i="1033"/>
  <c r="S19" i="1032"/>
  <c r="S19" i="1031"/>
  <c r="S19" i="1030"/>
  <c r="S19" i="1029"/>
  <c r="S19" i="1028"/>
  <c r="S19" i="1027"/>
  <c r="S19" i="1026"/>
  <c r="H376" i="2"/>
  <c r="C20" i="1034"/>
  <c r="C20" i="1033"/>
  <c r="C20" i="1032"/>
  <c r="C20" i="1031"/>
  <c r="C20" i="1030"/>
  <c r="C20" i="1029"/>
  <c r="C20" i="1028"/>
  <c r="C20" i="1027"/>
  <c r="C20" i="1026"/>
  <c r="D376" i="2"/>
  <c r="G20" i="1034"/>
  <c r="G20" i="1031"/>
  <c r="G20" i="1030"/>
  <c r="G20" i="1028"/>
  <c r="G20" i="1027"/>
  <c r="B178" i="1024"/>
  <c r="Y376" i="2"/>
  <c r="D20" i="1074"/>
  <c r="D20" i="1073"/>
  <c r="D20" i="1070"/>
  <c r="D20" i="1068"/>
  <c r="D20" i="1069"/>
  <c r="D20" i="1067"/>
  <c r="D20" i="1066"/>
  <c r="D20" i="1065"/>
  <c r="D20" i="1063"/>
  <c r="D20" i="1064"/>
  <c r="D20" i="1062"/>
  <c r="D20" i="1059"/>
  <c r="D20" i="1061"/>
  <c r="D20" i="1060"/>
  <c r="D20" i="1057"/>
  <c r="D20" i="1055"/>
  <c r="D20" i="1058"/>
  <c r="D20" i="1056"/>
  <c r="K20" i="1034"/>
  <c r="K20" i="1033"/>
  <c r="K20" i="1032"/>
  <c r="K20" i="1031"/>
  <c r="K20" i="1030"/>
  <c r="K20" i="1029"/>
  <c r="K20" i="1028"/>
  <c r="K20" i="1027"/>
  <c r="K20" i="1026"/>
  <c r="D28" i="1024"/>
  <c r="F178" i="1024"/>
  <c r="T376" i="2"/>
  <c r="H20" i="1074"/>
  <c r="H20" i="1073"/>
  <c r="H20" i="1070"/>
  <c r="H20" i="1068"/>
  <c r="H20" i="1069"/>
  <c r="H20" i="1067"/>
  <c r="H20" i="1066"/>
  <c r="H20" i="1064"/>
  <c r="H20" i="1063"/>
  <c r="H20" i="1062"/>
  <c r="H20" i="1059"/>
  <c r="H20" i="1061"/>
  <c r="H20" i="1060"/>
  <c r="H20" i="1065"/>
  <c r="H20" i="1057"/>
  <c r="H20" i="1055"/>
  <c r="H20" i="1058"/>
  <c r="H20" i="1056"/>
  <c r="O20" i="1033"/>
  <c r="O20" i="1032"/>
  <c r="O20" i="1034"/>
  <c r="O20" i="1031"/>
  <c r="O20" i="1030"/>
  <c r="O20" i="1029"/>
  <c r="O20" i="1028"/>
  <c r="O20" i="1027"/>
  <c r="O20" i="1026"/>
  <c r="H28" i="1024"/>
  <c r="P376" i="2"/>
  <c r="S20" i="1033"/>
  <c r="S20" i="1032"/>
  <c r="S20" i="1034"/>
  <c r="S20" i="1031"/>
  <c r="S20" i="1030"/>
  <c r="S20" i="1029"/>
  <c r="S20" i="1028"/>
  <c r="S20" i="1027"/>
  <c r="S20" i="1026"/>
  <c r="C21" i="1034"/>
  <c r="C21" i="1033"/>
  <c r="C21" i="1032"/>
  <c r="C21" i="1031"/>
  <c r="C21" i="1030"/>
  <c r="C21" i="1029"/>
  <c r="C21" i="1028"/>
  <c r="C21" i="1027"/>
  <c r="C21" i="1026"/>
  <c r="G21" i="1034"/>
  <c r="G21" i="1031"/>
  <c r="G21" i="1030"/>
  <c r="G21" i="1028"/>
  <c r="G21" i="1027"/>
  <c r="B179" i="1024"/>
  <c r="Y377" i="2"/>
  <c r="D21" i="1074"/>
  <c r="D21" i="1073"/>
  <c r="D21" i="1069"/>
  <c r="D21" i="1067"/>
  <c r="D21" i="1070"/>
  <c r="D21" i="1068"/>
  <c r="D21" i="1066"/>
  <c r="D21" i="1064"/>
  <c r="D21" i="1065"/>
  <c r="D21" i="1063"/>
  <c r="D21" i="1062"/>
  <c r="D21" i="1060"/>
  <c r="D21" i="1061"/>
  <c r="D21" i="1059"/>
  <c r="D21" i="1058"/>
  <c r="D21" i="1056"/>
  <c r="D21" i="1057"/>
  <c r="D21" i="1055"/>
  <c r="K21" i="1034"/>
  <c r="K21" i="1033"/>
  <c r="K21" i="1032"/>
  <c r="K21" i="1031"/>
  <c r="K21" i="1030"/>
  <c r="K21" i="1029"/>
  <c r="K21" i="1028"/>
  <c r="K21" i="1027"/>
  <c r="K21" i="1026"/>
  <c r="D29" i="1024"/>
  <c r="F179" i="1024"/>
  <c r="T377" i="2"/>
  <c r="H21" i="1074"/>
  <c r="H21" i="1073"/>
  <c r="H21" i="1070"/>
  <c r="H21" i="1069"/>
  <c r="H21" i="1067"/>
  <c r="H21" i="1068"/>
  <c r="H21" i="1066"/>
  <c r="H21" i="1064"/>
  <c r="H21" i="1065"/>
  <c r="H21" i="1063"/>
  <c r="H21" i="1062"/>
  <c r="H21" i="1060"/>
  <c r="H21" i="1061"/>
  <c r="H21" i="1059"/>
  <c r="H21" i="1058"/>
  <c r="H21" i="1056"/>
  <c r="H21" i="1057"/>
  <c r="H21" i="1055"/>
  <c r="O21" i="1034"/>
  <c r="O21" i="1033"/>
  <c r="O21" i="1032"/>
  <c r="O21" i="1031"/>
  <c r="O21" i="1030"/>
  <c r="O21" i="1029"/>
  <c r="O21" i="1028"/>
  <c r="O21" i="1027"/>
  <c r="O21" i="1026"/>
  <c r="H29" i="1024"/>
  <c r="P377" i="2"/>
  <c r="S21" i="1034"/>
  <c r="S21" i="1033"/>
  <c r="S21" i="1032"/>
  <c r="S21" i="1031"/>
  <c r="S21" i="1030"/>
  <c r="S21" i="1029"/>
  <c r="S21" i="1028"/>
  <c r="S21" i="1027"/>
  <c r="S21" i="1026"/>
  <c r="C22" i="1034"/>
  <c r="C22" i="1033"/>
  <c r="C22" i="1032"/>
  <c r="C22" i="1031"/>
  <c r="C22" i="1030"/>
  <c r="C22" i="1029"/>
  <c r="C22" i="1028"/>
  <c r="C22" i="1027"/>
  <c r="C22" i="1026"/>
  <c r="G22" i="1034"/>
  <c r="G22" i="1031"/>
  <c r="G22" i="1030"/>
  <c r="G22" i="1028"/>
  <c r="G22" i="1027"/>
  <c r="B180" i="1024"/>
  <c r="H379" i="2"/>
  <c r="C23" i="1033"/>
  <c r="C23" i="1032"/>
  <c r="C23" i="1034"/>
  <c r="C23" i="1031"/>
  <c r="C23" i="1030"/>
  <c r="C23" i="1029"/>
  <c r="C23" i="1028"/>
  <c r="C23" i="1027"/>
  <c r="C23" i="1026"/>
  <c r="D379" i="2"/>
  <c r="G23" i="1034"/>
  <c r="G23" i="1031"/>
  <c r="G23" i="1030"/>
  <c r="G23" i="1028"/>
  <c r="G23" i="1027"/>
  <c r="B181" i="1024"/>
  <c r="H380" i="2"/>
  <c r="C24" i="1034"/>
  <c r="C24" i="1033"/>
  <c r="C24" i="1032"/>
  <c r="C24" i="1031"/>
  <c r="C24" i="1030"/>
  <c r="C24" i="1029"/>
  <c r="C24" i="1028"/>
  <c r="C24" i="1027"/>
  <c r="C24" i="1026"/>
  <c r="D380" i="2"/>
  <c r="G24" i="1034"/>
  <c r="G24" i="1031"/>
  <c r="G24" i="1030"/>
  <c r="G24" i="1028"/>
  <c r="G24" i="1027"/>
  <c r="B182" i="1024"/>
  <c r="H381" i="2"/>
  <c r="C25" i="1033"/>
  <c r="C25" i="1032"/>
  <c r="C25" i="1034"/>
  <c r="C25" i="1031"/>
  <c r="C25" i="1030"/>
  <c r="C25" i="1029"/>
  <c r="C25" i="1028"/>
  <c r="C25" i="1027"/>
  <c r="C25" i="1026"/>
  <c r="D381" i="2"/>
  <c r="G25" i="1034"/>
  <c r="G25" i="1031"/>
  <c r="G25" i="1030"/>
  <c r="G25" i="1028"/>
  <c r="G25" i="1027"/>
  <c r="B183" i="1024"/>
  <c r="H382" i="2"/>
  <c r="C26" i="1034"/>
  <c r="C26" i="1033"/>
  <c r="C26" i="1032"/>
  <c r="C26" i="1031"/>
  <c r="C26" i="1030"/>
  <c r="C26" i="1029"/>
  <c r="C26" i="1028"/>
  <c r="C26" i="1027"/>
  <c r="C26" i="1026"/>
  <c r="D382" i="2"/>
  <c r="G26" i="1034"/>
  <c r="G26" i="1031"/>
  <c r="G26" i="1030"/>
  <c r="G26" i="1028"/>
  <c r="G26" i="1027"/>
  <c r="B184" i="1024"/>
  <c r="H383" i="2"/>
  <c r="C27" i="1033"/>
  <c r="C27" i="1032"/>
  <c r="C27" i="1034"/>
  <c r="C27" i="1031"/>
  <c r="C27" i="1030"/>
  <c r="C27" i="1029"/>
  <c r="C27" i="1028"/>
  <c r="C27" i="1027"/>
  <c r="C27" i="1026"/>
  <c r="D383" i="2"/>
  <c r="G27" i="1034"/>
  <c r="G27" i="1031"/>
  <c r="G27" i="1030"/>
  <c r="G27" i="1028"/>
  <c r="G27" i="1027"/>
  <c r="B185" i="1024"/>
  <c r="H384" i="2"/>
  <c r="C28" i="1034"/>
  <c r="C28" i="1033"/>
  <c r="C28" i="1032"/>
  <c r="C28" i="1031"/>
  <c r="C28" i="1030"/>
  <c r="C28" i="1029"/>
  <c r="C28" i="1028"/>
  <c r="C28" i="1027"/>
  <c r="C28" i="1026"/>
  <c r="D384" i="2"/>
  <c r="G28" i="1034"/>
  <c r="G28" i="1031"/>
  <c r="G28" i="1030"/>
  <c r="G28" i="1028"/>
  <c r="G28" i="1027"/>
  <c r="B186" i="1024"/>
  <c r="H385" i="2"/>
  <c r="C29" i="1034"/>
  <c r="C29" i="1033"/>
  <c r="C29" i="1032"/>
  <c r="C29" i="1031"/>
  <c r="C29" i="1030"/>
  <c r="C29" i="1029"/>
  <c r="C29" i="1028"/>
  <c r="C29" i="1027"/>
  <c r="C29" i="1026"/>
  <c r="D385" i="2"/>
  <c r="G29" i="1034"/>
  <c r="G29" i="1031"/>
  <c r="G29" i="1030"/>
  <c r="G29" i="1028"/>
  <c r="G29" i="1027"/>
  <c r="B187" i="1024"/>
  <c r="H386" i="2"/>
  <c r="C30" i="1034"/>
  <c r="C30" i="1033"/>
  <c r="C30" i="1032"/>
  <c r="C30" i="1031"/>
  <c r="C30" i="1030"/>
  <c r="C30" i="1029"/>
  <c r="C30" i="1028"/>
  <c r="C30" i="1027"/>
  <c r="C30" i="1026"/>
  <c r="D386" i="2"/>
  <c r="G30" i="1034"/>
  <c r="G30" i="1031"/>
  <c r="G30" i="1030"/>
  <c r="G30" i="1028"/>
  <c r="G30" i="1027"/>
  <c r="B188" i="1024"/>
  <c r="H387" i="2"/>
  <c r="C31" i="1033"/>
  <c r="C31" i="1032"/>
  <c r="C31" i="1034"/>
  <c r="C31" i="1031"/>
  <c r="C31" i="1030"/>
  <c r="C31" i="1029"/>
  <c r="C31" i="1028"/>
  <c r="C31" i="1027"/>
  <c r="C31" i="1026"/>
  <c r="D387" i="2"/>
  <c r="G31" i="1034"/>
  <c r="G31" i="1031"/>
  <c r="G31" i="1030"/>
  <c r="G31" i="1028"/>
  <c r="G31" i="1027"/>
  <c r="B189" i="1024"/>
  <c r="H388" i="2"/>
  <c r="C32" i="1034"/>
  <c r="C32" i="1033"/>
  <c r="C32" i="1032"/>
  <c r="C32" i="1031"/>
  <c r="C32" i="1030"/>
  <c r="C32" i="1029"/>
  <c r="C32" i="1028"/>
  <c r="C32" i="1027"/>
  <c r="C32" i="1026"/>
  <c r="D388" i="2"/>
  <c r="G32" i="1034"/>
  <c r="G32" i="1031"/>
  <c r="G32" i="1030"/>
  <c r="G32" i="1028"/>
  <c r="G32" i="1027"/>
  <c r="B190" i="1024"/>
  <c r="H389" i="2"/>
  <c r="C33" i="1033"/>
  <c r="C33" i="1032"/>
  <c r="C33" i="1034"/>
  <c r="C33" i="1031"/>
  <c r="C33" i="1030"/>
  <c r="C33" i="1029"/>
  <c r="C33" i="1028"/>
  <c r="C33" i="1027"/>
  <c r="C33" i="1026"/>
  <c r="D389" i="2"/>
  <c r="G33" i="1034"/>
  <c r="G33" i="1030"/>
  <c r="G33" i="1031"/>
  <c r="G33" i="1027"/>
  <c r="G33" i="1028"/>
  <c r="B191" i="1024"/>
  <c r="H390" i="2"/>
  <c r="C34" i="1034"/>
  <c r="C34" i="1033"/>
  <c r="C34" i="1032"/>
  <c r="C34" i="1031"/>
  <c r="C34" i="1030"/>
  <c r="C34" i="1029"/>
  <c r="C34" i="1028"/>
  <c r="C34" i="1027"/>
  <c r="C34" i="1026"/>
  <c r="D390" i="2"/>
  <c r="G34" i="1034"/>
  <c r="G34" i="1031"/>
  <c r="G34" i="1030"/>
  <c r="G34" i="1028"/>
  <c r="G34" i="1027"/>
  <c r="B192" i="1024"/>
  <c r="H391" i="2"/>
  <c r="C35" i="1033"/>
  <c r="C35" i="1032"/>
  <c r="C35" i="1031"/>
  <c r="C35" i="1034"/>
  <c r="C35" i="1030"/>
  <c r="C35" i="1029"/>
  <c r="C35" i="1027"/>
  <c r="C35" i="1026"/>
  <c r="C35" i="1028"/>
  <c r="D391" i="2"/>
  <c r="G35" i="1034"/>
  <c r="G35" i="1031"/>
  <c r="G35" i="1030"/>
  <c r="G35" i="1028"/>
  <c r="G35" i="1027"/>
  <c r="B193" i="1024"/>
  <c r="H392" i="2"/>
  <c r="C36" i="1034"/>
  <c r="C36" i="1033"/>
  <c r="C36" i="1032"/>
  <c r="C36" i="1031"/>
  <c r="C36" i="1030"/>
  <c r="C36" i="1029"/>
  <c r="C36" i="1028"/>
  <c r="C36" i="1027"/>
  <c r="C36" i="1026"/>
  <c r="D392" i="2"/>
  <c r="G36" i="1034"/>
  <c r="G36" i="1031"/>
  <c r="G36" i="1030"/>
  <c r="G36" i="1028"/>
  <c r="G36" i="1027"/>
  <c r="B194" i="1024"/>
  <c r="H393" i="2"/>
  <c r="C37" i="1034"/>
  <c r="C37" i="1033"/>
  <c r="C37" i="1032"/>
  <c r="C37" i="1031"/>
  <c r="C37" i="1030"/>
  <c r="C37" i="1029"/>
  <c r="C37" i="1028"/>
  <c r="C37" i="1027"/>
  <c r="C37" i="1026"/>
  <c r="D393" i="2"/>
  <c r="G37" i="1031"/>
  <c r="G37" i="1034"/>
  <c r="G37" i="1030"/>
  <c r="G37" i="1028"/>
  <c r="G37" i="1027"/>
  <c r="B195" i="1024"/>
  <c r="H394" i="2"/>
  <c r="C38" i="1034"/>
  <c r="C38" i="1033"/>
  <c r="C38" i="1032"/>
  <c r="C38" i="1031"/>
  <c r="C38" i="1030"/>
  <c r="C38" i="1029"/>
  <c r="C38" i="1028"/>
  <c r="C38" i="1027"/>
  <c r="C38" i="1026"/>
  <c r="D394" i="2"/>
  <c r="G38" i="1034"/>
  <c r="G38" i="1031"/>
  <c r="G38" i="1030"/>
  <c r="G38" i="1028"/>
  <c r="G38" i="1027"/>
  <c r="B196" i="1024"/>
  <c r="H395" i="2"/>
  <c r="C39" i="1033"/>
  <c r="C39" i="1032"/>
  <c r="C39" i="1031"/>
  <c r="C39" i="1034"/>
  <c r="C39" i="1030"/>
  <c r="C39" i="1029"/>
  <c r="C39" i="1028"/>
  <c r="C39" i="1027"/>
  <c r="C39" i="1026"/>
  <c r="D395" i="2"/>
  <c r="G39" i="1031"/>
  <c r="G39" i="1034"/>
  <c r="G39" i="1030"/>
  <c r="G39" i="1028"/>
  <c r="G39" i="1027"/>
  <c r="B197" i="1024"/>
  <c r="H396" i="2"/>
  <c r="C40" i="1034"/>
  <c r="C40" i="1033"/>
  <c r="C40" i="1032"/>
  <c r="C40" i="1031"/>
  <c r="C40" i="1030"/>
  <c r="C40" i="1029"/>
  <c r="C40" i="1028"/>
  <c r="C40" i="1027"/>
  <c r="C40" i="1026"/>
  <c r="D396" i="2"/>
  <c r="G40" i="1034"/>
  <c r="G40" i="1031"/>
  <c r="G40" i="1030"/>
  <c r="G40" i="1028"/>
  <c r="G40" i="1027"/>
  <c r="B198" i="1024"/>
  <c r="H397" i="2"/>
  <c r="C41" i="1033"/>
  <c r="C41" i="1032"/>
  <c r="C41" i="1031"/>
  <c r="C41" i="1034"/>
  <c r="C41" i="1030"/>
  <c r="C41" i="1029"/>
  <c r="C41" i="1028"/>
  <c r="C41" i="1027"/>
  <c r="C41" i="1026"/>
  <c r="D397" i="2"/>
  <c r="G41" i="1034"/>
  <c r="G41" i="1031"/>
  <c r="G41" i="1030"/>
  <c r="G41" i="1028"/>
  <c r="G41" i="1027"/>
  <c r="B199" i="1024"/>
  <c r="H398" i="2"/>
  <c r="C42" i="1034"/>
  <c r="C42" i="1033"/>
  <c r="C42" i="1032"/>
  <c r="C42" i="1031"/>
  <c r="C42" i="1030"/>
  <c r="C42" i="1029"/>
  <c r="C42" i="1028"/>
  <c r="C42" i="1027"/>
  <c r="C42" i="1026"/>
  <c r="D398" i="2"/>
  <c r="G42" i="1034"/>
  <c r="G42" i="1031"/>
  <c r="G42" i="1030"/>
  <c r="G42" i="1028"/>
  <c r="G42" i="1027"/>
  <c r="B200" i="1024"/>
  <c r="H399" i="2"/>
  <c r="C43" i="1033"/>
  <c r="C43" i="1032"/>
  <c r="C43" i="1031"/>
  <c r="C43" i="1034"/>
  <c r="C43" i="1030"/>
  <c r="C43" i="1029"/>
  <c r="C43" i="1028"/>
  <c r="C43" i="1027"/>
  <c r="C43" i="1026"/>
  <c r="D399" i="2"/>
  <c r="G43" i="1034"/>
  <c r="G43" i="1031"/>
  <c r="G43" i="1030"/>
  <c r="G43" i="1028"/>
  <c r="G43" i="1027"/>
  <c r="B201" i="1024"/>
  <c r="H400" i="2"/>
  <c r="C44" i="1034"/>
  <c r="C44" i="1033"/>
  <c r="C44" i="1032"/>
  <c r="C44" i="1031"/>
  <c r="C44" i="1030"/>
  <c r="C44" i="1029"/>
  <c r="C44" i="1028"/>
  <c r="C44" i="1027"/>
  <c r="C44" i="1026"/>
  <c r="D400" i="2"/>
  <c r="G44" i="1034"/>
  <c r="G44" i="1031"/>
  <c r="G44" i="1030"/>
  <c r="G44" i="1028"/>
  <c r="G44" i="1027"/>
  <c r="B202" i="1024"/>
  <c r="H401" i="2"/>
  <c r="C45" i="1034"/>
  <c r="C45" i="1033"/>
  <c r="C45" i="1032"/>
  <c r="C45" i="1031"/>
  <c r="C45" i="1030"/>
  <c r="C45" i="1029"/>
  <c r="C45" i="1028"/>
  <c r="C45" i="1027"/>
  <c r="C45" i="1026"/>
  <c r="D401" i="2"/>
  <c r="G45" i="1031"/>
  <c r="G45" i="1034"/>
  <c r="G45" i="1030"/>
  <c r="G45" i="1028"/>
  <c r="G45" i="1027"/>
  <c r="B203" i="1024"/>
  <c r="M402" i="2"/>
  <c r="D46" i="1034"/>
  <c r="D46" i="1033"/>
  <c r="D46" i="1032"/>
  <c r="D46" i="1031"/>
  <c r="D46" i="1030"/>
  <c r="D46" i="1029"/>
  <c r="D46" i="1028"/>
  <c r="D46" i="1027"/>
  <c r="D46" i="1026"/>
  <c r="I402" i="2"/>
  <c r="H46" i="1033"/>
  <c r="H46" i="1031"/>
  <c r="H46" i="1028"/>
  <c r="H46" i="1029"/>
  <c r="H46" i="1026"/>
  <c r="C204" i="1024"/>
  <c r="M403" i="2"/>
  <c r="D47" i="1034"/>
  <c r="D47" i="1033"/>
  <c r="D47" i="1032"/>
  <c r="D47" i="1031"/>
  <c r="D47" i="1030"/>
  <c r="D47" i="1029"/>
  <c r="D47" i="1028"/>
  <c r="D47" i="1027"/>
  <c r="D47" i="1026"/>
  <c r="I403" i="2"/>
  <c r="H47" i="1033"/>
  <c r="H47" i="1031"/>
  <c r="H47" i="1029"/>
  <c r="H47" i="1028"/>
  <c r="H47" i="1026"/>
  <c r="C205" i="1024"/>
  <c r="M404" i="2"/>
  <c r="D48" i="1034"/>
  <c r="D48" i="1033"/>
  <c r="D48" i="1032"/>
  <c r="D48" i="1031"/>
  <c r="D48" i="1030"/>
  <c r="D48" i="1029"/>
  <c r="D48" i="1028"/>
  <c r="D48" i="1027"/>
  <c r="D48" i="1026"/>
  <c r="I404" i="2"/>
  <c r="H48" i="1033"/>
  <c r="H48" i="1031"/>
  <c r="H48" i="1028"/>
  <c r="H48" i="1029"/>
  <c r="H48" i="1026"/>
  <c r="C206" i="1024"/>
  <c r="M405" i="2"/>
  <c r="D49" i="1034"/>
  <c r="D49" i="1033"/>
  <c r="D49" i="1032"/>
  <c r="D49" i="1031"/>
  <c r="D49" i="1030"/>
  <c r="D49" i="1029"/>
  <c r="D49" i="1028"/>
  <c r="D49" i="1027"/>
  <c r="D49" i="1026"/>
  <c r="I405" i="2"/>
  <c r="H49" i="1033"/>
  <c r="H49" i="1031"/>
  <c r="H49" i="1029"/>
  <c r="H49" i="1028"/>
  <c r="H49" i="1026"/>
  <c r="C207" i="1024"/>
  <c r="M406" i="2"/>
  <c r="D50" i="1034"/>
  <c r="D50" i="1033"/>
  <c r="D50" i="1032"/>
  <c r="D50" i="1031"/>
  <c r="D50" i="1030"/>
  <c r="D50" i="1029"/>
  <c r="D50" i="1028"/>
  <c r="D50" i="1027"/>
  <c r="D50" i="1026"/>
  <c r="I406" i="2"/>
  <c r="H50" i="1033"/>
  <c r="H50" i="1031"/>
  <c r="H50" i="1028"/>
  <c r="H50" i="1029"/>
  <c r="H50" i="1026"/>
  <c r="C208" i="1024"/>
  <c r="M407" i="2"/>
  <c r="D51" i="1034"/>
  <c r="D51" i="1033"/>
  <c r="D51" i="1032"/>
  <c r="D51" i="1031"/>
  <c r="D51" i="1030"/>
  <c r="D51" i="1029"/>
  <c r="D51" i="1028"/>
  <c r="D51" i="1027"/>
  <c r="D51" i="1026"/>
  <c r="I407" i="2"/>
  <c r="H51" i="1033"/>
  <c r="H51" i="1031"/>
  <c r="H51" i="1029"/>
  <c r="H51" i="1028"/>
  <c r="H51" i="1026"/>
  <c r="C209" i="1024"/>
  <c r="S378" i="2"/>
  <c r="J22" i="1034"/>
  <c r="J22" i="1033"/>
  <c r="J22" i="1032"/>
  <c r="J22" i="1031"/>
  <c r="J22" i="1030"/>
  <c r="J22" i="1029"/>
  <c r="J22" i="1028"/>
  <c r="J22" i="1027"/>
  <c r="J22" i="1026"/>
  <c r="C30" i="1024"/>
  <c r="E180" i="1024"/>
  <c r="O378" i="2"/>
  <c r="G22" i="1074"/>
  <c r="G22" i="1073"/>
  <c r="G22" i="1070"/>
  <c r="G22" i="1068"/>
  <c r="G22" i="1069"/>
  <c r="G22" i="1067"/>
  <c r="G22" i="1065"/>
  <c r="G22" i="1066"/>
  <c r="G22" i="1064"/>
  <c r="G22" i="1063"/>
  <c r="G22" i="1062"/>
  <c r="G22" i="1059"/>
  <c r="G22" i="1061"/>
  <c r="G22" i="1060"/>
  <c r="G22" i="1057"/>
  <c r="G22" i="1055"/>
  <c r="G22" i="1058"/>
  <c r="G22" i="1056"/>
  <c r="N22" i="1034"/>
  <c r="N22" i="1033"/>
  <c r="N22" i="1032"/>
  <c r="N22" i="1031"/>
  <c r="N22" i="1030"/>
  <c r="N22" i="1029"/>
  <c r="N22" i="1028"/>
  <c r="N22" i="1027"/>
  <c r="N22" i="1026"/>
  <c r="G30" i="1024"/>
  <c r="K378" i="2"/>
  <c r="R22" i="1034"/>
  <c r="R22" i="1033"/>
  <c r="R22" i="1032"/>
  <c r="R22" i="1031"/>
  <c r="R22" i="1030"/>
  <c r="R22" i="1029"/>
  <c r="R22" i="1028"/>
  <c r="R22" i="1027"/>
  <c r="R22" i="1026"/>
  <c r="E379" i="2"/>
  <c r="E23" i="1074"/>
  <c r="E23" i="1070"/>
  <c r="E23" i="1073"/>
  <c r="E23" i="1069"/>
  <c r="E23" i="1068"/>
  <c r="E23" i="1066"/>
  <c r="E23" i="1067"/>
  <c r="E23" i="1065"/>
  <c r="E23" i="1063"/>
  <c r="E23" i="1061"/>
  <c r="E23" i="1062"/>
  <c r="E23" i="1060"/>
  <c r="E23" i="1064"/>
  <c r="E23" i="1059"/>
  <c r="E23" i="1058"/>
  <c r="E23" i="1056"/>
  <c r="E23" i="1057"/>
  <c r="E23" i="1055"/>
  <c r="L23" i="1034"/>
  <c r="L23" i="1033"/>
  <c r="L23" i="1032"/>
  <c r="L23" i="1031"/>
  <c r="L23" i="1030"/>
  <c r="L23" i="1029"/>
  <c r="L23" i="1028"/>
  <c r="L23" i="1027"/>
  <c r="L23" i="1026"/>
  <c r="E31" i="1024"/>
  <c r="G181" i="1024"/>
  <c r="Z379" i="2"/>
  <c r="I23" i="1074"/>
  <c r="I23" i="1070"/>
  <c r="I23" i="1073"/>
  <c r="I23" i="1069"/>
  <c r="I23" i="1068"/>
  <c r="I23" i="1066"/>
  <c r="I23" i="1067"/>
  <c r="I23" i="1064"/>
  <c r="I23" i="1065"/>
  <c r="I23" i="1063"/>
  <c r="I23" i="1061"/>
  <c r="I23" i="1060"/>
  <c r="I23" i="1059"/>
  <c r="I23" i="1062"/>
  <c r="I23" i="1058"/>
  <c r="I23" i="1056"/>
  <c r="I23" i="1055"/>
  <c r="I23" i="1057"/>
  <c r="P23" i="1034"/>
  <c r="P23" i="1033"/>
  <c r="P23" i="1032"/>
  <c r="P23" i="1031"/>
  <c r="P23" i="1030"/>
  <c r="P23" i="1029"/>
  <c r="P23" i="1028"/>
  <c r="P23" i="1027"/>
  <c r="P23" i="1026"/>
  <c r="I31" i="1024"/>
  <c r="AA379" i="2"/>
  <c r="U23" i="1033"/>
  <c r="U23" i="1032"/>
  <c r="U23" i="1034"/>
  <c r="U23" i="1031"/>
  <c r="U23" i="1030"/>
  <c r="U23" i="1029"/>
  <c r="U23" i="1028"/>
  <c r="U23" i="1027"/>
  <c r="U23" i="1026"/>
  <c r="F24" i="1074"/>
  <c r="F24" i="1070"/>
  <c r="F24" i="1073"/>
  <c r="F24" i="1069"/>
  <c r="F24" i="1066"/>
  <c r="F24" i="1067"/>
  <c r="F24" i="1068"/>
  <c r="F24" i="1065"/>
  <c r="F24" i="1063"/>
  <c r="F24" i="1061"/>
  <c r="F24" i="1060"/>
  <c r="F24" i="1064"/>
  <c r="F24" i="1062"/>
  <c r="F24" i="1059"/>
  <c r="F24" i="1058"/>
  <c r="F24" i="1056"/>
  <c r="F24" i="1055"/>
  <c r="F24" i="1057"/>
  <c r="M24" i="1034"/>
  <c r="M24" i="1033"/>
  <c r="M24" i="1032"/>
  <c r="M24" i="1031"/>
  <c r="M24" i="1030"/>
  <c r="M24" i="1029"/>
  <c r="M24" i="1028"/>
  <c r="M24" i="1027"/>
  <c r="M24" i="1026"/>
  <c r="F32" i="1024"/>
  <c r="F380" i="2"/>
  <c r="J24" i="1074"/>
  <c r="J24" i="1070"/>
  <c r="J24" i="1073"/>
  <c r="J24" i="1069"/>
  <c r="J24" i="1068"/>
  <c r="J24" i="1066"/>
  <c r="J24" i="1067"/>
  <c r="J24" i="1064"/>
  <c r="J24" i="1065"/>
  <c r="J24" i="1063"/>
  <c r="J24" i="1061"/>
  <c r="J24" i="1060"/>
  <c r="J24" i="1062"/>
  <c r="J24" i="1059"/>
  <c r="J24" i="1058"/>
  <c r="J24" i="1056"/>
  <c r="J24" i="1057"/>
  <c r="J24" i="1055"/>
  <c r="Q24" i="1034"/>
  <c r="Q24" i="1033"/>
  <c r="Q24" i="1032"/>
  <c r="Q24" i="1031"/>
  <c r="Q24" i="1030"/>
  <c r="Q24" i="1029"/>
  <c r="Q24" i="1028"/>
  <c r="Q24" i="1027"/>
  <c r="Q24" i="1026"/>
  <c r="Y381" i="2"/>
  <c r="D25" i="1074"/>
  <c r="D25" i="1073"/>
  <c r="D25" i="1070"/>
  <c r="D25" i="1069"/>
  <c r="D25" i="1067"/>
  <c r="D25" i="1068"/>
  <c r="D25" i="1066"/>
  <c r="D25" i="1064"/>
  <c r="D25" i="1065"/>
  <c r="D25" i="1063"/>
  <c r="D25" i="1061"/>
  <c r="D25" i="1060"/>
  <c r="D25" i="1062"/>
  <c r="D25" i="1059"/>
  <c r="D25" i="1058"/>
  <c r="D25" i="1056"/>
  <c r="D25" i="1057"/>
  <c r="D25" i="1055"/>
  <c r="K25" i="1034"/>
  <c r="K25" i="1033"/>
  <c r="K25" i="1032"/>
  <c r="K25" i="1031"/>
  <c r="K25" i="1030"/>
  <c r="K25" i="1029"/>
  <c r="K25" i="1028"/>
  <c r="K25" i="1027"/>
  <c r="K25" i="1026"/>
  <c r="D33" i="1024"/>
  <c r="F183" i="1024"/>
  <c r="T381" i="2"/>
  <c r="H25" i="1074"/>
  <c r="H25" i="1073"/>
  <c r="H25" i="1069"/>
  <c r="H25" i="1067"/>
  <c r="H25" i="1070"/>
  <c r="H25" i="1068"/>
  <c r="H25" i="1066"/>
  <c r="H25" i="1064"/>
  <c r="H25" i="1065"/>
  <c r="H25" i="1063"/>
  <c r="H25" i="1062"/>
  <c r="H25" i="1060"/>
  <c r="H25" i="1061"/>
  <c r="H25" i="1059"/>
  <c r="H25" i="1058"/>
  <c r="H25" i="1056"/>
  <c r="H25" i="1057"/>
  <c r="H25" i="1055"/>
  <c r="O25" i="1034"/>
  <c r="O25" i="1033"/>
  <c r="O25" i="1032"/>
  <c r="O25" i="1031"/>
  <c r="O25" i="1030"/>
  <c r="O25" i="1029"/>
  <c r="O25" i="1028"/>
  <c r="O25" i="1027"/>
  <c r="O25" i="1026"/>
  <c r="H33" i="1024"/>
  <c r="U381" i="2"/>
  <c r="T25" i="1034"/>
  <c r="T25" i="1033"/>
  <c r="T25" i="1032"/>
  <c r="T25" i="1031"/>
  <c r="T25" i="1030"/>
  <c r="T25" i="1029"/>
  <c r="T25" i="1028"/>
  <c r="T25" i="1027"/>
  <c r="T25" i="1026"/>
  <c r="E382" i="2"/>
  <c r="E26" i="1074"/>
  <c r="E26" i="1073"/>
  <c r="E26" i="1070"/>
  <c r="E26" i="1069"/>
  <c r="E26" i="1067"/>
  <c r="E26" i="1068"/>
  <c r="E26" i="1066"/>
  <c r="E26" i="1064"/>
  <c r="E26" i="1065"/>
  <c r="E26" i="1063"/>
  <c r="E26" i="1062"/>
  <c r="E26" i="1060"/>
  <c r="E26" i="1061"/>
  <c r="E26" i="1059"/>
  <c r="E26" i="1058"/>
  <c r="E26" i="1056"/>
  <c r="E26" i="1057"/>
  <c r="E26" i="1055"/>
  <c r="L26" i="1034"/>
  <c r="L26" i="1033"/>
  <c r="L26" i="1032"/>
  <c r="L26" i="1031"/>
  <c r="L26" i="1030"/>
  <c r="L26" i="1029"/>
  <c r="L26" i="1028"/>
  <c r="L26" i="1027"/>
  <c r="L26" i="1026"/>
  <c r="E34" i="1024"/>
  <c r="G184" i="1024"/>
  <c r="Z382" i="2"/>
  <c r="I26" i="1074"/>
  <c r="I26" i="1073"/>
  <c r="I26" i="1069"/>
  <c r="I26" i="1067"/>
  <c r="I26" i="1070"/>
  <c r="I26" i="1068"/>
  <c r="I26" i="1066"/>
  <c r="I26" i="1064"/>
  <c r="I26" i="1065"/>
  <c r="I26" i="1063"/>
  <c r="I26" i="1061"/>
  <c r="I26" i="1060"/>
  <c r="I26" i="1062"/>
  <c r="I26" i="1059"/>
  <c r="I26" i="1058"/>
  <c r="I26" i="1056"/>
  <c r="I26" i="1057"/>
  <c r="I26" i="1055"/>
  <c r="P26" i="1034"/>
  <c r="P26" i="1033"/>
  <c r="P26" i="1032"/>
  <c r="P26" i="1031"/>
  <c r="P26" i="1030"/>
  <c r="P26" i="1029"/>
  <c r="P26" i="1028"/>
  <c r="P26" i="1027"/>
  <c r="P26" i="1026"/>
  <c r="I34" i="1024"/>
  <c r="U382" i="2"/>
  <c r="T26" i="1034"/>
  <c r="T26" i="1033"/>
  <c r="T26" i="1032"/>
  <c r="T26" i="1031"/>
  <c r="T26" i="1030"/>
  <c r="T26" i="1029"/>
  <c r="T26" i="1028"/>
  <c r="T26" i="1027"/>
  <c r="T26" i="1026"/>
  <c r="E383" i="2"/>
  <c r="E27" i="1074"/>
  <c r="E27" i="1070"/>
  <c r="E27" i="1073"/>
  <c r="E27" i="1069"/>
  <c r="E27" i="1068"/>
  <c r="E27" i="1066"/>
  <c r="E27" i="1067"/>
  <c r="E27" i="1064"/>
  <c r="E27" i="1065"/>
  <c r="E27" i="1063"/>
  <c r="E27" i="1061"/>
  <c r="E27" i="1060"/>
  <c r="E27" i="1062"/>
  <c r="E27" i="1059"/>
  <c r="E27" i="1058"/>
  <c r="E27" i="1056"/>
  <c r="E27" i="1057"/>
  <c r="E27" i="1055"/>
  <c r="L27" i="1034"/>
  <c r="L27" i="1033"/>
  <c r="L27" i="1032"/>
  <c r="L27" i="1031"/>
  <c r="L27" i="1030"/>
  <c r="L27" i="1029"/>
  <c r="L27" i="1028"/>
  <c r="L27" i="1027"/>
  <c r="L27" i="1026"/>
  <c r="E35" i="1024"/>
  <c r="G185" i="1024"/>
  <c r="Z383" i="2"/>
  <c r="I27" i="1074"/>
  <c r="I27" i="1070"/>
  <c r="I27" i="1073"/>
  <c r="I27" i="1069"/>
  <c r="I27" i="1066"/>
  <c r="I27" i="1067"/>
  <c r="I27" i="1068"/>
  <c r="I27" i="1065"/>
  <c r="I27" i="1063"/>
  <c r="I27" i="1061"/>
  <c r="I27" i="1062"/>
  <c r="I27" i="1060"/>
  <c r="I27" i="1064"/>
  <c r="I27" i="1059"/>
  <c r="I27" i="1058"/>
  <c r="I27" i="1056"/>
  <c r="I27" i="1057"/>
  <c r="I27" i="1055"/>
  <c r="P27" i="1034"/>
  <c r="P27" i="1033"/>
  <c r="P27" i="1032"/>
  <c r="P27" i="1031"/>
  <c r="P27" i="1030"/>
  <c r="P27" i="1029"/>
  <c r="P27" i="1028"/>
  <c r="P27" i="1027"/>
  <c r="P27" i="1026"/>
  <c r="I35" i="1024"/>
  <c r="U383" i="2"/>
  <c r="T27" i="1034"/>
  <c r="T27" i="1033"/>
  <c r="T27" i="1032"/>
  <c r="T27" i="1031"/>
  <c r="T27" i="1030"/>
  <c r="T27" i="1029"/>
  <c r="T27" i="1028"/>
  <c r="T27" i="1027"/>
  <c r="T27" i="1026"/>
  <c r="E384" i="2"/>
  <c r="E28" i="1074"/>
  <c r="E28" i="1073"/>
  <c r="E28" i="1070"/>
  <c r="E28" i="1068"/>
  <c r="E28" i="1069"/>
  <c r="E28" i="1067"/>
  <c r="E28" i="1065"/>
  <c r="E28" i="1066"/>
  <c r="E28" i="1064"/>
  <c r="E28" i="1061"/>
  <c r="E28" i="1059"/>
  <c r="E28" i="1063"/>
  <c r="E28" i="1062"/>
  <c r="E28" i="1060"/>
  <c r="E28" i="1057"/>
  <c r="E28" i="1055"/>
  <c r="E28" i="1058"/>
  <c r="E28" i="1056"/>
  <c r="L28" i="1034"/>
  <c r="L28" i="1033"/>
  <c r="L28" i="1032"/>
  <c r="L28" i="1031"/>
  <c r="L28" i="1030"/>
  <c r="L28" i="1029"/>
  <c r="L28" i="1028"/>
  <c r="L28" i="1027"/>
  <c r="L28" i="1026"/>
  <c r="E36" i="1024"/>
  <c r="G186" i="1024"/>
  <c r="Z384" i="2"/>
  <c r="I28" i="1074"/>
  <c r="I28" i="1073"/>
  <c r="I28" i="1068"/>
  <c r="I28" i="1070"/>
  <c r="I28" i="1069"/>
  <c r="I28" i="1067"/>
  <c r="I28" i="1065"/>
  <c r="I28" i="1066"/>
  <c r="I28" i="1064"/>
  <c r="I28" i="1061"/>
  <c r="I28" i="1062"/>
  <c r="I28" i="1059"/>
  <c r="I28" i="1063"/>
  <c r="I28" i="1060"/>
  <c r="I28" i="1057"/>
  <c r="I28" i="1055"/>
  <c r="I28" i="1058"/>
  <c r="I28" i="1056"/>
  <c r="P28" i="1034"/>
  <c r="P28" i="1033"/>
  <c r="P28" i="1032"/>
  <c r="P28" i="1031"/>
  <c r="P28" i="1030"/>
  <c r="P28" i="1029"/>
  <c r="P28" i="1028"/>
  <c r="P28" i="1027"/>
  <c r="P28" i="1026"/>
  <c r="I36" i="1024"/>
  <c r="U384" i="2"/>
  <c r="T28" i="1034"/>
  <c r="T28" i="1033"/>
  <c r="T28" i="1032"/>
  <c r="T28" i="1031"/>
  <c r="T28" i="1030"/>
  <c r="T28" i="1029"/>
  <c r="T28" i="1028"/>
  <c r="T28" i="1027"/>
  <c r="T28" i="1026"/>
  <c r="E385" i="2"/>
  <c r="E29" i="1074"/>
  <c r="E29" i="1073"/>
  <c r="E29" i="1070"/>
  <c r="E29" i="1069"/>
  <c r="E29" i="1067"/>
  <c r="E29" i="1066"/>
  <c r="E29" i="1068"/>
  <c r="E29" i="1065"/>
  <c r="E29" i="1063"/>
  <c r="E29" i="1064"/>
  <c r="E29" i="1062"/>
  <c r="E29" i="1059"/>
  <c r="E29" i="1061"/>
  <c r="E29" i="1060"/>
  <c r="E29" i="1057"/>
  <c r="E29" i="1055"/>
  <c r="E29" i="1058"/>
  <c r="E29" i="1056"/>
  <c r="L29" i="1034"/>
  <c r="L29" i="1033"/>
  <c r="L29" i="1032"/>
  <c r="L29" i="1031"/>
  <c r="L29" i="1030"/>
  <c r="L29" i="1029"/>
  <c r="L29" i="1028"/>
  <c r="L29" i="1027"/>
  <c r="L29" i="1026"/>
  <c r="E37" i="1024"/>
  <c r="G187" i="1024"/>
  <c r="Z385" i="2"/>
  <c r="I29" i="1074"/>
  <c r="I29" i="1073"/>
  <c r="I29" i="1070"/>
  <c r="I29" i="1069"/>
  <c r="I29" i="1067"/>
  <c r="I29" i="1068"/>
  <c r="I29" i="1066"/>
  <c r="I29" i="1064"/>
  <c r="I29" i="1063"/>
  <c r="I29" i="1062"/>
  <c r="I29" i="1059"/>
  <c r="I29" i="1061"/>
  <c r="I29" i="1060"/>
  <c r="I29" i="1065"/>
  <c r="I29" i="1057"/>
  <c r="I29" i="1055"/>
  <c r="I29" i="1058"/>
  <c r="I29" i="1056"/>
  <c r="P29" i="1034"/>
  <c r="P29" i="1033"/>
  <c r="P29" i="1032"/>
  <c r="P29" i="1031"/>
  <c r="P29" i="1030"/>
  <c r="P29" i="1029"/>
  <c r="P29" i="1028"/>
  <c r="P29" i="1027"/>
  <c r="P29" i="1026"/>
  <c r="I37" i="1024"/>
  <c r="AA385" i="2"/>
  <c r="U29" i="1034"/>
  <c r="U29" i="1033"/>
  <c r="U29" i="1032"/>
  <c r="U29" i="1031"/>
  <c r="U29" i="1030"/>
  <c r="U29" i="1029"/>
  <c r="U29" i="1028"/>
  <c r="U29" i="1027"/>
  <c r="U29" i="1026"/>
  <c r="F30" i="1074"/>
  <c r="F30" i="1073"/>
  <c r="F30" i="1070"/>
  <c r="F30" i="1069"/>
  <c r="F30" i="1067"/>
  <c r="F30" i="1066"/>
  <c r="F30" i="1068"/>
  <c r="F30" i="1065"/>
  <c r="F30" i="1063"/>
  <c r="F30" i="1064"/>
  <c r="F30" i="1062"/>
  <c r="F30" i="1061"/>
  <c r="F30" i="1059"/>
  <c r="F30" i="1060"/>
  <c r="F30" i="1057"/>
  <c r="F30" i="1055"/>
  <c r="F30" i="1056"/>
  <c r="F30" i="1058"/>
  <c r="M30" i="1034"/>
  <c r="M30" i="1033"/>
  <c r="M30" i="1032"/>
  <c r="M30" i="1031"/>
  <c r="M30" i="1030"/>
  <c r="M30" i="1029"/>
  <c r="M30" i="1028"/>
  <c r="M30" i="1027"/>
  <c r="M30" i="1026"/>
  <c r="F38" i="1024"/>
  <c r="F386" i="2"/>
  <c r="J30" i="1074"/>
  <c r="J30" i="1073"/>
  <c r="J30" i="1070"/>
  <c r="J30" i="1069"/>
  <c r="J30" i="1067"/>
  <c r="J30" i="1068"/>
  <c r="J30" i="1066"/>
  <c r="J30" i="1064"/>
  <c r="J30" i="1063"/>
  <c r="J30" i="1062"/>
  <c r="J30" i="1065"/>
  <c r="J30" i="1059"/>
  <c r="J30" i="1060"/>
  <c r="J30" i="1061"/>
  <c r="J30" i="1057"/>
  <c r="J30" i="1055"/>
  <c r="J30" i="1056"/>
  <c r="J30" i="1058"/>
  <c r="Q30" i="1034"/>
  <c r="Q30" i="1033"/>
  <c r="Q30" i="1032"/>
  <c r="Q30" i="1031"/>
  <c r="Q30" i="1030"/>
  <c r="Q30" i="1029"/>
  <c r="Q30" i="1028"/>
  <c r="Q30" i="1027"/>
  <c r="Q30" i="1026"/>
  <c r="S387" i="2"/>
  <c r="J31" i="1034"/>
  <c r="J31" i="1033"/>
  <c r="J31" i="1032"/>
  <c r="J31" i="1031"/>
  <c r="J31" i="1030"/>
  <c r="J31" i="1029"/>
  <c r="J31" i="1028"/>
  <c r="J31" i="1027"/>
  <c r="J31" i="1026"/>
  <c r="C39" i="1024"/>
  <c r="E189" i="1024"/>
  <c r="O387" i="2"/>
  <c r="G31" i="1074"/>
  <c r="G31" i="1073"/>
  <c r="G31" i="1070"/>
  <c r="G31" i="1069"/>
  <c r="G31" i="1067"/>
  <c r="G31" i="1066"/>
  <c r="G31" i="1068"/>
  <c r="G31" i="1065"/>
  <c r="G31" i="1063"/>
  <c r="G31" i="1064"/>
  <c r="G31" i="1062"/>
  <c r="G31" i="1059"/>
  <c r="G31" i="1061"/>
  <c r="G31" i="1060"/>
  <c r="G31" i="1057"/>
  <c r="G31" i="1055"/>
  <c r="G31" i="1058"/>
  <c r="G31" i="1056"/>
  <c r="N31" i="1034"/>
  <c r="N31" i="1033"/>
  <c r="N31" i="1032"/>
  <c r="N31" i="1031"/>
  <c r="N31" i="1030"/>
  <c r="N31" i="1029"/>
  <c r="N31" i="1028"/>
  <c r="N31" i="1027"/>
  <c r="N31" i="1026"/>
  <c r="G39" i="1024"/>
  <c r="AA387" i="2"/>
  <c r="U31" i="1033"/>
  <c r="U31" i="1032"/>
  <c r="U31" i="1034"/>
  <c r="U31" i="1031"/>
  <c r="U31" i="1030"/>
  <c r="U31" i="1029"/>
  <c r="U31" i="1028"/>
  <c r="U31" i="1027"/>
  <c r="U31" i="1026"/>
  <c r="F32" i="1074"/>
  <c r="F32" i="1070"/>
  <c r="F32" i="1073"/>
  <c r="F32" i="1069"/>
  <c r="F32" i="1066"/>
  <c r="F32" i="1067"/>
  <c r="F32" i="1068"/>
  <c r="F32" i="1064"/>
  <c r="F32" i="1065"/>
  <c r="F32" i="1063"/>
  <c r="F32" i="1061"/>
  <c r="F32" i="1062"/>
  <c r="F32" i="1060"/>
  <c r="F32" i="1059"/>
  <c r="F32" i="1058"/>
  <c r="F32" i="1056"/>
  <c r="F32" i="1057"/>
  <c r="F32" i="1055"/>
  <c r="M32" i="1034"/>
  <c r="M32" i="1033"/>
  <c r="M32" i="1032"/>
  <c r="M32" i="1030"/>
  <c r="M32" i="1029"/>
  <c r="M32" i="1031"/>
  <c r="M32" i="1028"/>
  <c r="M32" i="1027"/>
  <c r="M32" i="1026"/>
  <c r="F40" i="1024"/>
  <c r="F388" i="2"/>
  <c r="J32" i="1074"/>
  <c r="J32" i="1070"/>
  <c r="J32" i="1073"/>
  <c r="J32" i="1069"/>
  <c r="J32" i="1068"/>
  <c r="J32" i="1066"/>
  <c r="J32" i="1067"/>
  <c r="J32" i="1065"/>
  <c r="J32" i="1064"/>
  <c r="J32" i="1063"/>
  <c r="J32" i="1061"/>
  <c r="J32" i="1060"/>
  <c r="J32" i="1059"/>
  <c r="J32" i="1062"/>
  <c r="J32" i="1058"/>
  <c r="J32" i="1056"/>
  <c r="J32" i="1057"/>
  <c r="J32" i="1055"/>
  <c r="Q32" i="1034"/>
  <c r="Q32" i="1033"/>
  <c r="Q32" i="1032"/>
  <c r="Q32" i="1031"/>
  <c r="Q32" i="1030"/>
  <c r="Q32" i="1029"/>
  <c r="Q32" i="1028"/>
  <c r="Q32" i="1027"/>
  <c r="Q32" i="1026"/>
  <c r="Y389" i="2"/>
  <c r="D33" i="1074"/>
  <c r="D33" i="1073"/>
  <c r="D33" i="1070"/>
  <c r="D33" i="1069"/>
  <c r="D33" i="1067"/>
  <c r="D33" i="1068"/>
  <c r="D33" i="1066"/>
  <c r="D33" i="1065"/>
  <c r="D33" i="1063"/>
  <c r="D33" i="1062"/>
  <c r="D33" i="1060"/>
  <c r="D33" i="1061"/>
  <c r="D33" i="1064"/>
  <c r="D33" i="1059"/>
  <c r="D33" i="1058"/>
  <c r="D33" i="1056"/>
  <c r="D33" i="1057"/>
  <c r="D33" i="1055"/>
  <c r="K33" i="1034"/>
  <c r="K33" i="1033"/>
  <c r="K33" i="1032"/>
  <c r="K33" i="1030"/>
  <c r="K33" i="1029"/>
  <c r="K33" i="1031"/>
  <c r="K33" i="1028"/>
  <c r="K33" i="1027"/>
  <c r="K33" i="1026"/>
  <c r="D41" i="1024"/>
  <c r="F191" i="1024"/>
  <c r="T389" i="2"/>
  <c r="H33" i="1074"/>
  <c r="H33" i="1073"/>
  <c r="H33" i="1069"/>
  <c r="H33" i="1067"/>
  <c r="H33" i="1070"/>
  <c r="H33" i="1068"/>
  <c r="H33" i="1066"/>
  <c r="H33" i="1065"/>
  <c r="H33" i="1063"/>
  <c r="H33" i="1064"/>
  <c r="H33" i="1061"/>
  <c r="H33" i="1060"/>
  <c r="H33" i="1062"/>
  <c r="H33" i="1059"/>
  <c r="H33" i="1058"/>
  <c r="H33" i="1056"/>
  <c r="H33" i="1057"/>
  <c r="H33" i="1055"/>
  <c r="O33" i="1034"/>
  <c r="O33" i="1033"/>
  <c r="O33" i="1032"/>
  <c r="O33" i="1031"/>
  <c r="O33" i="1030"/>
  <c r="O33" i="1029"/>
  <c r="O33" i="1028"/>
  <c r="O33" i="1027"/>
  <c r="O33" i="1026"/>
  <c r="H41" i="1024"/>
  <c r="P389" i="2"/>
  <c r="S33" i="1034"/>
  <c r="S33" i="1033"/>
  <c r="S33" i="1032"/>
  <c r="S33" i="1031"/>
  <c r="S33" i="1030"/>
  <c r="S33" i="1029"/>
  <c r="S33" i="1028"/>
  <c r="S33" i="1027"/>
  <c r="S33" i="1026"/>
  <c r="E390" i="2"/>
  <c r="E34" i="1074"/>
  <c r="E34" i="1073"/>
  <c r="E34" i="1070"/>
  <c r="E34" i="1069"/>
  <c r="E34" i="1067"/>
  <c r="E34" i="1068"/>
  <c r="E34" i="1066"/>
  <c r="E34" i="1065"/>
  <c r="E34" i="1063"/>
  <c r="E34" i="1061"/>
  <c r="E34" i="1064"/>
  <c r="E34" i="1060"/>
  <c r="E34" i="1062"/>
  <c r="E34" i="1059"/>
  <c r="E34" i="1058"/>
  <c r="E34" i="1056"/>
  <c r="E34" i="1057"/>
  <c r="E34" i="1055"/>
  <c r="L34" i="1034"/>
  <c r="L34" i="1033"/>
  <c r="L34" i="1032"/>
  <c r="L34" i="1031"/>
  <c r="L34" i="1030"/>
  <c r="L34" i="1029"/>
  <c r="L34" i="1028"/>
  <c r="L34" i="1027"/>
  <c r="L34" i="1026"/>
  <c r="E42" i="1024"/>
  <c r="G192" i="1024"/>
  <c r="Z390" i="2"/>
  <c r="I34" i="1074"/>
  <c r="I34" i="1073"/>
  <c r="I34" i="1069"/>
  <c r="I34" i="1067"/>
  <c r="I34" i="1070"/>
  <c r="I34" i="1068"/>
  <c r="I34" i="1066"/>
  <c r="I34" i="1065"/>
  <c r="I34" i="1063"/>
  <c r="I34" i="1062"/>
  <c r="I34" i="1060"/>
  <c r="I34" i="1064"/>
  <c r="I34" i="1061"/>
  <c r="I34" i="1059"/>
  <c r="I34" i="1058"/>
  <c r="I34" i="1056"/>
  <c r="I34" i="1057"/>
  <c r="I34" i="1055"/>
  <c r="P34" i="1034"/>
  <c r="P34" i="1033"/>
  <c r="P34" i="1032"/>
  <c r="P34" i="1031"/>
  <c r="P34" i="1030"/>
  <c r="P34" i="1029"/>
  <c r="P34" i="1028"/>
  <c r="P34" i="1027"/>
  <c r="P34" i="1026"/>
  <c r="I42" i="1024"/>
  <c r="S391" i="2"/>
  <c r="J35" i="1034"/>
  <c r="J35" i="1033"/>
  <c r="J35" i="1032"/>
  <c r="J35" i="1031"/>
  <c r="J35" i="1030"/>
  <c r="J35" i="1029"/>
  <c r="J35" i="1028"/>
  <c r="J35" i="1027"/>
  <c r="J35" i="1026"/>
  <c r="C43" i="1024"/>
  <c r="E193" i="1024"/>
  <c r="O391" i="2"/>
  <c r="G35" i="1074"/>
  <c r="G35" i="1073"/>
  <c r="G35" i="1070"/>
  <c r="G35" i="1069"/>
  <c r="G35" i="1067"/>
  <c r="G35" i="1068"/>
  <c r="G35" i="1066"/>
  <c r="G35" i="1063"/>
  <c r="G35" i="1064"/>
  <c r="G35" i="1062"/>
  <c r="G35" i="1065"/>
  <c r="G35" i="1059"/>
  <c r="G35" i="1060"/>
  <c r="G35" i="1061"/>
  <c r="G35" i="1057"/>
  <c r="G35" i="1056"/>
  <c r="G35" i="1055"/>
  <c r="G35" i="1058"/>
  <c r="N35" i="1034"/>
  <c r="N35" i="1033"/>
  <c r="N35" i="1032"/>
  <c r="N35" i="1031"/>
  <c r="N35" i="1030"/>
  <c r="N35" i="1029"/>
  <c r="N35" i="1028"/>
  <c r="N35" i="1027"/>
  <c r="N35" i="1026"/>
  <c r="G43" i="1024"/>
  <c r="K391" i="2"/>
  <c r="R35" i="1034"/>
  <c r="R35" i="1033"/>
  <c r="R35" i="1032"/>
  <c r="R35" i="1031"/>
  <c r="R35" i="1030"/>
  <c r="R35" i="1029"/>
  <c r="R35" i="1028"/>
  <c r="R35" i="1027"/>
  <c r="R35" i="1026"/>
  <c r="Y392" i="2"/>
  <c r="D36" i="1074"/>
  <c r="D36" i="1073"/>
  <c r="D36" i="1070"/>
  <c r="D36" i="1069"/>
  <c r="D36" i="1067"/>
  <c r="D36" i="1066"/>
  <c r="D36" i="1068"/>
  <c r="D36" i="1065"/>
  <c r="D36" i="1063"/>
  <c r="D36" i="1064"/>
  <c r="D36" i="1062"/>
  <c r="D36" i="1059"/>
  <c r="D36" i="1061"/>
  <c r="D36" i="1060"/>
  <c r="D36" i="1057"/>
  <c r="D36" i="1058"/>
  <c r="D36" i="1056"/>
  <c r="D36" i="1055"/>
  <c r="K36" i="1033"/>
  <c r="K36" i="1032"/>
  <c r="K36" i="1031"/>
  <c r="K36" i="1034"/>
  <c r="K36" i="1030"/>
  <c r="K36" i="1029"/>
  <c r="K36" i="1028"/>
  <c r="K36" i="1027"/>
  <c r="K36" i="1026"/>
  <c r="D44" i="1024"/>
  <c r="F194" i="1024"/>
  <c r="T392" i="2"/>
  <c r="H36" i="1074"/>
  <c r="H36" i="1073"/>
  <c r="H36" i="1070"/>
  <c r="H36" i="1069"/>
  <c r="H36" i="1067"/>
  <c r="H36" i="1068"/>
  <c r="H36" i="1066"/>
  <c r="H36" i="1063"/>
  <c r="H36" i="1064"/>
  <c r="H36" i="1062"/>
  <c r="H36" i="1059"/>
  <c r="H36" i="1065"/>
  <c r="H36" i="1061"/>
  <c r="H36" i="1060"/>
  <c r="H36" i="1057"/>
  <c r="H36" i="1058"/>
  <c r="H36" i="1055"/>
  <c r="H36" i="1056"/>
  <c r="O36" i="1033"/>
  <c r="O36" i="1032"/>
  <c r="O36" i="1031"/>
  <c r="O36" i="1034"/>
  <c r="O36" i="1030"/>
  <c r="O36" i="1029"/>
  <c r="O36" i="1028"/>
  <c r="O36" i="1027"/>
  <c r="O36" i="1026"/>
  <c r="H44" i="1024"/>
  <c r="AA392" i="2"/>
  <c r="U36" i="1034"/>
  <c r="U36" i="1033"/>
  <c r="U36" i="1032"/>
  <c r="U36" i="1031"/>
  <c r="U36" i="1030"/>
  <c r="U36" i="1029"/>
  <c r="U36" i="1028"/>
  <c r="U36" i="1027"/>
  <c r="U36" i="1026"/>
  <c r="F37" i="1074"/>
  <c r="F37" i="1073"/>
  <c r="F37" i="1070"/>
  <c r="F37" i="1068"/>
  <c r="F37" i="1069"/>
  <c r="F37" i="1067"/>
  <c r="F37" i="1065"/>
  <c r="F37" i="1066"/>
  <c r="F37" i="1064"/>
  <c r="F37" i="1061"/>
  <c r="F37" i="1063"/>
  <c r="F37" i="1062"/>
  <c r="F37" i="1060"/>
  <c r="F37" i="1057"/>
  <c r="F37" i="1059"/>
  <c r="F37" i="1058"/>
  <c r="F37" i="1056"/>
  <c r="F37" i="1055"/>
  <c r="M37" i="1033"/>
  <c r="M37" i="1032"/>
  <c r="M37" i="1031"/>
  <c r="M37" i="1034"/>
  <c r="M37" i="1030"/>
  <c r="M37" i="1029"/>
  <c r="M37" i="1028"/>
  <c r="M37" i="1027"/>
  <c r="M37" i="1026"/>
  <c r="F45" i="1024"/>
  <c r="F393" i="2"/>
  <c r="J37" i="1074"/>
  <c r="J37" i="1073"/>
  <c r="J37" i="1068"/>
  <c r="J37" i="1070"/>
  <c r="J37" i="1069"/>
  <c r="J37" i="1067"/>
  <c r="J37" i="1065"/>
  <c r="J37" i="1066"/>
  <c r="J37" i="1064"/>
  <c r="J37" i="1061"/>
  <c r="J37" i="1062"/>
  <c r="J37" i="1063"/>
  <c r="J37" i="1060"/>
  <c r="J37" i="1059"/>
  <c r="J37" i="1057"/>
  <c r="J37" i="1058"/>
  <c r="J37" i="1056"/>
  <c r="J37" i="1055"/>
  <c r="Q37" i="1033"/>
  <c r="Q37" i="1032"/>
  <c r="Q37" i="1031"/>
  <c r="Q37" i="1034"/>
  <c r="Q37" i="1030"/>
  <c r="Q37" i="1029"/>
  <c r="Q37" i="1028"/>
  <c r="Q37" i="1027"/>
  <c r="Q37" i="1026"/>
  <c r="AA393" i="2"/>
  <c r="U37" i="1034"/>
  <c r="U37" i="1033"/>
  <c r="U37" i="1032"/>
  <c r="U37" i="1031"/>
  <c r="U37" i="1030"/>
  <c r="U37" i="1029"/>
  <c r="U37" i="1028"/>
  <c r="U37" i="1027"/>
  <c r="U37" i="1026"/>
  <c r="F38" i="1074"/>
  <c r="F38" i="1073"/>
  <c r="F38" i="1070"/>
  <c r="F38" i="1069"/>
  <c r="F38" i="1067"/>
  <c r="F38" i="1066"/>
  <c r="F38" i="1068"/>
  <c r="F38" i="1065"/>
  <c r="F38" i="1063"/>
  <c r="F38" i="1064"/>
  <c r="F38" i="1062"/>
  <c r="F38" i="1059"/>
  <c r="F38" i="1061"/>
  <c r="F38" i="1060"/>
  <c r="F38" i="1057"/>
  <c r="F38" i="1058"/>
  <c r="F38" i="1056"/>
  <c r="F38" i="1055"/>
  <c r="M38" i="1034"/>
  <c r="M38" i="1033"/>
  <c r="M38" i="1032"/>
  <c r="M38" i="1031"/>
  <c r="M38" i="1030"/>
  <c r="M38" i="1029"/>
  <c r="M38" i="1028"/>
  <c r="M38" i="1027"/>
  <c r="M38" i="1026"/>
  <c r="F46" i="1024"/>
  <c r="F394" i="2"/>
  <c r="J38" i="1074"/>
  <c r="J38" i="1073"/>
  <c r="J38" i="1070"/>
  <c r="J38" i="1069"/>
  <c r="J38" i="1067"/>
  <c r="J38" i="1068"/>
  <c r="J38" i="1066"/>
  <c r="J38" i="1063"/>
  <c r="J38" i="1064"/>
  <c r="J38" i="1062"/>
  <c r="J38" i="1059"/>
  <c r="J38" i="1061"/>
  <c r="J38" i="1060"/>
  <c r="J38" i="1065"/>
  <c r="J38" i="1057"/>
  <c r="J38" i="1058"/>
  <c r="J38" i="1055"/>
  <c r="J38" i="1056"/>
  <c r="Q38" i="1034"/>
  <c r="Q38" i="1033"/>
  <c r="Q38" i="1032"/>
  <c r="Q38" i="1031"/>
  <c r="Q38" i="1030"/>
  <c r="Q38" i="1029"/>
  <c r="Q38" i="1028"/>
  <c r="Q38" i="1027"/>
  <c r="Q38" i="1026"/>
  <c r="S395" i="2"/>
  <c r="J39" i="1034"/>
  <c r="J39" i="1033"/>
  <c r="J39" i="1032"/>
  <c r="J39" i="1031"/>
  <c r="J39" i="1030"/>
  <c r="J39" i="1029"/>
  <c r="J39" i="1028"/>
  <c r="J39" i="1027"/>
  <c r="J39" i="1026"/>
  <c r="C47" i="1024"/>
  <c r="E197" i="1024"/>
  <c r="O395" i="2"/>
  <c r="G39" i="1074"/>
  <c r="G39" i="1073"/>
  <c r="G39" i="1070"/>
  <c r="G39" i="1069"/>
  <c r="G39" i="1067"/>
  <c r="G39" i="1066"/>
  <c r="G39" i="1068"/>
  <c r="G39" i="1065"/>
  <c r="G39" i="1063"/>
  <c r="G39" i="1064"/>
  <c r="G39" i="1062"/>
  <c r="G39" i="1061"/>
  <c r="G39" i="1059"/>
  <c r="G39" i="1060"/>
  <c r="G39" i="1057"/>
  <c r="G39" i="1056"/>
  <c r="G39" i="1055"/>
  <c r="G39" i="1058"/>
  <c r="N39" i="1034"/>
  <c r="N39" i="1033"/>
  <c r="N39" i="1032"/>
  <c r="N39" i="1031"/>
  <c r="N39" i="1030"/>
  <c r="N39" i="1029"/>
  <c r="N39" i="1028"/>
  <c r="N39" i="1027"/>
  <c r="N39" i="1026"/>
  <c r="G47" i="1024"/>
  <c r="K395" i="2"/>
  <c r="R39" i="1034"/>
  <c r="R39" i="1033"/>
  <c r="R39" i="1032"/>
  <c r="R39" i="1031"/>
  <c r="R39" i="1030"/>
  <c r="R39" i="1029"/>
  <c r="R39" i="1028"/>
  <c r="R39" i="1027"/>
  <c r="R39" i="1026"/>
  <c r="Y396" i="2"/>
  <c r="D40" i="1074"/>
  <c r="D40" i="1073"/>
  <c r="D40" i="1070"/>
  <c r="D40" i="1069"/>
  <c r="D40" i="1067"/>
  <c r="D40" i="1068"/>
  <c r="D40" i="1066"/>
  <c r="D40" i="1063"/>
  <c r="D40" i="1064"/>
  <c r="D40" i="1062"/>
  <c r="D40" i="1065"/>
  <c r="D40" i="1059"/>
  <c r="D40" i="1060"/>
  <c r="D40" i="1061"/>
  <c r="D40" i="1057"/>
  <c r="D40" i="1056"/>
  <c r="D40" i="1055"/>
  <c r="D40" i="1058"/>
  <c r="K40" i="1033"/>
  <c r="K40" i="1032"/>
  <c r="K40" i="1031"/>
  <c r="K40" i="1034"/>
  <c r="K40" i="1030"/>
  <c r="K40" i="1029"/>
  <c r="K40" i="1028"/>
  <c r="K40" i="1027"/>
  <c r="K40" i="1026"/>
  <c r="D48" i="1024"/>
  <c r="F198" i="1024"/>
  <c r="T396" i="2"/>
  <c r="H40" i="1074"/>
  <c r="H40" i="1073"/>
  <c r="H40" i="1070"/>
  <c r="H40" i="1069"/>
  <c r="H40" i="1067"/>
  <c r="H40" i="1066"/>
  <c r="H40" i="1068"/>
  <c r="H40" i="1065"/>
  <c r="H40" i="1063"/>
  <c r="H40" i="1064"/>
  <c r="H40" i="1062"/>
  <c r="H40" i="1059"/>
  <c r="H40" i="1061"/>
  <c r="H40" i="1060"/>
  <c r="H40" i="1057"/>
  <c r="H40" i="1058"/>
  <c r="H40" i="1056"/>
  <c r="H40" i="1055"/>
  <c r="O40" i="1034"/>
  <c r="O40" i="1033"/>
  <c r="O40" i="1032"/>
  <c r="O40" i="1031"/>
  <c r="O40" i="1030"/>
  <c r="O40" i="1029"/>
  <c r="O40" i="1028"/>
  <c r="O40" i="1027"/>
  <c r="O40" i="1026"/>
  <c r="H48" i="1024"/>
  <c r="P396" i="2"/>
  <c r="S40" i="1033"/>
  <c r="S40" i="1032"/>
  <c r="S40" i="1031"/>
  <c r="S40" i="1034"/>
  <c r="S40" i="1030"/>
  <c r="S40" i="1029"/>
  <c r="S40" i="1028"/>
  <c r="S40" i="1027"/>
  <c r="S40" i="1026"/>
  <c r="Y397" i="2"/>
  <c r="D41" i="1074"/>
  <c r="D41" i="1073"/>
  <c r="D41" i="1070"/>
  <c r="D41" i="1069"/>
  <c r="D41" i="1067"/>
  <c r="D41" i="1068"/>
  <c r="D41" i="1066"/>
  <c r="D41" i="1065"/>
  <c r="D41" i="1063"/>
  <c r="D41" i="1061"/>
  <c r="D41" i="1064"/>
  <c r="D41" i="1060"/>
  <c r="D41" i="1062"/>
  <c r="D41" i="1059"/>
  <c r="D41" i="1058"/>
  <c r="D41" i="1056"/>
  <c r="D41" i="1057"/>
  <c r="D41" i="1055"/>
  <c r="K41" i="1034"/>
  <c r="K41" i="1033"/>
  <c r="K41" i="1032"/>
  <c r="K41" i="1031"/>
  <c r="K41" i="1030"/>
  <c r="K41" i="1029"/>
  <c r="K41" i="1028"/>
  <c r="K41" i="1027"/>
  <c r="K41" i="1026"/>
  <c r="D49" i="1024"/>
  <c r="F199" i="1024"/>
  <c r="T397" i="2"/>
  <c r="H41" i="1074"/>
  <c r="H41" i="1073"/>
  <c r="H41" i="1069"/>
  <c r="H41" i="1067"/>
  <c r="H41" i="1070"/>
  <c r="H41" i="1068"/>
  <c r="H41" i="1066"/>
  <c r="H41" i="1065"/>
  <c r="H41" i="1063"/>
  <c r="H41" i="1062"/>
  <c r="H41" i="1060"/>
  <c r="H41" i="1064"/>
  <c r="H41" i="1061"/>
  <c r="H41" i="1058"/>
  <c r="H41" i="1056"/>
  <c r="H41" i="1057"/>
  <c r="H41" i="1055"/>
  <c r="H41" i="1059"/>
  <c r="O41" i="1034"/>
  <c r="O41" i="1033"/>
  <c r="O41" i="1032"/>
  <c r="O41" i="1031"/>
  <c r="O41" i="1030"/>
  <c r="O41" i="1029"/>
  <c r="O41" i="1028"/>
  <c r="O41" i="1027"/>
  <c r="O41" i="1026"/>
  <c r="H49" i="1024"/>
  <c r="P397" i="2"/>
  <c r="S41" i="1034"/>
  <c r="S41" i="1033"/>
  <c r="S41" i="1032"/>
  <c r="S41" i="1031"/>
  <c r="S41" i="1030"/>
  <c r="S41" i="1029"/>
  <c r="S41" i="1028"/>
  <c r="S41" i="1027"/>
  <c r="S41" i="1026"/>
  <c r="Y398" i="2"/>
  <c r="D42" i="1074"/>
  <c r="D42" i="1070"/>
  <c r="D42" i="1073"/>
  <c r="D42" i="1069"/>
  <c r="D42" i="1068"/>
  <c r="D42" i="1066"/>
  <c r="D42" i="1067"/>
  <c r="D42" i="1065"/>
  <c r="D42" i="1064"/>
  <c r="D42" i="1063"/>
  <c r="D42" i="1060"/>
  <c r="D42" i="1061"/>
  <c r="D42" i="1059"/>
  <c r="D42" i="1062"/>
  <c r="D42" i="1058"/>
  <c r="D42" i="1056"/>
  <c r="D42" i="1057"/>
  <c r="D42" i="1055"/>
  <c r="K42" i="1034"/>
  <c r="K42" i="1033"/>
  <c r="K42" i="1032"/>
  <c r="K42" i="1031"/>
  <c r="K42" i="1030"/>
  <c r="K42" i="1029"/>
  <c r="K42" i="1028"/>
  <c r="K42" i="1027"/>
  <c r="K42" i="1026"/>
  <c r="D50" i="1024"/>
  <c r="F200" i="1024"/>
  <c r="T398" i="2"/>
  <c r="H42" i="1074"/>
  <c r="H42" i="1070"/>
  <c r="H42" i="1073"/>
  <c r="H42" i="1069"/>
  <c r="H42" i="1066"/>
  <c r="H42" i="1067"/>
  <c r="H42" i="1068"/>
  <c r="H42" i="1064"/>
  <c r="H42" i="1065"/>
  <c r="H42" i="1063"/>
  <c r="H42" i="1060"/>
  <c r="H42" i="1062"/>
  <c r="H42" i="1061"/>
  <c r="H42" i="1059"/>
  <c r="H42" i="1058"/>
  <c r="H42" i="1056"/>
  <c r="H42" i="1055"/>
  <c r="H42" i="1057"/>
  <c r="O42" i="1033"/>
  <c r="O42" i="1032"/>
  <c r="O42" i="1031"/>
  <c r="O42" i="1034"/>
  <c r="O42" i="1030"/>
  <c r="O42" i="1029"/>
  <c r="O42" i="1028"/>
  <c r="O42" i="1027"/>
  <c r="O42" i="1026"/>
  <c r="H50" i="1024"/>
  <c r="P398" i="2"/>
  <c r="S42" i="1033"/>
  <c r="S42" i="1032"/>
  <c r="S42" i="1031"/>
  <c r="S42" i="1034"/>
  <c r="S42" i="1030"/>
  <c r="S42" i="1029"/>
  <c r="S42" i="1028"/>
  <c r="S42" i="1027"/>
  <c r="S42" i="1026"/>
  <c r="Y399" i="2"/>
  <c r="D43" i="1074"/>
  <c r="D43" i="1073"/>
  <c r="D43" i="1070"/>
  <c r="D43" i="1068"/>
  <c r="D43" i="1069"/>
  <c r="D43" i="1067"/>
  <c r="D43" i="1065"/>
  <c r="D43" i="1066"/>
  <c r="D43" i="1064"/>
  <c r="D43" i="1063"/>
  <c r="D43" i="1062"/>
  <c r="D43" i="1061"/>
  <c r="D43" i="1060"/>
  <c r="D43" i="1057"/>
  <c r="D43" i="1059"/>
  <c r="D43" i="1058"/>
  <c r="D43" i="1056"/>
  <c r="D43" i="1055"/>
  <c r="K43" i="1034"/>
  <c r="K43" i="1033"/>
  <c r="K43" i="1032"/>
  <c r="K43" i="1031"/>
  <c r="K43" i="1030"/>
  <c r="K43" i="1029"/>
  <c r="K43" i="1028"/>
  <c r="K43" i="1027"/>
  <c r="K43" i="1026"/>
  <c r="D51" i="1024"/>
  <c r="F201" i="1024"/>
  <c r="T399" i="2"/>
  <c r="H43" i="1074"/>
  <c r="H43" i="1073"/>
  <c r="H43" i="1068"/>
  <c r="H43" i="1070"/>
  <c r="H43" i="1069"/>
  <c r="H43" i="1067"/>
  <c r="H43" i="1065"/>
  <c r="H43" i="1066"/>
  <c r="H43" i="1064"/>
  <c r="H43" i="1063"/>
  <c r="H43" i="1061"/>
  <c r="H43" i="1062"/>
  <c r="H43" i="1060"/>
  <c r="H43" i="1059"/>
  <c r="H43" i="1057"/>
  <c r="H43" i="1058"/>
  <c r="H43" i="1056"/>
  <c r="H43" i="1055"/>
  <c r="O43" i="1034"/>
  <c r="O43" i="1033"/>
  <c r="O43" i="1032"/>
  <c r="O43" i="1031"/>
  <c r="O43" i="1030"/>
  <c r="O43" i="1029"/>
  <c r="O43" i="1028"/>
  <c r="O43" i="1027"/>
  <c r="O43" i="1026"/>
  <c r="H51" i="1024"/>
  <c r="P399" i="2"/>
  <c r="S43" i="1034"/>
  <c r="S43" i="1033"/>
  <c r="S43" i="1032"/>
  <c r="S43" i="1031"/>
  <c r="S43" i="1030"/>
  <c r="S43" i="1029"/>
  <c r="S43" i="1028"/>
  <c r="S43" i="1027"/>
  <c r="S43" i="1026"/>
  <c r="Y400" i="2"/>
  <c r="D44" i="1074"/>
  <c r="D44" i="1073"/>
  <c r="D44" i="1070"/>
  <c r="D44" i="1069"/>
  <c r="D44" i="1067"/>
  <c r="D44" i="1066"/>
  <c r="D44" i="1068"/>
  <c r="D44" i="1065"/>
  <c r="D44" i="1063"/>
  <c r="D44" i="1064"/>
  <c r="D44" i="1062"/>
  <c r="D44" i="1061"/>
  <c r="D44" i="1059"/>
  <c r="D44" i="1060"/>
  <c r="D44" i="1057"/>
  <c r="D44" i="1056"/>
  <c r="D44" i="1055"/>
  <c r="D44" i="1058"/>
  <c r="K44" i="1033"/>
  <c r="K44" i="1032"/>
  <c r="K44" i="1031"/>
  <c r="K44" i="1034"/>
  <c r="K44" i="1030"/>
  <c r="K44" i="1029"/>
  <c r="K44" i="1028"/>
  <c r="K44" i="1027"/>
  <c r="K44" i="1026"/>
  <c r="D52" i="1024"/>
  <c r="F202" i="1024"/>
  <c r="T400" i="2"/>
  <c r="H44" i="1074"/>
  <c r="H44" i="1073"/>
  <c r="H44" i="1070"/>
  <c r="H44" i="1069"/>
  <c r="H44" i="1067"/>
  <c r="H44" i="1068"/>
  <c r="H44" i="1066"/>
  <c r="H44" i="1063"/>
  <c r="H44" i="1064"/>
  <c r="H44" i="1062"/>
  <c r="H44" i="1065"/>
  <c r="H44" i="1061"/>
  <c r="H44" i="1059"/>
  <c r="H44" i="1060"/>
  <c r="H44" i="1057"/>
  <c r="H44" i="1056"/>
  <c r="H44" i="1055"/>
  <c r="H44" i="1058"/>
  <c r="O44" i="1033"/>
  <c r="O44" i="1032"/>
  <c r="O44" i="1031"/>
  <c r="O44" i="1034"/>
  <c r="O44" i="1030"/>
  <c r="O44" i="1029"/>
  <c r="O44" i="1028"/>
  <c r="O44" i="1027"/>
  <c r="O44" i="1026"/>
  <c r="H52" i="1024"/>
  <c r="P400" i="2"/>
  <c r="S44" i="1033"/>
  <c r="S44" i="1032"/>
  <c r="S44" i="1031"/>
  <c r="S44" i="1034"/>
  <c r="S44" i="1030"/>
  <c r="S44" i="1029"/>
  <c r="S44" i="1028"/>
  <c r="S44" i="1027"/>
  <c r="S44" i="1026"/>
  <c r="Y401" i="2"/>
  <c r="D45" i="1074"/>
  <c r="D45" i="1073"/>
  <c r="D45" i="1069"/>
  <c r="D45" i="1067"/>
  <c r="D45" i="1070"/>
  <c r="D45" i="1068"/>
  <c r="D45" i="1066"/>
  <c r="D45" i="1065"/>
  <c r="D45" i="1063"/>
  <c r="D45" i="1064"/>
  <c r="D45" i="1060"/>
  <c r="D45" i="1062"/>
  <c r="D45" i="1061"/>
  <c r="D45" i="1058"/>
  <c r="D45" i="1056"/>
  <c r="D45" i="1057"/>
  <c r="D45" i="1055"/>
  <c r="D45" i="1059"/>
  <c r="K45" i="1034"/>
  <c r="K45" i="1033"/>
  <c r="K45" i="1032"/>
  <c r="K45" i="1031"/>
  <c r="K45" i="1030"/>
  <c r="K45" i="1029"/>
  <c r="K45" i="1028"/>
  <c r="K45" i="1027"/>
  <c r="K45" i="1026"/>
  <c r="D53" i="1024"/>
  <c r="F203" i="1024"/>
  <c r="T401" i="2"/>
  <c r="H45" i="1074"/>
  <c r="H45" i="1073"/>
  <c r="H45" i="1070"/>
  <c r="H45" i="1069"/>
  <c r="H45" i="1067"/>
  <c r="H45" i="1068"/>
  <c r="H45" i="1066"/>
  <c r="H45" i="1065"/>
  <c r="H45" i="1063"/>
  <c r="H45" i="1064"/>
  <c r="H45" i="1060"/>
  <c r="H45" i="1062"/>
  <c r="H45" i="1061"/>
  <c r="H45" i="1059"/>
  <c r="H45" i="1058"/>
  <c r="H45" i="1056"/>
  <c r="H45" i="1057"/>
  <c r="H45" i="1055"/>
  <c r="O45" i="1034"/>
  <c r="O45" i="1033"/>
  <c r="O45" i="1032"/>
  <c r="O45" i="1031"/>
  <c r="O45" i="1030"/>
  <c r="O45" i="1029"/>
  <c r="O45" i="1028"/>
  <c r="O45" i="1027"/>
  <c r="O45" i="1026"/>
  <c r="H53" i="1024"/>
  <c r="P401" i="2"/>
  <c r="S45" i="1034"/>
  <c r="S45" i="1033"/>
  <c r="S45" i="1032"/>
  <c r="S45" i="1031"/>
  <c r="S45" i="1030"/>
  <c r="S45" i="1029"/>
  <c r="S45" i="1028"/>
  <c r="S45" i="1027"/>
  <c r="S45" i="1026"/>
  <c r="Y402" i="2"/>
  <c r="D46" i="1074"/>
  <c r="D46" i="1070"/>
  <c r="D46" i="1073"/>
  <c r="D46" i="1069"/>
  <c r="D46" i="1066"/>
  <c r="D46" i="1067"/>
  <c r="D46" i="1068"/>
  <c r="D46" i="1064"/>
  <c r="D46" i="1065"/>
  <c r="D46" i="1063"/>
  <c r="D46" i="1062"/>
  <c r="D46" i="1060"/>
  <c r="D46" i="1061"/>
  <c r="D46" i="1059"/>
  <c r="D46" i="1058"/>
  <c r="D46" i="1056"/>
  <c r="D46" i="1057"/>
  <c r="D46" i="1055"/>
  <c r="K46" i="1033"/>
  <c r="K46" i="1032"/>
  <c r="K46" i="1031"/>
  <c r="K46" i="1034"/>
  <c r="K46" i="1030"/>
  <c r="K46" i="1029"/>
  <c r="K46" i="1028"/>
  <c r="K46" i="1027"/>
  <c r="K46" i="1026"/>
  <c r="D54" i="1024"/>
  <c r="F204" i="1024"/>
  <c r="T402" i="2"/>
  <c r="H46" i="1070"/>
  <c r="H46" i="1074"/>
  <c r="H46" i="1073"/>
  <c r="H46" i="1069"/>
  <c r="H46" i="1068"/>
  <c r="H46" i="1066"/>
  <c r="H46" i="1067"/>
  <c r="H46" i="1065"/>
  <c r="H46" i="1064"/>
  <c r="H46" i="1063"/>
  <c r="H46" i="1060"/>
  <c r="H46" i="1061"/>
  <c r="H46" i="1059"/>
  <c r="H46" i="1062"/>
  <c r="H46" i="1058"/>
  <c r="H46" i="1056"/>
  <c r="H46" i="1057"/>
  <c r="H46" i="1055"/>
  <c r="O46" i="1033"/>
  <c r="O46" i="1032"/>
  <c r="O46" i="1031"/>
  <c r="O46" i="1034"/>
  <c r="O46" i="1030"/>
  <c r="O46" i="1029"/>
  <c r="O46" i="1028"/>
  <c r="O46" i="1027"/>
  <c r="O46" i="1026"/>
  <c r="H54" i="1024"/>
  <c r="P402" i="2"/>
  <c r="S46" i="1034"/>
  <c r="S46" i="1033"/>
  <c r="S46" i="1032"/>
  <c r="S46" i="1031"/>
  <c r="S46" i="1030"/>
  <c r="S46" i="1029"/>
  <c r="S46" i="1028"/>
  <c r="S46" i="1027"/>
  <c r="S46" i="1026"/>
  <c r="Y403" i="2"/>
  <c r="D47" i="1074"/>
  <c r="D47" i="1073"/>
  <c r="D47" i="1068"/>
  <c r="D47" i="1070"/>
  <c r="D47" i="1069"/>
  <c r="D47" i="1067"/>
  <c r="D47" i="1065"/>
  <c r="D47" i="1066"/>
  <c r="D47" i="1064"/>
  <c r="D47" i="1062"/>
  <c r="D47" i="1061"/>
  <c r="D47" i="1063"/>
  <c r="D47" i="1060"/>
  <c r="D47" i="1059"/>
  <c r="D47" i="1057"/>
  <c r="D47" i="1058"/>
  <c r="D47" i="1056"/>
  <c r="D47" i="1055"/>
  <c r="K47" i="1034"/>
  <c r="K47" i="1033"/>
  <c r="K47" i="1032"/>
  <c r="K47" i="1031"/>
  <c r="K47" i="1030"/>
  <c r="K47" i="1029"/>
  <c r="K47" i="1028"/>
  <c r="K47" i="1027"/>
  <c r="K47" i="1026"/>
  <c r="D55" i="1024"/>
  <c r="F205" i="1024"/>
  <c r="T403" i="2"/>
  <c r="H47" i="1074"/>
  <c r="H47" i="1073"/>
  <c r="H47" i="1070"/>
  <c r="H47" i="1068"/>
  <c r="H47" i="1069"/>
  <c r="H47" i="1067"/>
  <c r="H47" i="1065"/>
  <c r="H47" i="1066"/>
  <c r="H47" i="1064"/>
  <c r="H47" i="1063"/>
  <c r="H47" i="1062"/>
  <c r="H47" i="1061"/>
  <c r="H47" i="1060"/>
  <c r="H47" i="1059"/>
  <c r="H47" i="1057"/>
  <c r="H47" i="1058"/>
  <c r="H47" i="1056"/>
  <c r="H47" i="1055"/>
  <c r="O47" i="1034"/>
  <c r="O47" i="1033"/>
  <c r="O47" i="1032"/>
  <c r="O47" i="1031"/>
  <c r="O47" i="1030"/>
  <c r="O47" i="1029"/>
  <c r="O47" i="1028"/>
  <c r="O47" i="1027"/>
  <c r="O47" i="1026"/>
  <c r="H55" i="1024"/>
  <c r="P403" i="2"/>
  <c r="S47" i="1034"/>
  <c r="S47" i="1033"/>
  <c r="S47" i="1032"/>
  <c r="S47" i="1031"/>
  <c r="S47" i="1030"/>
  <c r="S47" i="1029"/>
  <c r="S47" i="1028"/>
  <c r="S47" i="1027"/>
  <c r="S47" i="1026"/>
  <c r="Y404" i="2"/>
  <c r="D48" i="1073"/>
  <c r="D48" i="1074"/>
  <c r="D48" i="1070"/>
  <c r="D48" i="1069"/>
  <c r="D48" i="1067"/>
  <c r="D48" i="1068"/>
  <c r="D48" i="1066"/>
  <c r="D48" i="1063"/>
  <c r="D48" i="1064"/>
  <c r="D48" i="1062"/>
  <c r="D48" i="1061"/>
  <c r="D48" i="1060"/>
  <c r="D48" i="1065"/>
  <c r="D48" i="1059"/>
  <c r="D48" i="1057"/>
  <c r="D48" i="1058"/>
  <c r="D48" i="1055"/>
  <c r="D48" i="1056"/>
  <c r="K48" i="1033"/>
  <c r="K48" i="1032"/>
  <c r="K48" i="1031"/>
  <c r="K48" i="1034"/>
  <c r="K48" i="1030"/>
  <c r="K48" i="1029"/>
  <c r="K48" i="1028"/>
  <c r="K48" i="1027"/>
  <c r="K48" i="1026"/>
  <c r="D56" i="1024"/>
  <c r="F206" i="1024"/>
  <c r="T404" i="2"/>
  <c r="H48" i="1074"/>
  <c r="H48" i="1073"/>
  <c r="H48" i="1070"/>
  <c r="H48" i="1069"/>
  <c r="H48" i="1067"/>
  <c r="H48" i="1066"/>
  <c r="H48" i="1068"/>
  <c r="H48" i="1065"/>
  <c r="H48" i="1063"/>
  <c r="H48" i="1064"/>
  <c r="H48" i="1062"/>
  <c r="H48" i="1061"/>
  <c r="H48" i="1060"/>
  <c r="H48" i="1059"/>
  <c r="H48" i="1057"/>
  <c r="H48" i="1056"/>
  <c r="H48" i="1055"/>
  <c r="H48" i="1058"/>
  <c r="O48" i="1034"/>
  <c r="O48" i="1033"/>
  <c r="O48" i="1032"/>
  <c r="O48" i="1031"/>
  <c r="O48" i="1030"/>
  <c r="O48" i="1029"/>
  <c r="O48" i="1028"/>
  <c r="O48" i="1027"/>
  <c r="O48" i="1026"/>
  <c r="H56" i="1024"/>
  <c r="P404" i="2"/>
  <c r="S48" i="1033"/>
  <c r="S48" i="1032"/>
  <c r="S48" i="1031"/>
  <c r="S48" i="1034"/>
  <c r="S48" i="1030"/>
  <c r="S48" i="1029"/>
  <c r="S48" i="1028"/>
  <c r="S48" i="1027"/>
  <c r="S48" i="1026"/>
  <c r="Y405" i="2"/>
  <c r="D49" i="1074"/>
  <c r="D49" i="1073"/>
  <c r="D49" i="1070"/>
  <c r="D49" i="1069"/>
  <c r="D49" i="1067"/>
  <c r="D49" i="1068"/>
  <c r="D49" i="1066"/>
  <c r="D49" i="1065"/>
  <c r="D49" i="1063"/>
  <c r="D49" i="1062"/>
  <c r="D49" i="1060"/>
  <c r="D49" i="1064"/>
  <c r="D49" i="1061"/>
  <c r="D49" i="1058"/>
  <c r="D49" i="1056"/>
  <c r="D49" i="1059"/>
  <c r="D49" i="1057"/>
  <c r="D49" i="1055"/>
  <c r="K49" i="1034"/>
  <c r="K49" i="1033"/>
  <c r="K49" i="1032"/>
  <c r="K49" i="1031"/>
  <c r="K49" i="1030"/>
  <c r="K49" i="1029"/>
  <c r="K49" i="1028"/>
  <c r="K49" i="1027"/>
  <c r="K49" i="1026"/>
  <c r="D57" i="1024"/>
  <c r="F207" i="1024"/>
  <c r="T405" i="2"/>
  <c r="H49" i="1074"/>
  <c r="H49" i="1073"/>
  <c r="H49" i="1069"/>
  <c r="H49" i="1067"/>
  <c r="H49" i="1070"/>
  <c r="H49" i="1068"/>
  <c r="H49" i="1066"/>
  <c r="H49" i="1065"/>
  <c r="H49" i="1063"/>
  <c r="H49" i="1064"/>
  <c r="H49" i="1060"/>
  <c r="H49" i="1062"/>
  <c r="H49" i="1061"/>
  <c r="H49" i="1058"/>
  <c r="H49" i="1056"/>
  <c r="H49" i="1059"/>
  <c r="H49" i="1057"/>
  <c r="H49" i="1055"/>
  <c r="O49" i="1034"/>
  <c r="O49" i="1033"/>
  <c r="O49" i="1032"/>
  <c r="O49" i="1031"/>
  <c r="O49" i="1030"/>
  <c r="O49" i="1029"/>
  <c r="O49" i="1028"/>
  <c r="O49" i="1027"/>
  <c r="O49" i="1026"/>
  <c r="H57" i="1024"/>
  <c r="P405" i="2"/>
  <c r="S49" i="1034"/>
  <c r="S49" i="1033"/>
  <c r="S49" i="1032"/>
  <c r="S49" i="1031"/>
  <c r="S49" i="1030"/>
  <c r="S49" i="1029"/>
  <c r="S49" i="1028"/>
  <c r="S49" i="1027"/>
  <c r="S49" i="1026"/>
  <c r="Y406" i="2"/>
  <c r="D50" i="1070"/>
  <c r="D50" i="1074"/>
  <c r="D50" i="1073"/>
  <c r="D50" i="1069"/>
  <c r="D50" i="1068"/>
  <c r="D50" i="1066"/>
  <c r="D50" i="1067"/>
  <c r="D50" i="1065"/>
  <c r="D50" i="1064"/>
  <c r="D50" i="1063"/>
  <c r="D50" i="1060"/>
  <c r="D50" i="1062"/>
  <c r="D50" i="1061"/>
  <c r="D50" i="1058"/>
  <c r="D50" i="1056"/>
  <c r="D50" i="1059"/>
  <c r="D50" i="1055"/>
  <c r="D50" i="1057"/>
  <c r="K50" i="1034"/>
  <c r="K50" i="1033"/>
  <c r="K50" i="1032"/>
  <c r="K50" i="1031"/>
  <c r="K50" i="1030"/>
  <c r="K50" i="1029"/>
  <c r="K50" i="1028"/>
  <c r="K50" i="1027"/>
  <c r="K50" i="1026"/>
  <c r="D58" i="1024"/>
  <c r="F208" i="1024"/>
  <c r="T406" i="2"/>
  <c r="H50" i="1074"/>
  <c r="H50" i="1070"/>
  <c r="H50" i="1073"/>
  <c r="H50" i="1069"/>
  <c r="H50" i="1066"/>
  <c r="H50" i="1067"/>
  <c r="H50" i="1068"/>
  <c r="H50" i="1064"/>
  <c r="H50" i="1065"/>
  <c r="H50" i="1063"/>
  <c r="H50" i="1062"/>
  <c r="H50" i="1060"/>
  <c r="H50" i="1061"/>
  <c r="H50" i="1058"/>
  <c r="H50" i="1056"/>
  <c r="H50" i="1057"/>
  <c r="H50" i="1059"/>
  <c r="H50" i="1055"/>
  <c r="O50" i="1033"/>
  <c r="O50" i="1032"/>
  <c r="O50" i="1031"/>
  <c r="O50" i="1034"/>
  <c r="O50" i="1030"/>
  <c r="O50" i="1029"/>
  <c r="O50" i="1028"/>
  <c r="O50" i="1027"/>
  <c r="O50" i="1026"/>
  <c r="H58" i="1024"/>
  <c r="P406" i="2"/>
  <c r="S50" i="1033"/>
  <c r="S50" i="1032"/>
  <c r="S50" i="1031"/>
  <c r="S50" i="1034"/>
  <c r="S50" i="1030"/>
  <c r="S50" i="1029"/>
  <c r="S50" i="1028"/>
  <c r="S50" i="1027"/>
  <c r="S50" i="1026"/>
  <c r="Y407" i="2"/>
  <c r="D51" i="1074"/>
  <c r="D51" i="1070"/>
  <c r="D51" i="1073"/>
  <c r="D51" i="1068"/>
  <c r="D51" i="1069"/>
  <c r="D51" i="1067"/>
  <c r="D51" i="1065"/>
  <c r="D51" i="1066"/>
  <c r="D51" i="1064"/>
  <c r="D51" i="1061"/>
  <c r="D51" i="1063"/>
  <c r="D51" i="1062"/>
  <c r="D51" i="1060"/>
  <c r="D51" i="1059"/>
  <c r="D51" i="1057"/>
  <c r="D51" i="1058"/>
  <c r="D51" i="1056"/>
  <c r="D51" i="1055"/>
  <c r="K51" i="1034"/>
  <c r="K51" i="1033"/>
  <c r="K51" i="1032"/>
  <c r="K51" i="1031"/>
  <c r="K51" i="1030"/>
  <c r="K51" i="1029"/>
  <c r="K51" i="1028"/>
  <c r="K51" i="1027"/>
  <c r="K51" i="1026"/>
  <c r="D59" i="1024"/>
  <c r="F209" i="1024"/>
  <c r="T407" i="2"/>
  <c r="H51" i="1074"/>
  <c r="H51" i="1068"/>
  <c r="H51" i="1070"/>
  <c r="H51" i="1073"/>
  <c r="H51" i="1069"/>
  <c r="H51" i="1067"/>
  <c r="H51" i="1065"/>
  <c r="H51" i="1066"/>
  <c r="H51" i="1064"/>
  <c r="H51" i="1062"/>
  <c r="H51" i="1061"/>
  <c r="H51" i="1063"/>
  <c r="H51" i="1060"/>
  <c r="H51" i="1059"/>
  <c r="H51" i="1057"/>
  <c r="H51" i="1058"/>
  <c r="H51" i="1056"/>
  <c r="H51" i="1055"/>
  <c r="O51" i="1034"/>
  <c r="O51" i="1033"/>
  <c r="O51" i="1032"/>
  <c r="O51" i="1031"/>
  <c r="O51" i="1030"/>
  <c r="O51" i="1029"/>
  <c r="O51" i="1028"/>
  <c r="O51" i="1027"/>
  <c r="O51" i="1026"/>
  <c r="H59" i="1024"/>
  <c r="P407" i="2"/>
  <c r="S51" i="1034"/>
  <c r="S51" i="1033"/>
  <c r="S51" i="1032"/>
  <c r="S51" i="1031"/>
  <c r="S51" i="1030"/>
  <c r="S51" i="1029"/>
  <c r="S51" i="1028"/>
  <c r="S51" i="1027"/>
  <c r="S51" i="1026"/>
  <c r="D16" i="1034"/>
  <c r="D16" i="1033"/>
  <c r="D16" i="1032"/>
  <c r="D16" i="1031"/>
  <c r="D16" i="1030"/>
  <c r="D16" i="1029"/>
  <c r="D16" i="1028"/>
  <c r="D16" i="1027"/>
  <c r="D16" i="1026"/>
  <c r="D2" i="51"/>
  <c r="H16" i="1033"/>
  <c r="H16" i="1031"/>
  <c r="H16" i="1029"/>
  <c r="H16" i="1026"/>
  <c r="H16" i="1028"/>
  <c r="C174" i="1024"/>
  <c r="H2" i="51"/>
  <c r="E372" i="2"/>
  <c r="E16" i="1074"/>
  <c r="E16" i="1073"/>
  <c r="E16" i="1068"/>
  <c r="E16" i="1070"/>
  <c r="E16" i="1069"/>
  <c r="E16" i="1067"/>
  <c r="E16" i="1065"/>
  <c r="E16" i="1066"/>
  <c r="E16" i="1064"/>
  <c r="E16" i="1063"/>
  <c r="E16" i="1059"/>
  <c r="E16" i="1061"/>
  <c r="E16" i="1062"/>
  <c r="E16" i="1060"/>
  <c r="E16" i="1057"/>
  <c r="E16" i="1055"/>
  <c r="E16" i="1058"/>
  <c r="E16" i="1056"/>
  <c r="L16" i="1034"/>
  <c r="L16" i="1033"/>
  <c r="L16" i="1032"/>
  <c r="L16" i="1031"/>
  <c r="L16" i="1030"/>
  <c r="L16" i="1029"/>
  <c r="L16" i="1028"/>
  <c r="L16" i="1027"/>
  <c r="L16" i="1026"/>
  <c r="E24" i="1024"/>
  <c r="G174" i="1024"/>
  <c r="L2" i="51"/>
  <c r="Z372" i="2"/>
  <c r="I16" i="1074"/>
  <c r="I16" i="1073"/>
  <c r="I16" i="1070"/>
  <c r="I16" i="1068"/>
  <c r="I16" i="1069"/>
  <c r="I16" i="1067"/>
  <c r="I16" i="1065"/>
  <c r="I16" i="1066"/>
  <c r="I16" i="1064"/>
  <c r="I16" i="1061"/>
  <c r="I16" i="1059"/>
  <c r="I16" i="1063"/>
  <c r="I16" i="1062"/>
  <c r="I16" i="1060"/>
  <c r="I16" i="1057"/>
  <c r="I16" i="1055"/>
  <c r="I16" i="1058"/>
  <c r="I16" i="1056"/>
  <c r="P16" i="1034"/>
  <c r="P16" i="1033"/>
  <c r="P16" i="1032"/>
  <c r="P16" i="1031"/>
  <c r="P16" i="1030"/>
  <c r="P16" i="1029"/>
  <c r="P16" i="1028"/>
  <c r="P16" i="1027"/>
  <c r="P16" i="1026"/>
  <c r="I24" i="1024"/>
  <c r="P2" i="51"/>
  <c r="U372" i="2"/>
  <c r="T16" i="1034"/>
  <c r="T16" i="1033"/>
  <c r="T16" i="1032"/>
  <c r="T16" i="1031"/>
  <c r="T16" i="1030"/>
  <c r="T16" i="1029"/>
  <c r="T16" i="1028"/>
  <c r="T16" i="1027"/>
  <c r="T16" i="1026"/>
  <c r="T2" i="51"/>
  <c r="M373" i="2"/>
  <c r="D17" i="1034"/>
  <c r="D17" i="1033"/>
  <c r="D17" i="1032"/>
  <c r="D17" i="1031"/>
  <c r="D17" i="1030"/>
  <c r="D17" i="1029"/>
  <c r="D17" i="1028"/>
  <c r="D17" i="1027"/>
  <c r="D17" i="1026"/>
  <c r="I373" i="2"/>
  <c r="H17" i="1033"/>
  <c r="H17" i="1029"/>
  <c r="H17" i="1031"/>
  <c r="H17" i="1028"/>
  <c r="H17" i="1026"/>
  <c r="C175" i="1024"/>
  <c r="E373" i="2"/>
  <c r="E17" i="1074"/>
  <c r="E17" i="1073"/>
  <c r="E17" i="1070"/>
  <c r="E17" i="1068"/>
  <c r="E17" i="1069"/>
  <c r="E17" i="1067"/>
  <c r="E17" i="1066"/>
  <c r="E17" i="1064"/>
  <c r="E17" i="1063"/>
  <c r="E17" i="1062"/>
  <c r="E17" i="1065"/>
  <c r="E17" i="1059"/>
  <c r="E17" i="1060"/>
  <c r="E17" i="1061"/>
  <c r="E17" i="1057"/>
  <c r="E17" i="1055"/>
  <c r="E17" i="1056"/>
  <c r="E17" i="1058"/>
  <c r="L17" i="1034"/>
  <c r="L17" i="1033"/>
  <c r="L17" i="1032"/>
  <c r="L17" i="1031"/>
  <c r="L17" i="1030"/>
  <c r="L17" i="1029"/>
  <c r="L17" i="1028"/>
  <c r="L17" i="1027"/>
  <c r="L17" i="1026"/>
  <c r="E25" i="1024"/>
  <c r="G175" i="1024"/>
  <c r="Z373" i="2"/>
  <c r="I17" i="1074"/>
  <c r="I17" i="1073"/>
  <c r="I17" i="1070"/>
  <c r="I17" i="1068"/>
  <c r="I17" i="1069"/>
  <c r="I17" i="1067"/>
  <c r="I17" i="1066"/>
  <c r="I17" i="1065"/>
  <c r="I17" i="1063"/>
  <c r="I17" i="1064"/>
  <c r="I17" i="1062"/>
  <c r="I17" i="1059"/>
  <c r="I17" i="1061"/>
  <c r="I17" i="1060"/>
  <c r="I17" i="1057"/>
  <c r="I17" i="1055"/>
  <c r="I17" i="1058"/>
  <c r="I17" i="1056"/>
  <c r="P17" i="1034"/>
  <c r="P17" i="1033"/>
  <c r="P17" i="1032"/>
  <c r="P17" i="1031"/>
  <c r="P17" i="1030"/>
  <c r="P17" i="1029"/>
  <c r="P17" i="1028"/>
  <c r="P17" i="1027"/>
  <c r="P17" i="1026"/>
  <c r="I25" i="1024"/>
  <c r="U373" i="2"/>
  <c r="T17" i="1034"/>
  <c r="T17" i="1033"/>
  <c r="T17" i="1032"/>
  <c r="T17" i="1031"/>
  <c r="T17" i="1030"/>
  <c r="T17" i="1029"/>
  <c r="T17" i="1028"/>
  <c r="T17" i="1027"/>
  <c r="T17" i="1026"/>
  <c r="M374" i="2"/>
  <c r="D18" i="1034"/>
  <c r="D18" i="1033"/>
  <c r="D18" i="1032"/>
  <c r="D18" i="1031"/>
  <c r="D18" i="1030"/>
  <c r="D18" i="1029"/>
  <c r="D18" i="1028"/>
  <c r="D18" i="1027"/>
  <c r="D18" i="1026"/>
  <c r="I374" i="2"/>
  <c r="H18" i="1033"/>
  <c r="H18" i="1031"/>
  <c r="H18" i="1029"/>
  <c r="H18" i="1026"/>
  <c r="H18" i="1028"/>
  <c r="C176" i="1024"/>
  <c r="E374" i="2"/>
  <c r="E18" i="1074"/>
  <c r="E18" i="1073"/>
  <c r="E18" i="1070"/>
  <c r="E18" i="1069"/>
  <c r="E18" i="1067"/>
  <c r="E18" i="1068"/>
  <c r="E18" i="1066"/>
  <c r="E18" i="1064"/>
  <c r="E18" i="1065"/>
  <c r="E18" i="1063"/>
  <c r="E18" i="1061"/>
  <c r="E18" i="1060"/>
  <c r="E18" i="1062"/>
  <c r="E18" i="1059"/>
  <c r="E18" i="1058"/>
  <c r="E18" i="1056"/>
  <c r="E18" i="1057"/>
  <c r="E18" i="1055"/>
  <c r="L18" i="1034"/>
  <c r="L18" i="1033"/>
  <c r="L18" i="1032"/>
  <c r="L18" i="1031"/>
  <c r="L18" i="1030"/>
  <c r="L18" i="1029"/>
  <c r="L18" i="1028"/>
  <c r="L18" i="1027"/>
  <c r="L18" i="1026"/>
  <c r="E26" i="1024"/>
  <c r="G176" i="1024"/>
  <c r="Z374" i="2"/>
  <c r="I18" i="1074"/>
  <c r="I18" i="1073"/>
  <c r="I18" i="1069"/>
  <c r="I18" i="1067"/>
  <c r="I18" i="1070"/>
  <c r="I18" i="1068"/>
  <c r="I18" i="1066"/>
  <c r="I18" i="1064"/>
  <c r="I18" i="1065"/>
  <c r="I18" i="1063"/>
  <c r="I18" i="1062"/>
  <c r="I18" i="1060"/>
  <c r="I18" i="1061"/>
  <c r="I18" i="1059"/>
  <c r="I18" i="1058"/>
  <c r="I18" i="1056"/>
  <c r="I18" i="1057"/>
  <c r="I18" i="1055"/>
  <c r="P18" i="1034"/>
  <c r="P18" i="1033"/>
  <c r="P18" i="1032"/>
  <c r="P18" i="1031"/>
  <c r="P18" i="1030"/>
  <c r="P18" i="1029"/>
  <c r="P18" i="1028"/>
  <c r="P18" i="1027"/>
  <c r="P18" i="1026"/>
  <c r="I26" i="1024"/>
  <c r="U374" i="2"/>
  <c r="T18" i="1034"/>
  <c r="T18" i="1033"/>
  <c r="T18" i="1032"/>
  <c r="T18" i="1031"/>
  <c r="T18" i="1030"/>
  <c r="T18" i="1029"/>
  <c r="T18" i="1028"/>
  <c r="T18" i="1027"/>
  <c r="T18" i="1026"/>
  <c r="M375" i="2"/>
  <c r="D19" i="1034"/>
  <c r="D19" i="1033"/>
  <c r="D19" i="1032"/>
  <c r="D19" i="1031"/>
  <c r="D19" i="1030"/>
  <c r="D19" i="1029"/>
  <c r="D19" i="1028"/>
  <c r="D19" i="1027"/>
  <c r="D19" i="1026"/>
  <c r="I375" i="2"/>
  <c r="H19" i="1033"/>
  <c r="H19" i="1029"/>
  <c r="H19" i="1031"/>
  <c r="H19" i="1028"/>
  <c r="H19" i="1026"/>
  <c r="C177" i="1024"/>
  <c r="E375" i="2"/>
  <c r="E19" i="1074"/>
  <c r="E19" i="1070"/>
  <c r="E19" i="1073"/>
  <c r="E19" i="1069"/>
  <c r="E19" i="1068"/>
  <c r="E19" i="1066"/>
  <c r="E19" i="1067"/>
  <c r="E19" i="1064"/>
  <c r="E19" i="1065"/>
  <c r="E19" i="1063"/>
  <c r="E19" i="1061"/>
  <c r="E19" i="1060"/>
  <c r="E19" i="1059"/>
  <c r="E19" i="1062"/>
  <c r="E19" i="1058"/>
  <c r="E19" i="1056"/>
  <c r="E19" i="1055"/>
  <c r="E19" i="1057"/>
  <c r="L19" i="1034"/>
  <c r="L19" i="1033"/>
  <c r="L19" i="1032"/>
  <c r="L19" i="1031"/>
  <c r="L19" i="1030"/>
  <c r="L19" i="1029"/>
  <c r="L19" i="1028"/>
  <c r="L19" i="1027"/>
  <c r="L19" i="1026"/>
  <c r="E27" i="1024"/>
  <c r="G177" i="1024"/>
  <c r="Z375" i="2"/>
  <c r="I19" i="1074"/>
  <c r="I19" i="1070"/>
  <c r="I19" i="1073"/>
  <c r="I19" i="1069"/>
  <c r="I19" i="1068"/>
  <c r="I19" i="1066"/>
  <c r="I19" i="1067"/>
  <c r="I19" i="1065"/>
  <c r="I19" i="1063"/>
  <c r="I19" i="1061"/>
  <c r="I19" i="1060"/>
  <c r="I19" i="1064"/>
  <c r="I19" i="1062"/>
  <c r="I19" i="1059"/>
  <c r="I19" i="1058"/>
  <c r="I19" i="1056"/>
  <c r="I19" i="1055"/>
  <c r="I19" i="1057"/>
  <c r="P19" i="1034"/>
  <c r="P19" i="1033"/>
  <c r="P19" i="1032"/>
  <c r="P19" i="1031"/>
  <c r="P19" i="1030"/>
  <c r="P19" i="1029"/>
  <c r="P19" i="1028"/>
  <c r="P19" i="1027"/>
  <c r="P19" i="1026"/>
  <c r="I27" i="1024"/>
  <c r="U375" i="2"/>
  <c r="T19" i="1034"/>
  <c r="T19" i="1033"/>
  <c r="T19" i="1032"/>
  <c r="T19" i="1031"/>
  <c r="T19" i="1030"/>
  <c r="T19" i="1029"/>
  <c r="T19" i="1028"/>
  <c r="T19" i="1027"/>
  <c r="T19" i="1026"/>
  <c r="M376" i="2"/>
  <c r="D20" i="1033"/>
  <c r="D20" i="1032"/>
  <c r="D20" i="1034"/>
  <c r="D20" i="1031"/>
  <c r="D20" i="1030"/>
  <c r="D20" i="1029"/>
  <c r="D20" i="1028"/>
  <c r="D20" i="1027"/>
  <c r="D20" i="1026"/>
  <c r="I376" i="2"/>
  <c r="H20" i="1033"/>
  <c r="H20" i="1031"/>
  <c r="H20" i="1029"/>
  <c r="H20" i="1026"/>
  <c r="H20" i="1028"/>
  <c r="C178" i="1024"/>
  <c r="E376" i="2"/>
  <c r="E20" i="1074"/>
  <c r="E20" i="1073"/>
  <c r="E20" i="1070"/>
  <c r="E20" i="1068"/>
  <c r="E20" i="1069"/>
  <c r="E20" i="1067"/>
  <c r="E20" i="1065"/>
  <c r="E20" i="1066"/>
  <c r="E20" i="1064"/>
  <c r="E20" i="1063"/>
  <c r="E20" i="1062"/>
  <c r="E20" i="1059"/>
  <c r="E20" i="1061"/>
  <c r="E20" i="1060"/>
  <c r="E20" i="1057"/>
  <c r="E20" i="1055"/>
  <c r="E20" i="1058"/>
  <c r="E20" i="1056"/>
  <c r="L20" i="1034"/>
  <c r="L20" i="1033"/>
  <c r="L20" i="1032"/>
  <c r="L20" i="1031"/>
  <c r="L20" i="1030"/>
  <c r="L20" i="1029"/>
  <c r="L20" i="1028"/>
  <c r="L20" i="1027"/>
  <c r="L20" i="1026"/>
  <c r="E28" i="1024"/>
  <c r="G178" i="1024"/>
  <c r="Z376" i="2"/>
  <c r="I20" i="1074"/>
  <c r="I20" i="1073"/>
  <c r="I20" i="1068"/>
  <c r="I20" i="1070"/>
  <c r="I20" i="1069"/>
  <c r="I20" i="1067"/>
  <c r="I20" i="1065"/>
  <c r="I20" i="1066"/>
  <c r="I20" i="1064"/>
  <c r="I20" i="1063"/>
  <c r="I20" i="1059"/>
  <c r="I20" i="1061"/>
  <c r="I20" i="1062"/>
  <c r="I20" i="1060"/>
  <c r="I20" i="1057"/>
  <c r="I20" i="1055"/>
  <c r="I20" i="1058"/>
  <c r="I20" i="1056"/>
  <c r="P20" i="1034"/>
  <c r="P20" i="1033"/>
  <c r="P20" i="1032"/>
  <c r="P20" i="1031"/>
  <c r="P20" i="1030"/>
  <c r="P20" i="1029"/>
  <c r="P20" i="1028"/>
  <c r="P20" i="1027"/>
  <c r="P20" i="1026"/>
  <c r="I28" i="1024"/>
  <c r="U376" i="2"/>
  <c r="T20" i="1034"/>
  <c r="T20" i="1033"/>
  <c r="T20" i="1032"/>
  <c r="T20" i="1031"/>
  <c r="T20" i="1030"/>
  <c r="T20" i="1029"/>
  <c r="T20" i="1028"/>
  <c r="T20" i="1027"/>
  <c r="T20" i="1026"/>
  <c r="D21" i="1034"/>
  <c r="D21" i="1033"/>
  <c r="D21" i="1032"/>
  <c r="D21" i="1031"/>
  <c r="D21" i="1030"/>
  <c r="D21" i="1029"/>
  <c r="D21" i="1028"/>
  <c r="D21" i="1027"/>
  <c r="D21" i="1026"/>
  <c r="H21" i="1033"/>
  <c r="H21" i="1029"/>
  <c r="H21" i="1031"/>
  <c r="H21" i="1028"/>
  <c r="H21" i="1026"/>
  <c r="C179" i="1024"/>
  <c r="E377" i="2"/>
  <c r="E21" i="1074"/>
  <c r="E21" i="1073"/>
  <c r="E21" i="1070"/>
  <c r="E21" i="1068"/>
  <c r="E21" i="1069"/>
  <c r="E21" i="1067"/>
  <c r="E21" i="1066"/>
  <c r="E21" i="1065"/>
  <c r="E21" i="1063"/>
  <c r="E21" i="1064"/>
  <c r="E21" i="1062"/>
  <c r="E21" i="1061"/>
  <c r="E21" i="1059"/>
  <c r="E21" i="1060"/>
  <c r="E21" i="1057"/>
  <c r="E21" i="1055"/>
  <c r="E21" i="1056"/>
  <c r="E21" i="1058"/>
  <c r="L21" i="1034"/>
  <c r="L21" i="1033"/>
  <c r="L21" i="1032"/>
  <c r="L21" i="1031"/>
  <c r="L21" i="1030"/>
  <c r="L21" i="1029"/>
  <c r="L21" i="1028"/>
  <c r="L21" i="1027"/>
  <c r="L21" i="1026"/>
  <c r="E29" i="1024"/>
  <c r="G179" i="1024"/>
  <c r="Z377" i="2"/>
  <c r="I21" i="1074"/>
  <c r="I21" i="1073"/>
  <c r="I21" i="1070"/>
  <c r="I21" i="1068"/>
  <c r="I21" i="1069"/>
  <c r="I21" i="1067"/>
  <c r="I21" i="1066"/>
  <c r="I21" i="1064"/>
  <c r="I21" i="1063"/>
  <c r="I21" i="1062"/>
  <c r="I21" i="1065"/>
  <c r="I21" i="1059"/>
  <c r="I21" i="1060"/>
  <c r="I21" i="1061"/>
  <c r="I21" i="1057"/>
  <c r="I21" i="1055"/>
  <c r="I21" i="1056"/>
  <c r="I21" i="1058"/>
  <c r="P21" i="1034"/>
  <c r="P21" i="1033"/>
  <c r="P21" i="1032"/>
  <c r="P21" i="1031"/>
  <c r="P21" i="1030"/>
  <c r="P21" i="1029"/>
  <c r="P21" i="1028"/>
  <c r="P21" i="1027"/>
  <c r="P21" i="1026"/>
  <c r="I29" i="1024"/>
  <c r="U377" i="2"/>
  <c r="T21" i="1034"/>
  <c r="T21" i="1033"/>
  <c r="T21" i="1032"/>
  <c r="T21" i="1031"/>
  <c r="T21" i="1030"/>
  <c r="T21" i="1029"/>
  <c r="T21" i="1028"/>
  <c r="T21" i="1027"/>
  <c r="T21" i="1026"/>
  <c r="D22" i="1034"/>
  <c r="D22" i="1033"/>
  <c r="D22" i="1032"/>
  <c r="D22" i="1031"/>
  <c r="D22" i="1030"/>
  <c r="D22" i="1029"/>
  <c r="D22" i="1028"/>
  <c r="D22" i="1027"/>
  <c r="D22" i="1026"/>
  <c r="H22" i="1033"/>
  <c r="H22" i="1031"/>
  <c r="H22" i="1029"/>
  <c r="H22" i="1026"/>
  <c r="H22" i="1028"/>
  <c r="C180" i="1024"/>
  <c r="M379" i="2"/>
  <c r="D23" i="1034"/>
  <c r="D23" i="1033"/>
  <c r="D23" i="1032"/>
  <c r="D23" i="1031"/>
  <c r="D23" i="1030"/>
  <c r="D23" i="1029"/>
  <c r="D23" i="1028"/>
  <c r="D23" i="1027"/>
  <c r="D23" i="1026"/>
  <c r="I379" i="2"/>
  <c r="H23" i="1033"/>
  <c r="H23" i="1029"/>
  <c r="H23" i="1031"/>
  <c r="H23" i="1028"/>
  <c r="H23" i="1026"/>
  <c r="C181" i="1024"/>
  <c r="M380" i="2"/>
  <c r="D24" i="1034"/>
  <c r="D24" i="1033"/>
  <c r="D24" i="1032"/>
  <c r="D24" i="1031"/>
  <c r="D24" i="1030"/>
  <c r="D24" i="1029"/>
  <c r="D24" i="1028"/>
  <c r="D24" i="1027"/>
  <c r="D24" i="1026"/>
  <c r="I380" i="2"/>
  <c r="H24" i="1033"/>
  <c r="H24" i="1031"/>
  <c r="H24" i="1029"/>
  <c r="H24" i="1026"/>
  <c r="H24" i="1028"/>
  <c r="C182" i="1024"/>
  <c r="M381" i="2"/>
  <c r="D25" i="1034"/>
  <c r="D25" i="1033"/>
  <c r="D25" i="1032"/>
  <c r="D25" i="1031"/>
  <c r="D25" i="1030"/>
  <c r="D25" i="1029"/>
  <c r="D25" i="1028"/>
  <c r="D25" i="1027"/>
  <c r="D25" i="1026"/>
  <c r="I381" i="2"/>
  <c r="H25" i="1033"/>
  <c r="H25" i="1029"/>
  <c r="H25" i="1031"/>
  <c r="H25" i="1028"/>
  <c r="H25" i="1026"/>
  <c r="C183" i="1024"/>
  <c r="M382" i="2"/>
  <c r="D26" i="1034"/>
  <c r="D26" i="1033"/>
  <c r="D26" i="1032"/>
  <c r="D26" i="1031"/>
  <c r="D26" i="1030"/>
  <c r="D26" i="1029"/>
  <c r="D26" i="1028"/>
  <c r="D26" i="1027"/>
  <c r="D26" i="1026"/>
  <c r="I382" i="2"/>
  <c r="H26" i="1033"/>
  <c r="H26" i="1031"/>
  <c r="H26" i="1029"/>
  <c r="H26" i="1026"/>
  <c r="H26" i="1028"/>
  <c r="C184" i="1024"/>
  <c r="M383" i="2"/>
  <c r="D27" i="1034"/>
  <c r="D27" i="1033"/>
  <c r="D27" i="1032"/>
  <c r="D27" i="1031"/>
  <c r="D27" i="1030"/>
  <c r="D27" i="1029"/>
  <c r="D27" i="1028"/>
  <c r="D27" i="1027"/>
  <c r="D27" i="1026"/>
  <c r="I383" i="2"/>
  <c r="H27" i="1033"/>
  <c r="H27" i="1029"/>
  <c r="H27" i="1031"/>
  <c r="H27" i="1028"/>
  <c r="H27" i="1026"/>
  <c r="C185" i="1024"/>
  <c r="M384" i="2"/>
  <c r="D28" i="1034"/>
  <c r="D28" i="1033"/>
  <c r="D28" i="1032"/>
  <c r="D28" i="1031"/>
  <c r="D28" i="1030"/>
  <c r="D28" i="1029"/>
  <c r="D28" i="1028"/>
  <c r="D28" i="1027"/>
  <c r="D28" i="1026"/>
  <c r="I384" i="2"/>
  <c r="H28" i="1033"/>
  <c r="H28" i="1031"/>
  <c r="H28" i="1029"/>
  <c r="H28" i="1026"/>
  <c r="H28" i="1028"/>
  <c r="C186" i="1024"/>
  <c r="M385" i="2"/>
  <c r="D29" i="1034"/>
  <c r="D29" i="1033"/>
  <c r="D29" i="1032"/>
  <c r="D29" i="1031"/>
  <c r="D29" i="1030"/>
  <c r="D29" i="1029"/>
  <c r="D29" i="1028"/>
  <c r="D29" i="1027"/>
  <c r="D29" i="1026"/>
  <c r="I385" i="2"/>
  <c r="H29" i="1033"/>
  <c r="H29" i="1029"/>
  <c r="H29" i="1031"/>
  <c r="H29" i="1028"/>
  <c r="H29" i="1026"/>
  <c r="C187" i="1024"/>
  <c r="M386" i="2"/>
  <c r="D30" i="1034"/>
  <c r="D30" i="1033"/>
  <c r="D30" i="1032"/>
  <c r="D30" i="1031"/>
  <c r="D30" i="1030"/>
  <c r="D30" i="1029"/>
  <c r="D30" i="1028"/>
  <c r="D30" i="1027"/>
  <c r="D30" i="1026"/>
  <c r="I386" i="2"/>
  <c r="H30" i="1033"/>
  <c r="H30" i="1031"/>
  <c r="H30" i="1029"/>
  <c r="H30" i="1026"/>
  <c r="H30" i="1028"/>
  <c r="C188" i="1024"/>
  <c r="M387" i="2"/>
  <c r="D31" i="1034"/>
  <c r="D31" i="1033"/>
  <c r="D31" i="1032"/>
  <c r="D31" i="1031"/>
  <c r="D31" i="1030"/>
  <c r="D31" i="1029"/>
  <c r="D31" i="1028"/>
  <c r="D31" i="1027"/>
  <c r="D31" i="1026"/>
  <c r="I387" i="2"/>
  <c r="H31" i="1033"/>
  <c r="H31" i="1029"/>
  <c r="H31" i="1031"/>
  <c r="H31" i="1028"/>
  <c r="H31" i="1026"/>
  <c r="C189" i="1024"/>
  <c r="M388" i="2"/>
  <c r="D32" i="1034"/>
  <c r="D32" i="1033"/>
  <c r="D32" i="1032"/>
  <c r="D32" i="1031"/>
  <c r="D32" i="1030"/>
  <c r="D32" i="1029"/>
  <c r="D32" i="1028"/>
  <c r="D32" i="1027"/>
  <c r="D32" i="1026"/>
  <c r="I388" i="2"/>
  <c r="H32" i="1033"/>
  <c r="H32" i="1031"/>
  <c r="H32" i="1029"/>
  <c r="H32" i="1028"/>
  <c r="H32" i="1026"/>
  <c r="C190" i="1024"/>
  <c r="M389" i="2"/>
  <c r="D33" i="1034"/>
  <c r="D33" i="1033"/>
  <c r="D33" i="1032"/>
  <c r="D33" i="1031"/>
  <c r="D33" i="1030"/>
  <c r="D33" i="1029"/>
  <c r="D33" i="1028"/>
  <c r="D33" i="1027"/>
  <c r="D33" i="1026"/>
  <c r="I389" i="2"/>
  <c r="H33" i="1033"/>
  <c r="H33" i="1031"/>
  <c r="H33" i="1029"/>
  <c r="H33" i="1028"/>
  <c r="H33" i="1026"/>
  <c r="C191" i="1024"/>
  <c r="M390" i="2"/>
  <c r="D34" i="1034"/>
  <c r="D34" i="1033"/>
  <c r="D34" i="1032"/>
  <c r="D34" i="1031"/>
  <c r="D34" i="1030"/>
  <c r="D34" i="1029"/>
  <c r="D34" i="1027"/>
  <c r="D34" i="1026"/>
  <c r="D34" i="1028"/>
  <c r="I390" i="2"/>
  <c r="H34" i="1033"/>
  <c r="H34" i="1031"/>
  <c r="H34" i="1029"/>
  <c r="H34" i="1026"/>
  <c r="H34" i="1028"/>
  <c r="C192" i="1024"/>
  <c r="M391" i="2"/>
  <c r="D35" i="1034"/>
  <c r="D35" i="1033"/>
  <c r="D35" i="1032"/>
  <c r="D35" i="1031"/>
  <c r="D35" i="1030"/>
  <c r="D35" i="1029"/>
  <c r="D35" i="1028"/>
  <c r="D35" i="1027"/>
  <c r="D35" i="1026"/>
  <c r="I391" i="2"/>
  <c r="H35" i="1033"/>
  <c r="H35" i="1031"/>
  <c r="H35" i="1029"/>
  <c r="H35" i="1028"/>
  <c r="H35" i="1026"/>
  <c r="C193" i="1024"/>
  <c r="M392" i="2"/>
  <c r="D36" i="1034"/>
  <c r="D36" i="1033"/>
  <c r="D36" i="1032"/>
  <c r="D36" i="1031"/>
  <c r="D36" i="1030"/>
  <c r="D36" i="1029"/>
  <c r="D36" i="1027"/>
  <c r="D36" i="1026"/>
  <c r="D36" i="1028"/>
  <c r="I392" i="2"/>
  <c r="H36" i="1033"/>
  <c r="H36" i="1031"/>
  <c r="H36" i="1028"/>
  <c r="H36" i="1029"/>
  <c r="H36" i="1026"/>
  <c r="C194" i="1024"/>
  <c r="M393" i="2"/>
  <c r="D37" i="1034"/>
  <c r="D37" i="1033"/>
  <c r="D37" i="1032"/>
  <c r="D37" i="1031"/>
  <c r="D37" i="1030"/>
  <c r="D37" i="1029"/>
  <c r="D37" i="1028"/>
  <c r="D37" i="1027"/>
  <c r="D37" i="1026"/>
  <c r="I393" i="2"/>
  <c r="H37" i="1033"/>
  <c r="H37" i="1031"/>
  <c r="H37" i="1029"/>
  <c r="H37" i="1028"/>
  <c r="H37" i="1026"/>
  <c r="C195" i="1024"/>
  <c r="M394" i="2"/>
  <c r="D38" i="1034"/>
  <c r="D38" i="1033"/>
  <c r="D38" i="1032"/>
  <c r="D38" i="1031"/>
  <c r="D38" i="1030"/>
  <c r="D38" i="1029"/>
  <c r="D38" i="1028"/>
  <c r="D38" i="1027"/>
  <c r="D38" i="1026"/>
  <c r="I394" i="2"/>
  <c r="H38" i="1033"/>
  <c r="H38" i="1031"/>
  <c r="H38" i="1028"/>
  <c r="H38" i="1029"/>
  <c r="H38" i="1026"/>
  <c r="C196" i="1024"/>
  <c r="M395" i="2"/>
  <c r="D39" i="1034"/>
  <c r="D39" i="1033"/>
  <c r="D39" i="1032"/>
  <c r="D39" i="1031"/>
  <c r="D39" i="1030"/>
  <c r="D39" i="1029"/>
  <c r="D39" i="1028"/>
  <c r="D39" i="1027"/>
  <c r="D39" i="1026"/>
  <c r="I395" i="2"/>
  <c r="H39" i="1033"/>
  <c r="H39" i="1031"/>
  <c r="H39" i="1029"/>
  <c r="H39" i="1028"/>
  <c r="H39" i="1026"/>
  <c r="C197" i="1024"/>
  <c r="M396" i="2"/>
  <c r="D40" i="1034"/>
  <c r="D40" i="1033"/>
  <c r="D40" i="1032"/>
  <c r="D40" i="1031"/>
  <c r="D40" i="1030"/>
  <c r="D40" i="1029"/>
  <c r="D40" i="1028"/>
  <c r="D40" i="1027"/>
  <c r="D40" i="1026"/>
  <c r="I396" i="2"/>
  <c r="H40" i="1033"/>
  <c r="H40" i="1031"/>
  <c r="H40" i="1028"/>
  <c r="H40" i="1029"/>
  <c r="H40" i="1026"/>
  <c r="C198" i="1024"/>
  <c r="M397" i="2"/>
  <c r="D41" i="1034"/>
  <c r="D41" i="1033"/>
  <c r="D41" i="1032"/>
  <c r="D41" i="1031"/>
  <c r="D41" i="1030"/>
  <c r="D41" i="1029"/>
  <c r="D41" i="1028"/>
  <c r="D41" i="1027"/>
  <c r="D41" i="1026"/>
  <c r="I397" i="2"/>
  <c r="H41" i="1033"/>
  <c r="H41" i="1031"/>
  <c r="H41" i="1029"/>
  <c r="H41" i="1028"/>
  <c r="H41" i="1026"/>
  <c r="C199" i="1024"/>
  <c r="M398" i="2"/>
  <c r="D42" i="1034"/>
  <c r="D42" i="1033"/>
  <c r="D42" i="1032"/>
  <c r="D42" i="1031"/>
  <c r="D42" i="1030"/>
  <c r="D42" i="1029"/>
  <c r="D42" i="1028"/>
  <c r="D42" i="1027"/>
  <c r="D42" i="1026"/>
  <c r="I398" i="2"/>
  <c r="H42" i="1033"/>
  <c r="H42" i="1031"/>
  <c r="H42" i="1028"/>
  <c r="H42" i="1029"/>
  <c r="H42" i="1026"/>
  <c r="C200" i="1024"/>
  <c r="M399" i="2"/>
  <c r="D43" i="1034"/>
  <c r="D43" i="1033"/>
  <c r="D43" i="1032"/>
  <c r="D43" i="1031"/>
  <c r="D43" i="1030"/>
  <c r="D43" i="1029"/>
  <c r="D43" i="1028"/>
  <c r="D43" i="1027"/>
  <c r="D43" i="1026"/>
  <c r="I399" i="2"/>
  <c r="H43" i="1033"/>
  <c r="H43" i="1031"/>
  <c r="H43" i="1029"/>
  <c r="H43" i="1028"/>
  <c r="H43" i="1026"/>
  <c r="C201" i="1024"/>
  <c r="M400" i="2"/>
  <c r="D44" i="1034"/>
  <c r="D44" i="1033"/>
  <c r="D44" i="1032"/>
  <c r="D44" i="1031"/>
  <c r="D44" i="1030"/>
  <c r="D44" i="1029"/>
  <c r="D44" i="1028"/>
  <c r="D44" i="1027"/>
  <c r="D44" i="1026"/>
  <c r="I400" i="2"/>
  <c r="H44" i="1033"/>
  <c r="H44" i="1031"/>
  <c r="H44" i="1028"/>
  <c r="H44" i="1029"/>
  <c r="H44" i="1026"/>
  <c r="C202" i="1024"/>
  <c r="M401" i="2"/>
  <c r="D45" i="1034"/>
  <c r="D45" i="1033"/>
  <c r="D45" i="1032"/>
  <c r="D45" i="1031"/>
  <c r="D45" i="1030"/>
  <c r="D45" i="1029"/>
  <c r="D45" i="1028"/>
  <c r="D45" i="1027"/>
  <c r="D45" i="1026"/>
  <c r="I401" i="2"/>
  <c r="H45" i="1033"/>
  <c r="H45" i="1031"/>
  <c r="H45" i="1029"/>
  <c r="H45" i="1028"/>
  <c r="H45" i="1026"/>
  <c r="C203" i="1024"/>
  <c r="R402" i="2"/>
  <c r="E46" i="1033"/>
  <c r="E46" i="1032"/>
  <c r="E46" i="1031"/>
  <c r="E46" i="1034"/>
  <c r="E46" i="1030"/>
  <c r="E46" i="1029"/>
  <c r="N402" i="2"/>
  <c r="I46" i="1032"/>
  <c r="I46" i="1030"/>
  <c r="I46" i="1029"/>
  <c r="I46" i="1027"/>
  <c r="I46" i="1026"/>
  <c r="B54" i="1024"/>
  <c r="D204" i="1024"/>
  <c r="R403" i="2"/>
  <c r="E47" i="1034"/>
  <c r="E47" i="1033"/>
  <c r="E47" i="1032"/>
  <c r="E47" i="1031"/>
  <c r="E47" i="1030"/>
  <c r="E47" i="1029"/>
  <c r="N403" i="2"/>
  <c r="I47" i="1032"/>
  <c r="I47" i="1030"/>
  <c r="I47" i="1029"/>
  <c r="I47" i="1027"/>
  <c r="I47" i="1026"/>
  <c r="B55" i="1024"/>
  <c r="D205" i="1024"/>
  <c r="R404" i="2"/>
  <c r="E48" i="1033"/>
  <c r="E48" i="1032"/>
  <c r="E48" i="1031"/>
  <c r="E48" i="1034"/>
  <c r="E48" i="1030"/>
  <c r="E48" i="1029"/>
  <c r="N404" i="2"/>
  <c r="I48" i="1032"/>
  <c r="I48" i="1030"/>
  <c r="I48" i="1029"/>
  <c r="I48" i="1027"/>
  <c r="I48" i="1026"/>
  <c r="B56" i="1024"/>
  <c r="D206" i="1024"/>
  <c r="R405" i="2"/>
  <c r="E49" i="1034"/>
  <c r="E49" i="1033"/>
  <c r="E49" i="1032"/>
  <c r="E49" i="1031"/>
  <c r="E49" i="1030"/>
  <c r="E49" i="1029"/>
  <c r="N405" i="2"/>
  <c r="I49" i="1032"/>
  <c r="I49" i="1030"/>
  <c r="I49" i="1029"/>
  <c r="I49" i="1027"/>
  <c r="I49" i="1026"/>
  <c r="B57" i="1024"/>
  <c r="D207" i="1024"/>
  <c r="R406" i="2"/>
  <c r="E50" i="1033"/>
  <c r="E50" i="1032"/>
  <c r="E50" i="1031"/>
  <c r="E50" i="1034"/>
  <c r="E50" i="1030"/>
  <c r="E50" i="1029"/>
  <c r="N406" i="2"/>
  <c r="I50" i="1032"/>
  <c r="I50" i="1030"/>
  <c r="I50" i="1029"/>
  <c r="I50" i="1027"/>
  <c r="I50" i="1026"/>
  <c r="B58" i="1024"/>
  <c r="D208" i="1024"/>
  <c r="R407" i="2"/>
  <c r="E51" i="1034"/>
  <c r="E51" i="1033"/>
  <c r="E51" i="1032"/>
  <c r="E51" i="1031"/>
  <c r="E51" i="1030"/>
  <c r="E51" i="1029"/>
  <c r="N407" i="2"/>
  <c r="I51" i="1032"/>
  <c r="I51" i="1030"/>
  <c r="I51" i="1029"/>
  <c r="I51" i="1027"/>
  <c r="I51" i="1026"/>
  <c r="B59" i="1024"/>
  <c r="D209" i="1024"/>
  <c r="Y378" i="2"/>
  <c r="D22" i="1074"/>
  <c r="D22" i="1070"/>
  <c r="D22" i="1073"/>
  <c r="D22" i="1069"/>
  <c r="D22" i="1068"/>
  <c r="D22" i="1066"/>
  <c r="D22" i="1067"/>
  <c r="D22" i="1065"/>
  <c r="D22" i="1063"/>
  <c r="D22" i="1061"/>
  <c r="D22" i="1064"/>
  <c r="D22" i="1060"/>
  <c r="D22" i="1062"/>
  <c r="D22" i="1059"/>
  <c r="D22" i="1058"/>
  <c r="D22" i="1056"/>
  <c r="D22" i="1055"/>
  <c r="D22" i="1057"/>
  <c r="K22" i="1033"/>
  <c r="K22" i="1032"/>
  <c r="K22" i="1034"/>
  <c r="K22" i="1031"/>
  <c r="K22" i="1030"/>
  <c r="K22" i="1029"/>
  <c r="K22" i="1028"/>
  <c r="K22" i="1027"/>
  <c r="K22" i="1026"/>
  <c r="D30" i="1024"/>
  <c r="F180" i="1024"/>
  <c r="T378" i="2"/>
  <c r="H22" i="1074"/>
  <c r="H22" i="1070"/>
  <c r="H22" i="1073"/>
  <c r="H22" i="1069"/>
  <c r="H22" i="1068"/>
  <c r="H22" i="1066"/>
  <c r="H22" i="1067"/>
  <c r="H22" i="1064"/>
  <c r="H22" i="1065"/>
  <c r="H22" i="1063"/>
  <c r="H22" i="1061"/>
  <c r="H22" i="1060"/>
  <c r="H22" i="1062"/>
  <c r="H22" i="1059"/>
  <c r="H22" i="1058"/>
  <c r="H22" i="1056"/>
  <c r="H22" i="1057"/>
  <c r="H22" i="1055"/>
  <c r="O22" i="1033"/>
  <c r="O22" i="1032"/>
  <c r="O22" i="1034"/>
  <c r="O22" i="1031"/>
  <c r="O22" i="1030"/>
  <c r="O22" i="1029"/>
  <c r="O22" i="1028"/>
  <c r="O22" i="1027"/>
  <c r="O22" i="1026"/>
  <c r="H30" i="1024"/>
  <c r="AA378" i="2"/>
  <c r="U22" i="1034"/>
  <c r="U22" i="1033"/>
  <c r="U22" i="1032"/>
  <c r="U22" i="1031"/>
  <c r="U22" i="1030"/>
  <c r="U22" i="1029"/>
  <c r="U22" i="1028"/>
  <c r="U22" i="1027"/>
  <c r="U22" i="1026"/>
  <c r="F23" i="1074"/>
  <c r="F23" i="1073"/>
  <c r="F23" i="1069"/>
  <c r="F23" i="1067"/>
  <c r="F23" i="1070"/>
  <c r="F23" i="1068"/>
  <c r="F23" i="1066"/>
  <c r="F23" i="1064"/>
  <c r="F23" i="1065"/>
  <c r="F23" i="1063"/>
  <c r="F23" i="1062"/>
  <c r="F23" i="1060"/>
  <c r="F23" i="1061"/>
  <c r="F23" i="1059"/>
  <c r="F23" i="1058"/>
  <c r="F23" i="1056"/>
  <c r="F23" i="1057"/>
  <c r="F23" i="1055"/>
  <c r="M23" i="1033"/>
  <c r="M23" i="1032"/>
  <c r="M23" i="1034"/>
  <c r="M23" i="1031"/>
  <c r="M23" i="1030"/>
  <c r="M23" i="1029"/>
  <c r="M23" i="1028"/>
  <c r="M23" i="1027"/>
  <c r="M23" i="1026"/>
  <c r="F31" i="1024"/>
  <c r="F379" i="2"/>
  <c r="J23" i="1074"/>
  <c r="J23" i="1073"/>
  <c r="J23" i="1070"/>
  <c r="J23" i="1069"/>
  <c r="J23" i="1067"/>
  <c r="J23" i="1068"/>
  <c r="J23" i="1066"/>
  <c r="J23" i="1064"/>
  <c r="J23" i="1065"/>
  <c r="J23" i="1063"/>
  <c r="J23" i="1062"/>
  <c r="J23" i="1060"/>
  <c r="J23" i="1061"/>
  <c r="J23" i="1059"/>
  <c r="J23" i="1058"/>
  <c r="J23" i="1056"/>
  <c r="J23" i="1057"/>
  <c r="J23" i="1055"/>
  <c r="Q23" i="1034"/>
  <c r="Q23" i="1033"/>
  <c r="Q23" i="1032"/>
  <c r="Q23" i="1031"/>
  <c r="Q23" i="1030"/>
  <c r="Q23" i="1029"/>
  <c r="Q23" i="1028"/>
  <c r="Q23" i="1027"/>
  <c r="Q23" i="1026"/>
  <c r="S380" i="2"/>
  <c r="J24" i="1034"/>
  <c r="J24" i="1033"/>
  <c r="J24" i="1032"/>
  <c r="J24" i="1031"/>
  <c r="J24" i="1030"/>
  <c r="J24" i="1029"/>
  <c r="J24" i="1028"/>
  <c r="J24" i="1027"/>
  <c r="J24" i="1026"/>
  <c r="C32" i="1024"/>
  <c r="E182" i="1024"/>
  <c r="O380" i="2"/>
  <c r="G24" i="1074"/>
  <c r="G24" i="1073"/>
  <c r="G24" i="1069"/>
  <c r="G24" i="1067"/>
  <c r="G24" i="1070"/>
  <c r="G24" i="1068"/>
  <c r="G24" i="1066"/>
  <c r="G24" i="1064"/>
  <c r="G24" i="1065"/>
  <c r="G24" i="1063"/>
  <c r="G24" i="1061"/>
  <c r="G24" i="1060"/>
  <c r="G24" i="1062"/>
  <c r="G24" i="1059"/>
  <c r="G24" i="1058"/>
  <c r="G24" i="1056"/>
  <c r="G24" i="1057"/>
  <c r="G24" i="1055"/>
  <c r="N24" i="1034"/>
  <c r="N24" i="1033"/>
  <c r="N24" i="1032"/>
  <c r="N24" i="1031"/>
  <c r="N24" i="1030"/>
  <c r="N24" i="1029"/>
  <c r="N24" i="1028"/>
  <c r="N24" i="1027"/>
  <c r="N24" i="1026"/>
  <c r="G32" i="1024"/>
  <c r="K380" i="2"/>
  <c r="R24" i="1034"/>
  <c r="R24" i="1033"/>
  <c r="R24" i="1032"/>
  <c r="R24" i="1031"/>
  <c r="R24" i="1030"/>
  <c r="R24" i="1029"/>
  <c r="R24" i="1028"/>
  <c r="R24" i="1027"/>
  <c r="R24" i="1026"/>
  <c r="E381" i="2"/>
  <c r="E25" i="1074"/>
  <c r="E25" i="1073"/>
  <c r="E25" i="1070"/>
  <c r="E25" i="1069"/>
  <c r="E25" i="1067"/>
  <c r="E25" i="1068"/>
  <c r="E25" i="1066"/>
  <c r="E25" i="1064"/>
  <c r="E25" i="1063"/>
  <c r="E25" i="1062"/>
  <c r="E25" i="1059"/>
  <c r="E25" i="1061"/>
  <c r="E25" i="1060"/>
  <c r="E25" i="1065"/>
  <c r="E25" i="1057"/>
  <c r="E25" i="1055"/>
  <c r="E25" i="1058"/>
  <c r="E25" i="1056"/>
  <c r="L25" i="1034"/>
  <c r="L25" i="1033"/>
  <c r="L25" i="1032"/>
  <c r="L25" i="1031"/>
  <c r="L25" i="1030"/>
  <c r="L25" i="1029"/>
  <c r="L25" i="1028"/>
  <c r="L25" i="1027"/>
  <c r="L25" i="1026"/>
  <c r="E33" i="1024"/>
  <c r="G183" i="1024"/>
  <c r="Z381" i="2"/>
  <c r="I25" i="1074"/>
  <c r="I25" i="1073"/>
  <c r="I25" i="1070"/>
  <c r="I25" i="1069"/>
  <c r="I25" i="1067"/>
  <c r="I25" i="1066"/>
  <c r="I25" i="1068"/>
  <c r="I25" i="1065"/>
  <c r="I25" i="1063"/>
  <c r="I25" i="1064"/>
  <c r="I25" i="1062"/>
  <c r="I25" i="1061"/>
  <c r="I25" i="1059"/>
  <c r="I25" i="1060"/>
  <c r="I25" i="1057"/>
  <c r="I25" i="1055"/>
  <c r="I25" i="1056"/>
  <c r="I25" i="1058"/>
  <c r="P25" i="1034"/>
  <c r="P25" i="1033"/>
  <c r="P25" i="1032"/>
  <c r="P25" i="1031"/>
  <c r="P25" i="1030"/>
  <c r="P25" i="1029"/>
  <c r="P25" i="1028"/>
  <c r="P25" i="1027"/>
  <c r="P25" i="1026"/>
  <c r="I33" i="1024"/>
  <c r="AA381" i="2"/>
  <c r="U25" i="1033"/>
  <c r="U25" i="1032"/>
  <c r="U25" i="1034"/>
  <c r="U25" i="1031"/>
  <c r="U25" i="1030"/>
  <c r="U25" i="1029"/>
  <c r="U25" i="1028"/>
  <c r="U25" i="1027"/>
  <c r="U25" i="1026"/>
  <c r="F26" i="1074"/>
  <c r="F26" i="1073"/>
  <c r="F26" i="1070"/>
  <c r="F26" i="1069"/>
  <c r="F26" i="1067"/>
  <c r="F26" i="1068"/>
  <c r="F26" i="1066"/>
  <c r="F26" i="1064"/>
  <c r="F26" i="1063"/>
  <c r="F26" i="1062"/>
  <c r="F26" i="1065"/>
  <c r="F26" i="1059"/>
  <c r="F26" i="1060"/>
  <c r="F26" i="1061"/>
  <c r="F26" i="1057"/>
  <c r="F26" i="1055"/>
  <c r="F26" i="1056"/>
  <c r="F26" i="1058"/>
  <c r="M26" i="1034"/>
  <c r="M26" i="1033"/>
  <c r="M26" i="1032"/>
  <c r="M26" i="1031"/>
  <c r="M26" i="1030"/>
  <c r="M26" i="1029"/>
  <c r="M26" i="1028"/>
  <c r="M26" i="1027"/>
  <c r="M26" i="1026"/>
  <c r="F34" i="1024"/>
  <c r="F382" i="2"/>
  <c r="J26" i="1074"/>
  <c r="J26" i="1073"/>
  <c r="J26" i="1070"/>
  <c r="J26" i="1069"/>
  <c r="J26" i="1067"/>
  <c r="J26" i="1066"/>
  <c r="J26" i="1068"/>
  <c r="J26" i="1065"/>
  <c r="J26" i="1063"/>
  <c r="J26" i="1064"/>
  <c r="J26" i="1062"/>
  <c r="J26" i="1059"/>
  <c r="J26" i="1061"/>
  <c r="J26" i="1060"/>
  <c r="J26" i="1057"/>
  <c r="J26" i="1055"/>
  <c r="J26" i="1058"/>
  <c r="J26" i="1056"/>
  <c r="Q26" i="1034"/>
  <c r="Q26" i="1033"/>
  <c r="Q26" i="1032"/>
  <c r="Q26" i="1031"/>
  <c r="Q26" i="1030"/>
  <c r="Q26" i="1029"/>
  <c r="Q26" i="1028"/>
  <c r="Q26" i="1027"/>
  <c r="Q26" i="1026"/>
  <c r="AA382" i="2"/>
  <c r="U26" i="1034"/>
  <c r="U26" i="1033"/>
  <c r="U26" i="1032"/>
  <c r="U26" i="1031"/>
  <c r="U26" i="1030"/>
  <c r="U26" i="1029"/>
  <c r="U26" i="1028"/>
  <c r="U26" i="1027"/>
  <c r="U26" i="1026"/>
  <c r="F27" i="1074"/>
  <c r="F27" i="1073"/>
  <c r="F27" i="1070"/>
  <c r="F27" i="1069"/>
  <c r="F27" i="1067"/>
  <c r="F27" i="1068"/>
  <c r="F27" i="1066"/>
  <c r="F27" i="1064"/>
  <c r="F27" i="1065"/>
  <c r="F27" i="1063"/>
  <c r="F27" i="1061"/>
  <c r="F27" i="1060"/>
  <c r="F27" i="1062"/>
  <c r="F27" i="1059"/>
  <c r="F27" i="1058"/>
  <c r="F27" i="1056"/>
  <c r="F27" i="1057"/>
  <c r="F27" i="1055"/>
  <c r="M27" i="1033"/>
  <c r="M27" i="1032"/>
  <c r="M27" i="1034"/>
  <c r="M27" i="1031"/>
  <c r="M27" i="1030"/>
  <c r="M27" i="1029"/>
  <c r="M27" i="1028"/>
  <c r="M27" i="1027"/>
  <c r="M27" i="1026"/>
  <c r="F35" i="1024"/>
  <c r="F383" i="2"/>
  <c r="J27" i="1074"/>
  <c r="J27" i="1073"/>
  <c r="J27" i="1069"/>
  <c r="J27" i="1067"/>
  <c r="J27" i="1070"/>
  <c r="J27" i="1068"/>
  <c r="J27" i="1066"/>
  <c r="J27" i="1064"/>
  <c r="J27" i="1065"/>
  <c r="J27" i="1063"/>
  <c r="J27" i="1062"/>
  <c r="J27" i="1060"/>
  <c r="J27" i="1061"/>
  <c r="J27" i="1059"/>
  <c r="J27" i="1058"/>
  <c r="J27" i="1056"/>
  <c r="J27" i="1057"/>
  <c r="J27" i="1055"/>
  <c r="Q27" i="1033"/>
  <c r="Q27" i="1032"/>
  <c r="Q27" i="1034"/>
  <c r="Q27" i="1031"/>
  <c r="Q27" i="1030"/>
  <c r="Q27" i="1029"/>
  <c r="Q27" i="1028"/>
  <c r="Q27" i="1027"/>
  <c r="Q27" i="1026"/>
  <c r="AA383" i="2"/>
  <c r="U27" i="1033"/>
  <c r="U27" i="1032"/>
  <c r="U27" i="1034"/>
  <c r="U27" i="1031"/>
  <c r="U27" i="1030"/>
  <c r="U27" i="1029"/>
  <c r="U27" i="1028"/>
  <c r="U27" i="1027"/>
  <c r="U27" i="1026"/>
  <c r="F28" i="1074"/>
  <c r="F28" i="1070"/>
  <c r="F28" i="1073"/>
  <c r="F28" i="1069"/>
  <c r="F28" i="1068"/>
  <c r="F28" i="1066"/>
  <c r="F28" i="1067"/>
  <c r="F28" i="1064"/>
  <c r="F28" i="1065"/>
  <c r="F28" i="1063"/>
  <c r="F28" i="1061"/>
  <c r="F28" i="1060"/>
  <c r="F28" i="1059"/>
  <c r="F28" i="1062"/>
  <c r="F28" i="1058"/>
  <c r="F28" i="1056"/>
  <c r="F28" i="1055"/>
  <c r="F28" i="1057"/>
  <c r="M28" i="1034"/>
  <c r="M28" i="1033"/>
  <c r="M28" i="1032"/>
  <c r="M28" i="1031"/>
  <c r="M28" i="1030"/>
  <c r="M28" i="1029"/>
  <c r="M28" i="1028"/>
  <c r="M28" i="1027"/>
  <c r="M28" i="1026"/>
  <c r="F36" i="1024"/>
  <c r="F384" i="2"/>
  <c r="J28" i="1074"/>
  <c r="J28" i="1070"/>
  <c r="J28" i="1073"/>
  <c r="J28" i="1069"/>
  <c r="J28" i="1066"/>
  <c r="J28" i="1067"/>
  <c r="J28" i="1068"/>
  <c r="J28" i="1065"/>
  <c r="J28" i="1063"/>
  <c r="J28" i="1061"/>
  <c r="J28" i="1060"/>
  <c r="J28" i="1064"/>
  <c r="J28" i="1062"/>
  <c r="J28" i="1059"/>
  <c r="J28" i="1058"/>
  <c r="J28" i="1056"/>
  <c r="J28" i="1055"/>
  <c r="J28" i="1057"/>
  <c r="Q28" i="1034"/>
  <c r="Q28" i="1033"/>
  <c r="Q28" i="1032"/>
  <c r="Q28" i="1031"/>
  <c r="Q28" i="1030"/>
  <c r="Q28" i="1029"/>
  <c r="Q28" i="1028"/>
  <c r="Q28" i="1027"/>
  <c r="Q28" i="1026"/>
  <c r="AA384" i="2"/>
  <c r="U28" i="1034"/>
  <c r="U28" i="1033"/>
  <c r="U28" i="1032"/>
  <c r="U28" i="1031"/>
  <c r="U28" i="1030"/>
  <c r="U28" i="1029"/>
  <c r="U28" i="1028"/>
  <c r="U28" i="1027"/>
  <c r="U28" i="1026"/>
  <c r="F29" i="1074"/>
  <c r="F29" i="1073"/>
  <c r="F29" i="1070"/>
  <c r="F29" i="1068"/>
  <c r="F29" i="1069"/>
  <c r="F29" i="1067"/>
  <c r="F29" i="1065"/>
  <c r="F29" i="1066"/>
  <c r="F29" i="1064"/>
  <c r="F29" i="1063"/>
  <c r="F29" i="1062"/>
  <c r="F29" i="1059"/>
  <c r="F29" i="1061"/>
  <c r="F29" i="1060"/>
  <c r="F29" i="1057"/>
  <c r="F29" i="1055"/>
  <c r="F29" i="1058"/>
  <c r="F29" i="1056"/>
  <c r="M29" i="1033"/>
  <c r="M29" i="1032"/>
  <c r="M29" i="1034"/>
  <c r="M29" i="1031"/>
  <c r="M29" i="1030"/>
  <c r="M29" i="1029"/>
  <c r="M29" i="1028"/>
  <c r="M29" i="1027"/>
  <c r="M29" i="1026"/>
  <c r="F37" i="1024"/>
  <c r="F385" i="2"/>
  <c r="J29" i="1074"/>
  <c r="J29" i="1073"/>
  <c r="J29" i="1068"/>
  <c r="J29" i="1070"/>
  <c r="J29" i="1069"/>
  <c r="J29" i="1067"/>
  <c r="J29" i="1065"/>
  <c r="J29" i="1066"/>
  <c r="J29" i="1064"/>
  <c r="J29" i="1063"/>
  <c r="J29" i="1059"/>
  <c r="J29" i="1061"/>
  <c r="J29" i="1062"/>
  <c r="J29" i="1060"/>
  <c r="J29" i="1057"/>
  <c r="J29" i="1055"/>
  <c r="J29" i="1058"/>
  <c r="J29" i="1056"/>
  <c r="Q29" i="1033"/>
  <c r="Q29" i="1032"/>
  <c r="Q29" i="1034"/>
  <c r="Q29" i="1031"/>
  <c r="Q29" i="1030"/>
  <c r="Q29" i="1029"/>
  <c r="Q29" i="1028"/>
  <c r="Q29" i="1027"/>
  <c r="Q29" i="1026"/>
  <c r="S386" i="2"/>
  <c r="J30" i="1034"/>
  <c r="J30" i="1033"/>
  <c r="J30" i="1032"/>
  <c r="J30" i="1031"/>
  <c r="J30" i="1030"/>
  <c r="J30" i="1029"/>
  <c r="J30" i="1028"/>
  <c r="J30" i="1027"/>
  <c r="J30" i="1026"/>
  <c r="C38" i="1024"/>
  <c r="E188" i="1024"/>
  <c r="O386" i="2"/>
  <c r="G30" i="1074"/>
  <c r="G30" i="1073"/>
  <c r="G30" i="1070"/>
  <c r="G30" i="1068"/>
  <c r="G30" i="1069"/>
  <c r="G30" i="1067"/>
  <c r="G30" i="1065"/>
  <c r="G30" i="1066"/>
  <c r="G30" i="1064"/>
  <c r="G30" i="1061"/>
  <c r="G30" i="1059"/>
  <c r="G30" i="1063"/>
  <c r="G30" i="1062"/>
  <c r="G30" i="1060"/>
  <c r="G30" i="1057"/>
  <c r="G30" i="1055"/>
  <c r="G30" i="1058"/>
  <c r="G30" i="1056"/>
  <c r="N30" i="1034"/>
  <c r="N30" i="1033"/>
  <c r="N30" i="1032"/>
  <c r="N30" i="1031"/>
  <c r="N30" i="1030"/>
  <c r="N30" i="1029"/>
  <c r="N30" i="1028"/>
  <c r="N30" i="1027"/>
  <c r="N30" i="1026"/>
  <c r="G38" i="1024"/>
  <c r="K386" i="2"/>
  <c r="R30" i="1034"/>
  <c r="R30" i="1033"/>
  <c r="R30" i="1032"/>
  <c r="R30" i="1031"/>
  <c r="R30" i="1030"/>
  <c r="R30" i="1029"/>
  <c r="R30" i="1028"/>
  <c r="R30" i="1027"/>
  <c r="R30" i="1026"/>
  <c r="Y387" i="2"/>
  <c r="D31" i="1074"/>
  <c r="D31" i="1073"/>
  <c r="D31" i="1068"/>
  <c r="D31" i="1070"/>
  <c r="D31" i="1069"/>
  <c r="D31" i="1067"/>
  <c r="D31" i="1065"/>
  <c r="D31" i="1066"/>
  <c r="D31" i="1064"/>
  <c r="D31" i="1061"/>
  <c r="D31" i="1062"/>
  <c r="D31" i="1059"/>
  <c r="D31" i="1063"/>
  <c r="D31" i="1060"/>
  <c r="D31" i="1057"/>
  <c r="D31" i="1055"/>
  <c r="D31" i="1058"/>
  <c r="D31" i="1056"/>
  <c r="K31" i="1034"/>
  <c r="K31" i="1033"/>
  <c r="K31" i="1032"/>
  <c r="K31" i="1031"/>
  <c r="K31" i="1030"/>
  <c r="K31" i="1029"/>
  <c r="K31" i="1028"/>
  <c r="K31" i="1027"/>
  <c r="K31" i="1026"/>
  <c r="D39" i="1024"/>
  <c r="F189" i="1024"/>
  <c r="Z387" i="2"/>
  <c r="I31" i="1074"/>
  <c r="I31" i="1070"/>
  <c r="I31" i="1073"/>
  <c r="I31" i="1069"/>
  <c r="I31" i="1068"/>
  <c r="I31" i="1066"/>
  <c r="I31" i="1067"/>
  <c r="I31" i="1065"/>
  <c r="I31" i="1064"/>
  <c r="I31" i="1063"/>
  <c r="I31" i="1061"/>
  <c r="I31" i="1060"/>
  <c r="I31" i="1062"/>
  <c r="I31" i="1059"/>
  <c r="I31" i="1058"/>
  <c r="I31" i="1056"/>
  <c r="I31" i="1057"/>
  <c r="I31" i="1055"/>
  <c r="P31" i="1034"/>
  <c r="P31" i="1033"/>
  <c r="P31" i="1032"/>
  <c r="P31" i="1031"/>
  <c r="P31" i="1030"/>
  <c r="P31" i="1029"/>
  <c r="P31" i="1028"/>
  <c r="P31" i="1027"/>
  <c r="P31" i="1026"/>
  <c r="I39" i="1024"/>
  <c r="S388" i="2"/>
  <c r="J32" i="1034"/>
  <c r="J32" i="1033"/>
  <c r="J32" i="1032"/>
  <c r="J32" i="1030"/>
  <c r="J32" i="1029"/>
  <c r="J32" i="1031"/>
  <c r="J32" i="1027"/>
  <c r="J32" i="1026"/>
  <c r="J32" i="1028"/>
  <c r="C40" i="1024"/>
  <c r="E190" i="1024"/>
  <c r="O388" i="2"/>
  <c r="G32" i="1074"/>
  <c r="G32" i="1073"/>
  <c r="G32" i="1069"/>
  <c r="G32" i="1067"/>
  <c r="G32" i="1070"/>
  <c r="G32" i="1068"/>
  <c r="G32" i="1066"/>
  <c r="G32" i="1065"/>
  <c r="G32" i="1063"/>
  <c r="G32" i="1062"/>
  <c r="G32" i="1060"/>
  <c r="G32" i="1064"/>
  <c r="G32" i="1061"/>
  <c r="G32" i="1059"/>
  <c r="G32" i="1058"/>
  <c r="G32" i="1056"/>
  <c r="G32" i="1057"/>
  <c r="G32" i="1055"/>
  <c r="N32" i="1034"/>
  <c r="N32" i="1033"/>
  <c r="N32" i="1032"/>
  <c r="N32" i="1030"/>
  <c r="N32" i="1029"/>
  <c r="N32" i="1031"/>
  <c r="N32" i="1028"/>
  <c r="N32" i="1027"/>
  <c r="N32" i="1026"/>
  <c r="G40" i="1024"/>
  <c r="K388" i="2"/>
  <c r="R32" i="1034"/>
  <c r="R32" i="1033"/>
  <c r="R32" i="1032"/>
  <c r="R32" i="1030"/>
  <c r="R32" i="1029"/>
  <c r="R32" i="1031"/>
  <c r="R32" i="1028"/>
  <c r="R32" i="1027"/>
  <c r="R32" i="1026"/>
  <c r="E389" i="2"/>
  <c r="E33" i="1074"/>
  <c r="E33" i="1073"/>
  <c r="E33" i="1070"/>
  <c r="E33" i="1069"/>
  <c r="E33" i="1067"/>
  <c r="E33" i="1068"/>
  <c r="E33" i="1066"/>
  <c r="E33" i="1063"/>
  <c r="E33" i="1064"/>
  <c r="E33" i="1062"/>
  <c r="E33" i="1059"/>
  <c r="E33" i="1065"/>
  <c r="E33" i="1060"/>
  <c r="E33" i="1061"/>
  <c r="E33" i="1057"/>
  <c r="E33" i="1056"/>
  <c r="E33" i="1055"/>
  <c r="E33" i="1058"/>
  <c r="L33" i="1034"/>
  <c r="L33" i="1033"/>
  <c r="L33" i="1032"/>
  <c r="L33" i="1030"/>
  <c r="L33" i="1029"/>
  <c r="L33" i="1031"/>
  <c r="L33" i="1028"/>
  <c r="L33" i="1027"/>
  <c r="L33" i="1026"/>
  <c r="E41" i="1024"/>
  <c r="G191" i="1024"/>
  <c r="Z389" i="2"/>
  <c r="I33" i="1074"/>
  <c r="I33" i="1073"/>
  <c r="I33" i="1070"/>
  <c r="I33" i="1069"/>
  <c r="I33" i="1067"/>
  <c r="I33" i="1066"/>
  <c r="I33" i="1068"/>
  <c r="I33" i="1065"/>
  <c r="I33" i="1063"/>
  <c r="I33" i="1064"/>
  <c r="I33" i="1062"/>
  <c r="I33" i="1059"/>
  <c r="I33" i="1061"/>
  <c r="I33" i="1060"/>
  <c r="I33" i="1057"/>
  <c r="I33" i="1055"/>
  <c r="I33" i="1058"/>
  <c r="I33" i="1056"/>
  <c r="P33" i="1034"/>
  <c r="P33" i="1033"/>
  <c r="P33" i="1032"/>
  <c r="P33" i="1030"/>
  <c r="P33" i="1029"/>
  <c r="P33" i="1031"/>
  <c r="P33" i="1028"/>
  <c r="P33" i="1027"/>
  <c r="P33" i="1026"/>
  <c r="I41" i="1024"/>
  <c r="AA389" i="2"/>
  <c r="U33" i="1033"/>
  <c r="U33" i="1032"/>
  <c r="U33" i="1034"/>
  <c r="U33" i="1031"/>
  <c r="U33" i="1030"/>
  <c r="U33" i="1029"/>
  <c r="U33" i="1028"/>
  <c r="U33" i="1027"/>
  <c r="U33" i="1026"/>
  <c r="F34" i="1074"/>
  <c r="F34" i="1073"/>
  <c r="F34" i="1070"/>
  <c r="F34" i="1069"/>
  <c r="F34" i="1067"/>
  <c r="F34" i="1068"/>
  <c r="F34" i="1066"/>
  <c r="F34" i="1063"/>
  <c r="F34" i="1064"/>
  <c r="F34" i="1062"/>
  <c r="F34" i="1059"/>
  <c r="F34" i="1061"/>
  <c r="F34" i="1060"/>
  <c r="F34" i="1065"/>
  <c r="F34" i="1057"/>
  <c r="F34" i="1058"/>
  <c r="F34" i="1056"/>
  <c r="F34" i="1055"/>
  <c r="M34" i="1034"/>
  <c r="M34" i="1033"/>
  <c r="M34" i="1032"/>
  <c r="M34" i="1031"/>
  <c r="M34" i="1030"/>
  <c r="M34" i="1029"/>
  <c r="M34" i="1028"/>
  <c r="M34" i="1027"/>
  <c r="M34" i="1026"/>
  <c r="F42" i="1024"/>
  <c r="F390" i="2"/>
  <c r="J34" i="1074"/>
  <c r="J34" i="1073"/>
  <c r="J34" i="1070"/>
  <c r="J34" i="1069"/>
  <c r="J34" i="1067"/>
  <c r="J34" i="1066"/>
  <c r="J34" i="1068"/>
  <c r="J34" i="1065"/>
  <c r="J34" i="1063"/>
  <c r="J34" i="1064"/>
  <c r="J34" i="1062"/>
  <c r="J34" i="1061"/>
  <c r="J34" i="1059"/>
  <c r="J34" i="1060"/>
  <c r="J34" i="1057"/>
  <c r="J34" i="1056"/>
  <c r="J34" i="1058"/>
  <c r="J34" i="1055"/>
  <c r="Q34" i="1034"/>
  <c r="Q34" i="1033"/>
  <c r="Q34" i="1032"/>
  <c r="Q34" i="1031"/>
  <c r="Q34" i="1030"/>
  <c r="Q34" i="1029"/>
  <c r="Q34" i="1028"/>
  <c r="Q34" i="1027"/>
  <c r="Q34" i="1026"/>
  <c r="Y391" i="2"/>
  <c r="D35" i="1074"/>
  <c r="D35" i="1073"/>
  <c r="D35" i="1070"/>
  <c r="D35" i="1068"/>
  <c r="D35" i="1069"/>
  <c r="D35" i="1067"/>
  <c r="D35" i="1065"/>
  <c r="D35" i="1066"/>
  <c r="D35" i="1064"/>
  <c r="D35" i="1061"/>
  <c r="D35" i="1063"/>
  <c r="D35" i="1062"/>
  <c r="D35" i="1060"/>
  <c r="D35" i="1057"/>
  <c r="D35" i="1055"/>
  <c r="D35" i="1058"/>
  <c r="D35" i="1056"/>
  <c r="D35" i="1059"/>
  <c r="K35" i="1034"/>
  <c r="K35" i="1033"/>
  <c r="K35" i="1032"/>
  <c r="K35" i="1031"/>
  <c r="K35" i="1030"/>
  <c r="K35" i="1029"/>
  <c r="K35" i="1028"/>
  <c r="K35" i="1027"/>
  <c r="K35" i="1026"/>
  <c r="D43" i="1024"/>
  <c r="F193" i="1024"/>
  <c r="T391" i="2"/>
  <c r="H35" i="1074"/>
  <c r="H35" i="1073"/>
  <c r="H35" i="1068"/>
  <c r="H35" i="1070"/>
  <c r="H35" i="1069"/>
  <c r="H35" i="1067"/>
  <c r="H35" i="1065"/>
  <c r="H35" i="1066"/>
  <c r="H35" i="1064"/>
  <c r="H35" i="1061"/>
  <c r="H35" i="1062"/>
  <c r="H35" i="1063"/>
  <c r="H35" i="1060"/>
  <c r="H35" i="1057"/>
  <c r="H35" i="1059"/>
  <c r="H35" i="1058"/>
  <c r="H35" i="1056"/>
  <c r="H35" i="1055"/>
  <c r="O35" i="1034"/>
  <c r="O35" i="1033"/>
  <c r="O35" i="1032"/>
  <c r="O35" i="1031"/>
  <c r="O35" i="1030"/>
  <c r="O35" i="1029"/>
  <c r="O35" i="1028"/>
  <c r="O35" i="1027"/>
  <c r="O35" i="1026"/>
  <c r="H43" i="1024"/>
  <c r="P391" i="2"/>
  <c r="S35" i="1034"/>
  <c r="S35" i="1033"/>
  <c r="S35" i="1032"/>
  <c r="S35" i="1031"/>
  <c r="S35" i="1030"/>
  <c r="S35" i="1029"/>
  <c r="S35" i="1028"/>
  <c r="S35" i="1027"/>
  <c r="S35" i="1026"/>
  <c r="E392" i="2"/>
  <c r="E36" i="1074"/>
  <c r="E36" i="1073"/>
  <c r="E36" i="1070"/>
  <c r="E36" i="1068"/>
  <c r="E36" i="1069"/>
  <c r="E36" i="1067"/>
  <c r="E36" i="1065"/>
  <c r="E36" i="1066"/>
  <c r="E36" i="1064"/>
  <c r="E36" i="1063"/>
  <c r="E36" i="1062"/>
  <c r="E36" i="1061"/>
  <c r="E36" i="1060"/>
  <c r="E36" i="1059"/>
  <c r="E36" i="1057"/>
  <c r="E36" i="1058"/>
  <c r="E36" i="1056"/>
  <c r="E36" i="1055"/>
  <c r="L36" i="1034"/>
  <c r="L36" i="1033"/>
  <c r="L36" i="1032"/>
  <c r="L36" i="1031"/>
  <c r="L36" i="1030"/>
  <c r="L36" i="1029"/>
  <c r="L36" i="1028"/>
  <c r="L36" i="1027"/>
  <c r="L36" i="1026"/>
  <c r="E44" i="1024"/>
  <c r="G194" i="1024"/>
  <c r="Z392" i="2"/>
  <c r="I36" i="1074"/>
  <c r="I36" i="1073"/>
  <c r="I36" i="1068"/>
  <c r="I36" i="1070"/>
  <c r="I36" i="1069"/>
  <c r="I36" i="1067"/>
  <c r="I36" i="1065"/>
  <c r="I36" i="1066"/>
  <c r="I36" i="1064"/>
  <c r="I36" i="1063"/>
  <c r="I36" i="1061"/>
  <c r="I36" i="1062"/>
  <c r="I36" i="1060"/>
  <c r="I36" i="1059"/>
  <c r="I36" i="1057"/>
  <c r="I36" i="1058"/>
  <c r="I36" i="1056"/>
  <c r="I36" i="1055"/>
  <c r="P36" i="1034"/>
  <c r="P36" i="1033"/>
  <c r="P36" i="1032"/>
  <c r="P36" i="1031"/>
  <c r="P36" i="1030"/>
  <c r="P36" i="1029"/>
  <c r="P36" i="1028"/>
  <c r="P36" i="1027"/>
  <c r="P36" i="1026"/>
  <c r="I44" i="1024"/>
  <c r="S393" i="2"/>
  <c r="J37" i="1034"/>
  <c r="J37" i="1033"/>
  <c r="J37" i="1032"/>
  <c r="J37" i="1031"/>
  <c r="J37" i="1030"/>
  <c r="J37" i="1029"/>
  <c r="J37" i="1028"/>
  <c r="J37" i="1027"/>
  <c r="J37" i="1026"/>
  <c r="C45" i="1024"/>
  <c r="E195" i="1024"/>
  <c r="O393" i="2"/>
  <c r="G37" i="1074"/>
  <c r="G37" i="1070"/>
  <c r="G37" i="1073"/>
  <c r="G37" i="1069"/>
  <c r="G37" i="1068"/>
  <c r="G37" i="1066"/>
  <c r="G37" i="1067"/>
  <c r="G37" i="1065"/>
  <c r="G37" i="1064"/>
  <c r="G37" i="1063"/>
  <c r="G37" i="1061"/>
  <c r="G37" i="1060"/>
  <c r="G37" i="1059"/>
  <c r="G37" i="1062"/>
  <c r="G37" i="1058"/>
  <c r="G37" i="1056"/>
  <c r="G37" i="1057"/>
  <c r="G37" i="1055"/>
  <c r="N37" i="1034"/>
  <c r="N37" i="1033"/>
  <c r="N37" i="1032"/>
  <c r="N37" i="1031"/>
  <c r="N37" i="1030"/>
  <c r="N37" i="1029"/>
  <c r="N37" i="1028"/>
  <c r="N37" i="1027"/>
  <c r="N37" i="1026"/>
  <c r="G45" i="1024"/>
  <c r="K393" i="2"/>
  <c r="R37" i="1034"/>
  <c r="R37" i="1033"/>
  <c r="R37" i="1032"/>
  <c r="R37" i="1031"/>
  <c r="R37" i="1030"/>
  <c r="R37" i="1029"/>
  <c r="R37" i="1028"/>
  <c r="R37" i="1027"/>
  <c r="R37" i="1026"/>
  <c r="S394" i="2"/>
  <c r="J38" i="1034"/>
  <c r="J38" i="1033"/>
  <c r="J38" i="1032"/>
  <c r="J38" i="1031"/>
  <c r="J38" i="1030"/>
  <c r="J38" i="1029"/>
  <c r="J38" i="1028"/>
  <c r="J38" i="1027"/>
  <c r="J38" i="1026"/>
  <c r="C46" i="1024"/>
  <c r="E196" i="1024"/>
  <c r="O394" i="2"/>
  <c r="G38" i="1074"/>
  <c r="G38" i="1073"/>
  <c r="G38" i="1070"/>
  <c r="G38" i="1068"/>
  <c r="G38" i="1069"/>
  <c r="G38" i="1067"/>
  <c r="G38" i="1065"/>
  <c r="G38" i="1066"/>
  <c r="G38" i="1064"/>
  <c r="G38" i="1063"/>
  <c r="G38" i="1062"/>
  <c r="G38" i="1061"/>
  <c r="G38" i="1060"/>
  <c r="G38" i="1057"/>
  <c r="G38" i="1059"/>
  <c r="G38" i="1058"/>
  <c r="G38" i="1056"/>
  <c r="G38" i="1055"/>
  <c r="N38" i="1034"/>
  <c r="N38" i="1033"/>
  <c r="N38" i="1032"/>
  <c r="N38" i="1031"/>
  <c r="N38" i="1030"/>
  <c r="N38" i="1029"/>
  <c r="N38" i="1028"/>
  <c r="N38" i="1027"/>
  <c r="N38" i="1026"/>
  <c r="G46" i="1024"/>
  <c r="K394" i="2"/>
  <c r="R38" i="1034"/>
  <c r="R38" i="1033"/>
  <c r="R38" i="1032"/>
  <c r="R38" i="1031"/>
  <c r="R38" i="1030"/>
  <c r="R38" i="1029"/>
  <c r="R38" i="1027"/>
  <c r="R38" i="1026"/>
  <c r="R38" i="1028"/>
  <c r="Y395" i="2"/>
  <c r="D39" i="1074"/>
  <c r="D39" i="1073"/>
  <c r="D39" i="1068"/>
  <c r="D39" i="1070"/>
  <c r="D39" i="1069"/>
  <c r="D39" i="1067"/>
  <c r="D39" i="1065"/>
  <c r="D39" i="1066"/>
  <c r="D39" i="1064"/>
  <c r="D39" i="1063"/>
  <c r="D39" i="1061"/>
  <c r="D39" i="1062"/>
  <c r="D39" i="1060"/>
  <c r="D39" i="1059"/>
  <c r="D39" i="1057"/>
  <c r="D39" i="1058"/>
  <c r="D39" i="1056"/>
  <c r="D39" i="1055"/>
  <c r="K39" i="1034"/>
  <c r="K39" i="1033"/>
  <c r="K39" i="1032"/>
  <c r="K39" i="1031"/>
  <c r="K39" i="1030"/>
  <c r="K39" i="1029"/>
  <c r="K39" i="1028"/>
  <c r="K39" i="1027"/>
  <c r="K39" i="1026"/>
  <c r="D47" i="1024"/>
  <c r="F197" i="1024"/>
  <c r="T395" i="2"/>
  <c r="H39" i="1074"/>
  <c r="H39" i="1073"/>
  <c r="H39" i="1070"/>
  <c r="H39" i="1068"/>
  <c r="H39" i="1069"/>
  <c r="H39" i="1067"/>
  <c r="H39" i="1065"/>
  <c r="H39" i="1066"/>
  <c r="H39" i="1064"/>
  <c r="H39" i="1061"/>
  <c r="H39" i="1063"/>
  <c r="H39" i="1062"/>
  <c r="H39" i="1060"/>
  <c r="H39" i="1057"/>
  <c r="H39" i="1059"/>
  <c r="H39" i="1058"/>
  <c r="H39" i="1056"/>
  <c r="H39" i="1055"/>
  <c r="O39" i="1034"/>
  <c r="O39" i="1033"/>
  <c r="O39" i="1032"/>
  <c r="O39" i="1031"/>
  <c r="O39" i="1030"/>
  <c r="O39" i="1029"/>
  <c r="O39" i="1028"/>
  <c r="O39" i="1027"/>
  <c r="O39" i="1026"/>
  <c r="H47" i="1024"/>
  <c r="P395" i="2"/>
  <c r="S39" i="1034"/>
  <c r="S39" i="1033"/>
  <c r="S39" i="1032"/>
  <c r="S39" i="1031"/>
  <c r="S39" i="1030"/>
  <c r="S39" i="1029"/>
  <c r="S39" i="1028"/>
  <c r="S39" i="1027"/>
  <c r="S39" i="1026"/>
  <c r="E396" i="2"/>
  <c r="E40" i="1074"/>
  <c r="E40" i="1073"/>
  <c r="E40" i="1068"/>
  <c r="E40" i="1070"/>
  <c r="E40" i="1069"/>
  <c r="E40" i="1067"/>
  <c r="E40" i="1065"/>
  <c r="E40" i="1066"/>
  <c r="E40" i="1064"/>
  <c r="E40" i="1061"/>
  <c r="E40" i="1062"/>
  <c r="E40" i="1063"/>
  <c r="E40" i="1060"/>
  <c r="E40" i="1059"/>
  <c r="E40" i="1057"/>
  <c r="E40" i="1058"/>
  <c r="E40" i="1056"/>
  <c r="E40" i="1055"/>
  <c r="L40" i="1034"/>
  <c r="L40" i="1033"/>
  <c r="L40" i="1032"/>
  <c r="L40" i="1031"/>
  <c r="L40" i="1030"/>
  <c r="L40" i="1029"/>
  <c r="L40" i="1028"/>
  <c r="L40" i="1027"/>
  <c r="L40" i="1026"/>
  <c r="E48" i="1024"/>
  <c r="G198" i="1024"/>
  <c r="Z396" i="2"/>
  <c r="I40" i="1074"/>
  <c r="I40" i="1073"/>
  <c r="I40" i="1070"/>
  <c r="I40" i="1068"/>
  <c r="I40" i="1069"/>
  <c r="I40" i="1067"/>
  <c r="I40" i="1065"/>
  <c r="I40" i="1066"/>
  <c r="I40" i="1064"/>
  <c r="I40" i="1063"/>
  <c r="I40" i="1062"/>
  <c r="I40" i="1061"/>
  <c r="I40" i="1060"/>
  <c r="I40" i="1057"/>
  <c r="I40" i="1059"/>
  <c r="I40" i="1058"/>
  <c r="I40" i="1056"/>
  <c r="I40" i="1055"/>
  <c r="P40" i="1034"/>
  <c r="P40" i="1033"/>
  <c r="P40" i="1032"/>
  <c r="P40" i="1031"/>
  <c r="P40" i="1030"/>
  <c r="P40" i="1029"/>
  <c r="P40" i="1028"/>
  <c r="P40" i="1027"/>
  <c r="P40" i="1026"/>
  <c r="I48" i="1024"/>
  <c r="E397" i="2"/>
  <c r="E41" i="1074"/>
  <c r="E41" i="1073"/>
  <c r="E41" i="1070"/>
  <c r="E41" i="1069"/>
  <c r="E41" i="1067"/>
  <c r="E41" i="1068"/>
  <c r="E41" i="1066"/>
  <c r="E41" i="1063"/>
  <c r="E41" i="1064"/>
  <c r="E41" i="1062"/>
  <c r="E41" i="1059"/>
  <c r="E41" i="1065"/>
  <c r="E41" i="1061"/>
  <c r="E41" i="1060"/>
  <c r="E41" i="1057"/>
  <c r="E41" i="1058"/>
  <c r="E41" i="1055"/>
  <c r="E41" i="1056"/>
  <c r="L41" i="1034"/>
  <c r="L41" i="1033"/>
  <c r="L41" i="1032"/>
  <c r="L41" i="1031"/>
  <c r="L41" i="1030"/>
  <c r="L41" i="1029"/>
  <c r="L41" i="1028"/>
  <c r="L41" i="1027"/>
  <c r="L41" i="1026"/>
  <c r="E49" i="1024"/>
  <c r="G199" i="1024"/>
  <c r="Z397" i="2"/>
  <c r="I41" i="1074"/>
  <c r="I41" i="1073"/>
  <c r="I41" i="1070"/>
  <c r="I41" i="1069"/>
  <c r="I41" i="1067"/>
  <c r="I41" i="1066"/>
  <c r="I41" i="1068"/>
  <c r="I41" i="1065"/>
  <c r="I41" i="1063"/>
  <c r="I41" i="1064"/>
  <c r="I41" i="1062"/>
  <c r="I41" i="1061"/>
  <c r="I41" i="1059"/>
  <c r="I41" i="1060"/>
  <c r="I41" i="1057"/>
  <c r="I41" i="1056"/>
  <c r="I41" i="1055"/>
  <c r="I41" i="1058"/>
  <c r="P41" i="1034"/>
  <c r="P41" i="1033"/>
  <c r="P41" i="1032"/>
  <c r="P41" i="1031"/>
  <c r="P41" i="1030"/>
  <c r="P41" i="1029"/>
  <c r="P41" i="1028"/>
  <c r="P41" i="1027"/>
  <c r="P41" i="1026"/>
  <c r="I49" i="1024"/>
  <c r="U397" i="2"/>
  <c r="T41" i="1034"/>
  <c r="T41" i="1033"/>
  <c r="T41" i="1032"/>
  <c r="T41" i="1031"/>
  <c r="T41" i="1030"/>
  <c r="T41" i="1029"/>
  <c r="T41" i="1028"/>
  <c r="T41" i="1027"/>
  <c r="T41" i="1026"/>
  <c r="E398" i="2"/>
  <c r="E42" i="1074"/>
  <c r="E42" i="1073"/>
  <c r="E42" i="1070"/>
  <c r="E42" i="1069"/>
  <c r="E42" i="1067"/>
  <c r="E42" i="1068"/>
  <c r="E42" i="1066"/>
  <c r="E42" i="1065"/>
  <c r="E42" i="1063"/>
  <c r="E42" i="1062"/>
  <c r="E42" i="1060"/>
  <c r="E42" i="1064"/>
  <c r="E42" i="1061"/>
  <c r="E42" i="1059"/>
  <c r="E42" i="1058"/>
  <c r="E42" i="1056"/>
  <c r="E42" i="1057"/>
  <c r="E42" i="1055"/>
  <c r="L42" i="1034"/>
  <c r="L42" i="1033"/>
  <c r="L42" i="1032"/>
  <c r="L42" i="1031"/>
  <c r="L42" i="1030"/>
  <c r="L42" i="1029"/>
  <c r="L42" i="1028"/>
  <c r="L42" i="1027"/>
  <c r="L42" i="1026"/>
  <c r="E50" i="1024"/>
  <c r="G200" i="1024"/>
  <c r="Z398" i="2"/>
  <c r="I42" i="1074"/>
  <c r="I42" i="1073"/>
  <c r="I42" i="1069"/>
  <c r="I42" i="1067"/>
  <c r="I42" i="1070"/>
  <c r="I42" i="1068"/>
  <c r="I42" i="1066"/>
  <c r="I42" i="1065"/>
  <c r="I42" i="1063"/>
  <c r="I42" i="1064"/>
  <c r="I42" i="1060"/>
  <c r="I42" i="1062"/>
  <c r="I42" i="1061"/>
  <c r="I42" i="1058"/>
  <c r="I42" i="1056"/>
  <c r="I42" i="1057"/>
  <c r="I42" i="1055"/>
  <c r="I42" i="1059"/>
  <c r="P42" i="1034"/>
  <c r="P42" i="1033"/>
  <c r="P42" i="1032"/>
  <c r="P42" i="1031"/>
  <c r="P42" i="1030"/>
  <c r="P42" i="1029"/>
  <c r="P42" i="1028"/>
  <c r="P42" i="1027"/>
  <c r="P42" i="1026"/>
  <c r="I50" i="1024"/>
  <c r="U398" i="2"/>
  <c r="T42" i="1034"/>
  <c r="T42" i="1033"/>
  <c r="T42" i="1032"/>
  <c r="T42" i="1031"/>
  <c r="T42" i="1030"/>
  <c r="T42" i="1029"/>
  <c r="T42" i="1028"/>
  <c r="T42" i="1027"/>
  <c r="T42" i="1026"/>
  <c r="E399" i="2"/>
  <c r="E43" i="1074"/>
  <c r="E43" i="1070"/>
  <c r="E43" i="1073"/>
  <c r="E43" i="1069"/>
  <c r="E43" i="1068"/>
  <c r="E43" i="1066"/>
  <c r="E43" i="1067"/>
  <c r="E43" i="1065"/>
  <c r="E43" i="1064"/>
  <c r="E43" i="1063"/>
  <c r="E43" i="1060"/>
  <c r="E43" i="1062"/>
  <c r="E43" i="1061"/>
  <c r="E43" i="1059"/>
  <c r="E43" i="1058"/>
  <c r="E43" i="1056"/>
  <c r="E43" i="1055"/>
  <c r="E43" i="1057"/>
  <c r="L43" i="1034"/>
  <c r="L43" i="1033"/>
  <c r="L43" i="1032"/>
  <c r="L43" i="1031"/>
  <c r="L43" i="1030"/>
  <c r="L43" i="1029"/>
  <c r="L43" i="1028"/>
  <c r="L43" i="1027"/>
  <c r="L43" i="1026"/>
  <c r="E51" i="1024"/>
  <c r="G201" i="1024"/>
  <c r="Z399" i="2"/>
  <c r="I43" i="1074"/>
  <c r="I43" i="1070"/>
  <c r="I43" i="1073"/>
  <c r="I43" i="1069"/>
  <c r="I43" i="1066"/>
  <c r="I43" i="1067"/>
  <c r="I43" i="1068"/>
  <c r="I43" i="1064"/>
  <c r="I43" i="1065"/>
  <c r="I43" i="1063"/>
  <c r="I43" i="1062"/>
  <c r="I43" i="1060"/>
  <c r="I43" i="1061"/>
  <c r="I43" i="1059"/>
  <c r="I43" i="1058"/>
  <c r="I43" i="1056"/>
  <c r="I43" i="1057"/>
  <c r="I43" i="1055"/>
  <c r="P43" i="1034"/>
  <c r="P43" i="1033"/>
  <c r="P43" i="1032"/>
  <c r="P43" i="1031"/>
  <c r="P43" i="1030"/>
  <c r="P43" i="1029"/>
  <c r="P43" i="1028"/>
  <c r="P43" i="1027"/>
  <c r="P43" i="1026"/>
  <c r="I51" i="1024"/>
  <c r="U399" i="2"/>
  <c r="T43" i="1034"/>
  <c r="T43" i="1033"/>
  <c r="T43" i="1032"/>
  <c r="T43" i="1031"/>
  <c r="T43" i="1030"/>
  <c r="T43" i="1029"/>
  <c r="T43" i="1028"/>
  <c r="T43" i="1027"/>
  <c r="T43" i="1026"/>
  <c r="E400" i="2"/>
  <c r="E44" i="1074"/>
  <c r="E44" i="1073"/>
  <c r="E44" i="1070"/>
  <c r="E44" i="1068"/>
  <c r="E44" i="1069"/>
  <c r="E44" i="1067"/>
  <c r="E44" i="1065"/>
  <c r="E44" i="1066"/>
  <c r="E44" i="1064"/>
  <c r="E44" i="1061"/>
  <c r="E44" i="1063"/>
  <c r="E44" i="1062"/>
  <c r="E44" i="1060"/>
  <c r="E44" i="1057"/>
  <c r="E44" i="1059"/>
  <c r="E44" i="1058"/>
  <c r="E44" i="1056"/>
  <c r="E44" i="1055"/>
  <c r="L44" i="1034"/>
  <c r="L44" i="1033"/>
  <c r="L44" i="1032"/>
  <c r="L44" i="1031"/>
  <c r="L44" i="1030"/>
  <c r="L44" i="1029"/>
  <c r="L44" i="1028"/>
  <c r="L44" i="1027"/>
  <c r="L44" i="1026"/>
  <c r="E52" i="1024"/>
  <c r="G202" i="1024"/>
  <c r="Z400" i="2"/>
  <c r="I44" i="1074"/>
  <c r="I44" i="1073"/>
  <c r="I44" i="1068"/>
  <c r="I44" i="1070"/>
  <c r="I44" i="1069"/>
  <c r="I44" i="1067"/>
  <c r="I44" i="1065"/>
  <c r="I44" i="1066"/>
  <c r="I44" i="1064"/>
  <c r="I44" i="1062"/>
  <c r="I44" i="1061"/>
  <c r="I44" i="1063"/>
  <c r="I44" i="1060"/>
  <c r="I44" i="1059"/>
  <c r="I44" i="1057"/>
  <c r="I44" i="1058"/>
  <c r="I44" i="1056"/>
  <c r="I44" i="1055"/>
  <c r="P44" i="1034"/>
  <c r="P44" i="1033"/>
  <c r="P44" i="1032"/>
  <c r="P44" i="1031"/>
  <c r="P44" i="1030"/>
  <c r="P44" i="1029"/>
  <c r="P44" i="1028"/>
  <c r="P44" i="1027"/>
  <c r="P44" i="1026"/>
  <c r="I52" i="1024"/>
  <c r="U400" i="2"/>
  <c r="T44" i="1034"/>
  <c r="T44" i="1033"/>
  <c r="T44" i="1032"/>
  <c r="T44" i="1031"/>
  <c r="T44" i="1030"/>
  <c r="T44" i="1029"/>
  <c r="T44" i="1028"/>
  <c r="T44" i="1027"/>
  <c r="T44" i="1026"/>
  <c r="E401" i="2"/>
  <c r="E45" i="1074"/>
  <c r="E45" i="1073"/>
  <c r="E45" i="1070"/>
  <c r="E45" i="1069"/>
  <c r="E45" i="1067"/>
  <c r="E45" i="1066"/>
  <c r="E45" i="1068"/>
  <c r="E45" i="1065"/>
  <c r="E45" i="1063"/>
  <c r="E45" i="1064"/>
  <c r="E45" i="1062"/>
  <c r="E45" i="1061"/>
  <c r="E45" i="1060"/>
  <c r="E45" i="1057"/>
  <c r="E45" i="1059"/>
  <c r="E45" i="1058"/>
  <c r="E45" i="1056"/>
  <c r="E45" i="1055"/>
  <c r="L45" i="1034"/>
  <c r="L45" i="1033"/>
  <c r="L45" i="1032"/>
  <c r="L45" i="1031"/>
  <c r="L45" i="1030"/>
  <c r="L45" i="1029"/>
  <c r="L45" i="1028"/>
  <c r="L45" i="1027"/>
  <c r="L45" i="1026"/>
  <c r="E53" i="1024"/>
  <c r="G203" i="1024"/>
  <c r="Z401" i="2"/>
  <c r="I45" i="1073"/>
  <c r="I45" i="1074"/>
  <c r="I45" i="1070"/>
  <c r="I45" i="1069"/>
  <c r="I45" i="1067"/>
  <c r="I45" i="1068"/>
  <c r="I45" i="1066"/>
  <c r="I45" i="1063"/>
  <c r="I45" i="1064"/>
  <c r="I45" i="1062"/>
  <c r="I45" i="1061"/>
  <c r="I45" i="1065"/>
  <c r="I45" i="1060"/>
  <c r="I45" i="1057"/>
  <c r="I45" i="1058"/>
  <c r="I45" i="1059"/>
  <c r="I45" i="1055"/>
  <c r="I45" i="1056"/>
  <c r="P45" i="1034"/>
  <c r="P45" i="1033"/>
  <c r="P45" i="1032"/>
  <c r="P45" i="1031"/>
  <c r="P45" i="1030"/>
  <c r="P45" i="1029"/>
  <c r="P45" i="1028"/>
  <c r="P45" i="1027"/>
  <c r="P45" i="1026"/>
  <c r="I53" i="1024"/>
  <c r="U401" i="2"/>
  <c r="T45" i="1034"/>
  <c r="T45" i="1033"/>
  <c r="T45" i="1032"/>
  <c r="T45" i="1031"/>
  <c r="T45" i="1030"/>
  <c r="T45" i="1029"/>
  <c r="T45" i="1028"/>
  <c r="T45" i="1027"/>
  <c r="T45" i="1026"/>
  <c r="E402" i="2"/>
  <c r="E46" i="1074"/>
  <c r="E46" i="1073"/>
  <c r="E46" i="1069"/>
  <c r="E46" i="1067"/>
  <c r="E46" i="1070"/>
  <c r="E46" i="1068"/>
  <c r="E46" i="1066"/>
  <c r="E46" i="1065"/>
  <c r="E46" i="1063"/>
  <c r="E46" i="1062"/>
  <c r="E46" i="1060"/>
  <c r="E46" i="1064"/>
  <c r="E46" i="1061"/>
  <c r="E46" i="1059"/>
  <c r="E46" i="1058"/>
  <c r="E46" i="1056"/>
  <c r="E46" i="1057"/>
  <c r="E46" i="1055"/>
  <c r="L46" i="1034"/>
  <c r="L46" i="1033"/>
  <c r="L46" i="1032"/>
  <c r="L46" i="1031"/>
  <c r="L46" i="1030"/>
  <c r="L46" i="1029"/>
  <c r="L46" i="1028"/>
  <c r="L46" i="1027"/>
  <c r="L46" i="1026"/>
  <c r="E54" i="1024"/>
  <c r="G204" i="1024"/>
  <c r="Z402" i="2"/>
  <c r="I46" i="1074"/>
  <c r="I46" i="1073"/>
  <c r="I46" i="1070"/>
  <c r="I46" i="1069"/>
  <c r="I46" i="1067"/>
  <c r="I46" i="1068"/>
  <c r="I46" i="1066"/>
  <c r="I46" i="1065"/>
  <c r="I46" i="1063"/>
  <c r="I46" i="1062"/>
  <c r="I46" i="1060"/>
  <c r="I46" i="1064"/>
  <c r="I46" i="1061"/>
  <c r="I46" i="1058"/>
  <c r="I46" i="1056"/>
  <c r="I46" i="1059"/>
  <c r="I46" i="1057"/>
  <c r="I46" i="1055"/>
  <c r="P46" i="1034"/>
  <c r="P46" i="1033"/>
  <c r="P46" i="1032"/>
  <c r="P46" i="1031"/>
  <c r="P46" i="1030"/>
  <c r="P46" i="1029"/>
  <c r="P46" i="1028"/>
  <c r="P46" i="1027"/>
  <c r="P46" i="1026"/>
  <c r="I54" i="1024"/>
  <c r="U402" i="2"/>
  <c r="T46" i="1034"/>
  <c r="T46" i="1033"/>
  <c r="T46" i="1032"/>
  <c r="T46" i="1031"/>
  <c r="T46" i="1030"/>
  <c r="T46" i="1029"/>
  <c r="T46" i="1028"/>
  <c r="T46" i="1027"/>
  <c r="T46" i="1026"/>
  <c r="E403" i="2"/>
  <c r="E47" i="1074"/>
  <c r="E47" i="1070"/>
  <c r="E47" i="1073"/>
  <c r="E47" i="1069"/>
  <c r="E47" i="1066"/>
  <c r="E47" i="1067"/>
  <c r="E47" i="1068"/>
  <c r="E47" i="1064"/>
  <c r="E47" i="1065"/>
  <c r="E47" i="1063"/>
  <c r="E47" i="1060"/>
  <c r="E47" i="1062"/>
  <c r="E47" i="1061"/>
  <c r="E47" i="1058"/>
  <c r="E47" i="1056"/>
  <c r="E47" i="1055"/>
  <c r="E47" i="1059"/>
  <c r="E47" i="1057"/>
  <c r="L47" i="1034"/>
  <c r="L47" i="1033"/>
  <c r="L47" i="1032"/>
  <c r="L47" i="1031"/>
  <c r="L47" i="1030"/>
  <c r="L47" i="1029"/>
  <c r="L47" i="1028"/>
  <c r="L47" i="1027"/>
  <c r="L47" i="1026"/>
  <c r="E55" i="1024"/>
  <c r="G205" i="1024"/>
  <c r="Z403" i="2"/>
  <c r="I47" i="1070"/>
  <c r="I47" i="1074"/>
  <c r="I47" i="1073"/>
  <c r="I47" i="1069"/>
  <c r="I47" i="1068"/>
  <c r="I47" i="1066"/>
  <c r="I47" i="1067"/>
  <c r="I47" i="1065"/>
  <c r="I47" i="1064"/>
  <c r="I47" i="1063"/>
  <c r="I47" i="1060"/>
  <c r="I47" i="1062"/>
  <c r="I47" i="1061"/>
  <c r="I47" i="1058"/>
  <c r="I47" i="1056"/>
  <c r="I47" i="1059"/>
  <c r="I47" i="1055"/>
  <c r="I47" i="1057"/>
  <c r="P47" i="1034"/>
  <c r="P47" i="1033"/>
  <c r="P47" i="1032"/>
  <c r="P47" i="1031"/>
  <c r="P47" i="1030"/>
  <c r="P47" i="1029"/>
  <c r="P47" i="1028"/>
  <c r="P47" i="1027"/>
  <c r="P47" i="1026"/>
  <c r="I55" i="1024"/>
  <c r="U403" i="2"/>
  <c r="T47" i="1034"/>
  <c r="T47" i="1033"/>
  <c r="T47" i="1032"/>
  <c r="T47" i="1031"/>
  <c r="T47" i="1030"/>
  <c r="T47" i="1029"/>
  <c r="T47" i="1028"/>
  <c r="T47" i="1027"/>
  <c r="T47" i="1026"/>
  <c r="E404" i="2"/>
  <c r="E48" i="1074"/>
  <c r="E48" i="1073"/>
  <c r="E48" i="1068"/>
  <c r="E48" i="1070"/>
  <c r="E48" i="1069"/>
  <c r="E48" i="1067"/>
  <c r="E48" i="1065"/>
  <c r="E48" i="1066"/>
  <c r="E48" i="1064"/>
  <c r="E48" i="1063"/>
  <c r="E48" i="1061"/>
  <c r="E48" i="1062"/>
  <c r="E48" i="1060"/>
  <c r="E48" i="1059"/>
  <c r="E48" i="1057"/>
  <c r="E48" i="1058"/>
  <c r="E48" i="1056"/>
  <c r="E48" i="1055"/>
  <c r="L48" i="1034"/>
  <c r="L48" i="1033"/>
  <c r="L48" i="1032"/>
  <c r="L48" i="1031"/>
  <c r="L48" i="1030"/>
  <c r="L48" i="1029"/>
  <c r="L48" i="1028"/>
  <c r="L48" i="1027"/>
  <c r="L48" i="1026"/>
  <c r="E56" i="1024"/>
  <c r="G206" i="1024"/>
  <c r="Z404" i="2"/>
  <c r="I48" i="1074"/>
  <c r="I48" i="1073"/>
  <c r="I48" i="1070"/>
  <c r="I48" i="1068"/>
  <c r="I48" i="1069"/>
  <c r="I48" i="1067"/>
  <c r="I48" i="1065"/>
  <c r="I48" i="1066"/>
  <c r="I48" i="1064"/>
  <c r="I48" i="1061"/>
  <c r="I48" i="1063"/>
  <c r="I48" i="1062"/>
  <c r="I48" i="1060"/>
  <c r="I48" i="1059"/>
  <c r="I48" i="1057"/>
  <c r="I48" i="1058"/>
  <c r="I48" i="1056"/>
  <c r="I48" i="1055"/>
  <c r="P48" i="1034"/>
  <c r="P48" i="1033"/>
  <c r="P48" i="1032"/>
  <c r="P48" i="1031"/>
  <c r="P48" i="1030"/>
  <c r="P48" i="1029"/>
  <c r="P48" i="1028"/>
  <c r="P48" i="1027"/>
  <c r="P48" i="1026"/>
  <c r="I56" i="1024"/>
  <c r="U404" i="2"/>
  <c r="T48" i="1034"/>
  <c r="T48" i="1033"/>
  <c r="T48" i="1032"/>
  <c r="T48" i="1031"/>
  <c r="T48" i="1030"/>
  <c r="T48" i="1029"/>
  <c r="T48" i="1028"/>
  <c r="T48" i="1027"/>
  <c r="T48" i="1026"/>
  <c r="E405" i="2"/>
  <c r="E49" i="1073"/>
  <c r="E49" i="1074"/>
  <c r="E49" i="1070"/>
  <c r="E49" i="1069"/>
  <c r="E49" i="1067"/>
  <c r="E49" i="1068"/>
  <c r="E49" i="1066"/>
  <c r="E49" i="1063"/>
  <c r="E49" i="1064"/>
  <c r="E49" i="1062"/>
  <c r="E49" i="1065"/>
  <c r="E49" i="1061"/>
  <c r="E49" i="1060"/>
  <c r="E49" i="1059"/>
  <c r="E49" i="1057"/>
  <c r="E49" i="1056"/>
  <c r="E49" i="1055"/>
  <c r="E49" i="1058"/>
  <c r="L49" i="1034"/>
  <c r="L49" i="1033"/>
  <c r="L49" i="1032"/>
  <c r="L49" i="1031"/>
  <c r="L49" i="1030"/>
  <c r="L49" i="1029"/>
  <c r="L49" i="1028"/>
  <c r="L49" i="1027"/>
  <c r="L49" i="1026"/>
  <c r="E57" i="1024"/>
  <c r="G207" i="1024"/>
  <c r="Z405" i="2"/>
  <c r="I49" i="1074"/>
  <c r="I49" i="1073"/>
  <c r="I49" i="1070"/>
  <c r="I49" i="1069"/>
  <c r="I49" i="1067"/>
  <c r="I49" i="1066"/>
  <c r="I49" i="1068"/>
  <c r="I49" i="1065"/>
  <c r="I49" i="1063"/>
  <c r="I49" i="1064"/>
  <c r="I49" i="1062"/>
  <c r="I49" i="1061"/>
  <c r="I49" i="1060"/>
  <c r="I49" i="1059"/>
  <c r="I49" i="1057"/>
  <c r="I49" i="1058"/>
  <c r="I49" i="1056"/>
  <c r="I49" i="1055"/>
  <c r="P49" i="1034"/>
  <c r="P49" i="1033"/>
  <c r="P49" i="1032"/>
  <c r="P49" i="1031"/>
  <c r="P49" i="1030"/>
  <c r="P49" i="1029"/>
  <c r="P49" i="1028"/>
  <c r="P49" i="1027"/>
  <c r="P49" i="1026"/>
  <c r="I57" i="1024"/>
  <c r="U405" i="2"/>
  <c r="T49" i="1034"/>
  <c r="T49" i="1033"/>
  <c r="T49" i="1032"/>
  <c r="T49" i="1031"/>
  <c r="T49" i="1030"/>
  <c r="T49" i="1029"/>
  <c r="T49" i="1028"/>
  <c r="T49" i="1027"/>
  <c r="T49" i="1026"/>
  <c r="E406" i="2"/>
  <c r="E50" i="1074"/>
  <c r="E50" i="1073"/>
  <c r="E50" i="1070"/>
  <c r="E50" i="1069"/>
  <c r="E50" i="1067"/>
  <c r="E50" i="1068"/>
  <c r="E50" i="1066"/>
  <c r="E50" i="1065"/>
  <c r="E50" i="1063"/>
  <c r="E50" i="1064"/>
  <c r="E50" i="1060"/>
  <c r="E50" i="1062"/>
  <c r="E50" i="1061"/>
  <c r="E50" i="1058"/>
  <c r="E50" i="1056"/>
  <c r="E50" i="1059"/>
  <c r="E50" i="1057"/>
  <c r="E50" i="1055"/>
  <c r="L50" i="1034"/>
  <c r="L50" i="1033"/>
  <c r="L50" i="1032"/>
  <c r="L50" i="1031"/>
  <c r="L50" i="1030"/>
  <c r="L50" i="1029"/>
  <c r="L50" i="1028"/>
  <c r="L50" i="1027"/>
  <c r="L50" i="1026"/>
  <c r="E58" i="1024"/>
  <c r="G208" i="1024"/>
  <c r="Z406" i="2"/>
  <c r="I50" i="1074"/>
  <c r="I50" i="1073"/>
  <c r="I50" i="1069"/>
  <c r="I50" i="1067"/>
  <c r="I50" i="1070"/>
  <c r="I50" i="1068"/>
  <c r="I50" i="1066"/>
  <c r="I50" i="1065"/>
  <c r="I50" i="1063"/>
  <c r="I50" i="1062"/>
  <c r="I50" i="1060"/>
  <c r="I50" i="1064"/>
  <c r="I50" i="1061"/>
  <c r="I50" i="1058"/>
  <c r="I50" i="1056"/>
  <c r="I50" i="1059"/>
  <c r="I50" i="1057"/>
  <c r="I50" i="1055"/>
  <c r="P50" i="1034"/>
  <c r="P50" i="1033"/>
  <c r="P50" i="1032"/>
  <c r="P50" i="1031"/>
  <c r="P50" i="1030"/>
  <c r="P50" i="1029"/>
  <c r="P50" i="1028"/>
  <c r="P50" i="1027"/>
  <c r="P50" i="1026"/>
  <c r="I58" i="1024"/>
  <c r="U406" i="2"/>
  <c r="T50" i="1034"/>
  <c r="T50" i="1033"/>
  <c r="T50" i="1032"/>
  <c r="T50" i="1031"/>
  <c r="T50" i="1030"/>
  <c r="T50" i="1029"/>
  <c r="T50" i="1028"/>
  <c r="T50" i="1027"/>
  <c r="T50" i="1026"/>
  <c r="E407" i="2"/>
  <c r="E51" i="1070"/>
  <c r="E51" i="1074"/>
  <c r="E51" i="1073"/>
  <c r="E51" i="1069"/>
  <c r="E51" i="1068"/>
  <c r="E51" i="1066"/>
  <c r="E51" i="1067"/>
  <c r="E51" i="1065"/>
  <c r="E51" i="1064"/>
  <c r="E51" i="1063"/>
  <c r="E51" i="1060"/>
  <c r="E51" i="1061"/>
  <c r="E51" i="1062"/>
  <c r="E51" i="1058"/>
  <c r="E51" i="1056"/>
  <c r="E51" i="1057"/>
  <c r="E51" i="1059"/>
  <c r="E51" i="1055"/>
  <c r="L51" i="1034"/>
  <c r="L51" i="1033"/>
  <c r="L51" i="1032"/>
  <c r="L51" i="1031"/>
  <c r="L51" i="1030"/>
  <c r="L51" i="1029"/>
  <c r="L51" i="1028"/>
  <c r="L51" i="1027"/>
  <c r="L51" i="1026"/>
  <c r="E59" i="1024"/>
  <c r="G209" i="1024"/>
  <c r="Z407" i="2"/>
  <c r="I51" i="1074"/>
  <c r="I51" i="1070"/>
  <c r="I51" i="1073"/>
  <c r="I51" i="1069"/>
  <c r="I51" i="1066"/>
  <c r="I51" i="1067"/>
  <c r="I51" i="1068"/>
  <c r="I51" i="1064"/>
  <c r="I51" i="1065"/>
  <c r="I51" i="1063"/>
  <c r="I51" i="1060"/>
  <c r="I51" i="1062"/>
  <c r="I51" i="1061"/>
  <c r="I51" i="1058"/>
  <c r="I51" i="1056"/>
  <c r="I51" i="1055"/>
  <c r="I51" i="1059"/>
  <c r="I51" i="1057"/>
  <c r="P51" i="1034"/>
  <c r="P51" i="1033"/>
  <c r="P51" i="1032"/>
  <c r="P51" i="1031"/>
  <c r="P51" i="1030"/>
  <c r="P51" i="1029"/>
  <c r="P51" i="1028"/>
  <c r="P51" i="1027"/>
  <c r="P51" i="1026"/>
  <c r="I59" i="1024"/>
  <c r="U407" i="2"/>
  <c r="T51" i="1034"/>
  <c r="T51" i="1033"/>
  <c r="T51" i="1032"/>
  <c r="T51" i="1031"/>
  <c r="T51" i="1030"/>
  <c r="T51" i="1029"/>
  <c r="T51" i="1028"/>
  <c r="T51" i="1027"/>
  <c r="T51" i="1026"/>
  <c r="AI231" i="2"/>
  <c r="E16" i="1034"/>
  <c r="E16" i="1033"/>
  <c r="E16" i="1032"/>
  <c r="E16" i="1031"/>
  <c r="E16" i="1030"/>
  <c r="E16" i="1029"/>
  <c r="E2" i="51"/>
  <c r="F16" i="1074"/>
  <c r="F16" i="1070"/>
  <c r="F16" i="1073"/>
  <c r="F16" i="1069"/>
  <c r="F16" i="1068"/>
  <c r="F16" i="1066"/>
  <c r="F16" i="1067"/>
  <c r="F16" i="1065"/>
  <c r="F16" i="1063"/>
  <c r="F16" i="1061"/>
  <c r="F16" i="1062"/>
  <c r="F16" i="1060"/>
  <c r="F16" i="1059"/>
  <c r="F16" i="1064"/>
  <c r="F16" i="1058"/>
  <c r="F16" i="1056"/>
  <c r="F16" i="1057"/>
  <c r="F16" i="1055"/>
  <c r="M16" i="1034"/>
  <c r="M16" i="1033"/>
  <c r="M16" i="1032"/>
  <c r="M16" i="1031"/>
  <c r="M16" i="1030"/>
  <c r="M16" i="1029"/>
  <c r="M16" i="1028"/>
  <c r="M16" i="1027"/>
  <c r="M16" i="1026"/>
  <c r="F24" i="1024"/>
  <c r="M2" i="51"/>
  <c r="AA372" i="2"/>
  <c r="U16" i="1034"/>
  <c r="U16" i="1033"/>
  <c r="U16" i="1032"/>
  <c r="U16" i="1031"/>
  <c r="U16" i="1030"/>
  <c r="U16" i="1029"/>
  <c r="U16" i="1028"/>
  <c r="U16" i="1027"/>
  <c r="U16" i="1026"/>
  <c r="U2" i="51"/>
  <c r="R373" i="2"/>
  <c r="E17" i="1034"/>
  <c r="E17" i="1033"/>
  <c r="E17" i="1032"/>
  <c r="E17" i="1031"/>
  <c r="E17" i="1030"/>
  <c r="E17" i="1029"/>
  <c r="N373" i="2"/>
  <c r="I17" i="1032"/>
  <c r="I17" i="1030"/>
  <c r="I17" i="1029"/>
  <c r="I17" i="1027"/>
  <c r="I17" i="1026"/>
  <c r="B25" i="1024"/>
  <c r="D175" i="1024"/>
  <c r="F17" i="1074"/>
  <c r="F17" i="1073"/>
  <c r="F17" i="1068"/>
  <c r="F17" i="1070"/>
  <c r="F17" i="1069"/>
  <c r="F17" i="1067"/>
  <c r="F17" i="1065"/>
  <c r="F17" i="1066"/>
  <c r="F17" i="1064"/>
  <c r="F17" i="1061"/>
  <c r="F17" i="1062"/>
  <c r="F17" i="1059"/>
  <c r="F17" i="1063"/>
  <c r="F17" i="1060"/>
  <c r="F17" i="1057"/>
  <c r="F17" i="1055"/>
  <c r="F17" i="1058"/>
  <c r="F17" i="1056"/>
  <c r="M17" i="1034"/>
  <c r="M17" i="1033"/>
  <c r="M17" i="1032"/>
  <c r="M17" i="1031"/>
  <c r="M17" i="1030"/>
  <c r="M17" i="1029"/>
  <c r="M17" i="1028"/>
  <c r="M17" i="1027"/>
  <c r="M17" i="1026"/>
  <c r="F25" i="1024"/>
  <c r="F373" i="2"/>
  <c r="J17" i="1074"/>
  <c r="J17" i="1073"/>
  <c r="J17" i="1070"/>
  <c r="J17" i="1068"/>
  <c r="J17" i="1069"/>
  <c r="J17" i="1067"/>
  <c r="J17" i="1065"/>
  <c r="J17" i="1066"/>
  <c r="J17" i="1064"/>
  <c r="J17" i="1063"/>
  <c r="J17" i="1062"/>
  <c r="J17" i="1059"/>
  <c r="J17" i="1061"/>
  <c r="J17" i="1060"/>
  <c r="J17" i="1057"/>
  <c r="J17" i="1055"/>
  <c r="J17" i="1058"/>
  <c r="J17" i="1056"/>
  <c r="Q17" i="1034"/>
  <c r="Q17" i="1033"/>
  <c r="Q17" i="1032"/>
  <c r="Q17" i="1031"/>
  <c r="Q17" i="1030"/>
  <c r="Q17" i="1029"/>
  <c r="Q17" i="1028"/>
  <c r="Q17" i="1027"/>
  <c r="Q17" i="1026"/>
  <c r="AA373" i="2"/>
  <c r="U17" i="1034"/>
  <c r="U17" i="1033"/>
  <c r="U17" i="1032"/>
  <c r="U17" i="1031"/>
  <c r="U17" i="1030"/>
  <c r="U17" i="1029"/>
  <c r="U17" i="1028"/>
  <c r="U17" i="1027"/>
  <c r="U17" i="1026"/>
  <c r="R374" i="2"/>
  <c r="E18" i="1034"/>
  <c r="E18" i="1033"/>
  <c r="E18" i="1032"/>
  <c r="E18" i="1031"/>
  <c r="E18" i="1030"/>
  <c r="E18" i="1029"/>
  <c r="N374" i="2"/>
  <c r="I18" i="1032"/>
  <c r="I18" i="1030"/>
  <c r="I18" i="1029"/>
  <c r="I18" i="1027"/>
  <c r="I18" i="1026"/>
  <c r="B26" i="1024"/>
  <c r="D176" i="1024"/>
  <c r="F18" i="1074"/>
  <c r="F18" i="1073"/>
  <c r="F18" i="1070"/>
  <c r="F18" i="1068"/>
  <c r="F18" i="1069"/>
  <c r="F18" i="1067"/>
  <c r="F18" i="1066"/>
  <c r="F18" i="1064"/>
  <c r="F18" i="1063"/>
  <c r="F18" i="1062"/>
  <c r="F18" i="1059"/>
  <c r="F18" i="1065"/>
  <c r="F18" i="1061"/>
  <c r="F18" i="1060"/>
  <c r="F18" i="1057"/>
  <c r="F18" i="1055"/>
  <c r="F18" i="1058"/>
  <c r="F18" i="1056"/>
  <c r="M18" i="1034"/>
  <c r="M18" i="1033"/>
  <c r="M18" i="1032"/>
  <c r="M18" i="1031"/>
  <c r="M18" i="1030"/>
  <c r="M18" i="1029"/>
  <c r="M18" i="1028"/>
  <c r="M18" i="1027"/>
  <c r="M18" i="1026"/>
  <c r="F26" i="1024"/>
  <c r="F374" i="2"/>
  <c r="J18" i="1074"/>
  <c r="J18" i="1073"/>
  <c r="J18" i="1070"/>
  <c r="J18" i="1068"/>
  <c r="J18" i="1069"/>
  <c r="J18" i="1067"/>
  <c r="J18" i="1066"/>
  <c r="J18" i="1065"/>
  <c r="J18" i="1063"/>
  <c r="J18" i="1064"/>
  <c r="J18" i="1062"/>
  <c r="J18" i="1061"/>
  <c r="J18" i="1059"/>
  <c r="J18" i="1060"/>
  <c r="J18" i="1057"/>
  <c r="J18" i="1055"/>
  <c r="J18" i="1056"/>
  <c r="J18" i="1058"/>
  <c r="Q18" i="1034"/>
  <c r="Q18" i="1033"/>
  <c r="Q18" i="1032"/>
  <c r="Q18" i="1031"/>
  <c r="Q18" i="1030"/>
  <c r="Q18" i="1029"/>
  <c r="Q18" i="1028"/>
  <c r="Q18" i="1027"/>
  <c r="Q18" i="1026"/>
  <c r="AA374" i="2"/>
  <c r="U18" i="1034"/>
  <c r="U18" i="1033"/>
  <c r="U18" i="1032"/>
  <c r="U18" i="1031"/>
  <c r="U18" i="1030"/>
  <c r="U18" i="1029"/>
  <c r="U18" i="1028"/>
  <c r="U18" i="1027"/>
  <c r="U18" i="1026"/>
  <c r="R375" i="2"/>
  <c r="E19" i="1034"/>
  <c r="E19" i="1033"/>
  <c r="E19" i="1032"/>
  <c r="E19" i="1031"/>
  <c r="E19" i="1030"/>
  <c r="E19" i="1029"/>
  <c r="N375" i="2"/>
  <c r="I19" i="1032"/>
  <c r="I19" i="1030"/>
  <c r="I19" i="1029"/>
  <c r="I19" i="1027"/>
  <c r="I19" i="1026"/>
  <c r="B27" i="1024"/>
  <c r="D177" i="1024"/>
  <c r="F19" i="1074"/>
  <c r="F19" i="1073"/>
  <c r="F19" i="1070"/>
  <c r="F19" i="1069"/>
  <c r="F19" i="1067"/>
  <c r="F19" i="1068"/>
  <c r="F19" i="1066"/>
  <c r="F19" i="1064"/>
  <c r="F19" i="1065"/>
  <c r="F19" i="1063"/>
  <c r="F19" i="1062"/>
  <c r="F19" i="1060"/>
  <c r="F19" i="1061"/>
  <c r="F19" i="1059"/>
  <c r="F19" i="1058"/>
  <c r="F19" i="1056"/>
  <c r="F19" i="1057"/>
  <c r="F19" i="1055"/>
  <c r="M19" i="1034"/>
  <c r="M19" i="1033"/>
  <c r="M19" i="1032"/>
  <c r="M19" i="1031"/>
  <c r="M19" i="1030"/>
  <c r="M19" i="1029"/>
  <c r="M19" i="1028"/>
  <c r="M19" i="1027"/>
  <c r="M19" i="1026"/>
  <c r="F27" i="1024"/>
  <c r="F375" i="2"/>
  <c r="J19" i="1074"/>
  <c r="J19" i="1073"/>
  <c r="J19" i="1069"/>
  <c r="J19" i="1067"/>
  <c r="J19" i="1070"/>
  <c r="J19" i="1068"/>
  <c r="J19" i="1066"/>
  <c r="J19" i="1064"/>
  <c r="J19" i="1065"/>
  <c r="J19" i="1063"/>
  <c r="J19" i="1061"/>
  <c r="J19" i="1060"/>
  <c r="J19" i="1062"/>
  <c r="J19" i="1059"/>
  <c r="J19" i="1058"/>
  <c r="J19" i="1056"/>
  <c r="J19" i="1057"/>
  <c r="J19" i="1055"/>
  <c r="Q19" i="1034"/>
  <c r="Q19" i="1033"/>
  <c r="Q19" i="1032"/>
  <c r="Q19" i="1031"/>
  <c r="Q19" i="1030"/>
  <c r="Q19" i="1029"/>
  <c r="Q19" i="1028"/>
  <c r="Q19" i="1027"/>
  <c r="Q19" i="1026"/>
  <c r="AA375" i="2"/>
  <c r="U19" i="1034"/>
  <c r="U19" i="1033"/>
  <c r="U19" i="1032"/>
  <c r="U19" i="1031"/>
  <c r="U19" i="1030"/>
  <c r="U19" i="1029"/>
  <c r="U19" i="1028"/>
  <c r="U19" i="1027"/>
  <c r="U19" i="1026"/>
  <c r="R376" i="2"/>
  <c r="E20" i="1033"/>
  <c r="E20" i="1032"/>
  <c r="E20" i="1034"/>
  <c r="E20" i="1031"/>
  <c r="E20" i="1030"/>
  <c r="E20" i="1029"/>
  <c r="N376" i="2"/>
  <c r="I20" i="1032"/>
  <c r="I20" i="1030"/>
  <c r="I20" i="1029"/>
  <c r="I20" i="1027"/>
  <c r="I20" i="1026"/>
  <c r="B28" i="1024"/>
  <c r="D178" i="1024"/>
  <c r="F20" i="1074"/>
  <c r="F20" i="1070"/>
  <c r="F20" i="1073"/>
  <c r="F20" i="1069"/>
  <c r="F20" i="1068"/>
  <c r="F20" i="1066"/>
  <c r="F20" i="1067"/>
  <c r="F20" i="1064"/>
  <c r="F20" i="1065"/>
  <c r="F20" i="1063"/>
  <c r="F20" i="1061"/>
  <c r="F20" i="1060"/>
  <c r="F20" i="1062"/>
  <c r="F20" i="1059"/>
  <c r="F20" i="1058"/>
  <c r="F20" i="1056"/>
  <c r="F20" i="1057"/>
  <c r="F20" i="1055"/>
  <c r="M20" i="1034"/>
  <c r="M20" i="1033"/>
  <c r="M20" i="1032"/>
  <c r="M20" i="1031"/>
  <c r="M20" i="1030"/>
  <c r="M20" i="1029"/>
  <c r="M20" i="1028"/>
  <c r="M20" i="1027"/>
  <c r="M20" i="1026"/>
  <c r="F28" i="1024"/>
  <c r="F376" i="2"/>
  <c r="J20" i="1074"/>
  <c r="J20" i="1070"/>
  <c r="J20" i="1073"/>
  <c r="J20" i="1069"/>
  <c r="J20" i="1068"/>
  <c r="J20" i="1066"/>
  <c r="J20" i="1067"/>
  <c r="J20" i="1065"/>
  <c r="J20" i="1063"/>
  <c r="J20" i="1061"/>
  <c r="J20" i="1062"/>
  <c r="J20" i="1060"/>
  <c r="J20" i="1059"/>
  <c r="J20" i="1064"/>
  <c r="J20" i="1058"/>
  <c r="J20" i="1056"/>
  <c r="J20" i="1057"/>
  <c r="J20" i="1055"/>
  <c r="Q20" i="1034"/>
  <c r="Q20" i="1033"/>
  <c r="Q20" i="1032"/>
  <c r="Q20" i="1031"/>
  <c r="Q20" i="1030"/>
  <c r="Q20" i="1029"/>
  <c r="Q20" i="1028"/>
  <c r="Q20" i="1027"/>
  <c r="Q20" i="1026"/>
  <c r="AA376" i="2"/>
  <c r="U20" i="1034"/>
  <c r="U20" i="1033"/>
  <c r="U20" i="1032"/>
  <c r="U20" i="1031"/>
  <c r="U20" i="1030"/>
  <c r="U20" i="1029"/>
  <c r="U20" i="1028"/>
  <c r="U20" i="1027"/>
  <c r="U20" i="1026"/>
  <c r="E21" i="1034"/>
  <c r="E21" i="1033"/>
  <c r="E21" i="1032"/>
  <c r="E21" i="1031"/>
  <c r="E21" i="1030"/>
  <c r="E21" i="1029"/>
  <c r="N377" i="2"/>
  <c r="I21" i="1032"/>
  <c r="I21" i="1030"/>
  <c r="I21" i="1029"/>
  <c r="I21" i="1027"/>
  <c r="I21" i="1026"/>
  <c r="B29" i="1024"/>
  <c r="D179" i="1024"/>
  <c r="F21" i="1074"/>
  <c r="F21" i="1073"/>
  <c r="F21" i="1070"/>
  <c r="F21" i="1068"/>
  <c r="F21" i="1069"/>
  <c r="F21" i="1067"/>
  <c r="F21" i="1065"/>
  <c r="F21" i="1066"/>
  <c r="F21" i="1064"/>
  <c r="F21" i="1061"/>
  <c r="F21" i="1059"/>
  <c r="F21" i="1063"/>
  <c r="F21" i="1062"/>
  <c r="F21" i="1060"/>
  <c r="F21" i="1057"/>
  <c r="F21" i="1055"/>
  <c r="F21" i="1058"/>
  <c r="F21" i="1056"/>
  <c r="M21" i="1033"/>
  <c r="M21" i="1032"/>
  <c r="M21" i="1034"/>
  <c r="M21" i="1031"/>
  <c r="M21" i="1030"/>
  <c r="M21" i="1029"/>
  <c r="M21" i="1028"/>
  <c r="M21" i="1027"/>
  <c r="M21" i="1026"/>
  <c r="F29" i="1024"/>
  <c r="F377" i="2"/>
  <c r="J21" i="1074"/>
  <c r="J21" i="1073"/>
  <c r="J21" i="1068"/>
  <c r="J21" i="1070"/>
  <c r="J21" i="1069"/>
  <c r="J21" i="1067"/>
  <c r="J21" i="1065"/>
  <c r="J21" i="1066"/>
  <c r="J21" i="1064"/>
  <c r="J21" i="1061"/>
  <c r="J21" i="1062"/>
  <c r="J21" i="1059"/>
  <c r="J21" i="1063"/>
  <c r="J21" i="1060"/>
  <c r="J21" i="1057"/>
  <c r="J21" i="1055"/>
  <c r="J21" i="1058"/>
  <c r="J21" i="1056"/>
  <c r="Q21" i="1033"/>
  <c r="Q21" i="1032"/>
  <c r="Q21" i="1034"/>
  <c r="Q21" i="1031"/>
  <c r="Q21" i="1030"/>
  <c r="Q21" i="1029"/>
  <c r="Q21" i="1028"/>
  <c r="Q21" i="1027"/>
  <c r="Q21" i="1026"/>
  <c r="AA377" i="2"/>
  <c r="U21" i="1034"/>
  <c r="U21" i="1033"/>
  <c r="U21" i="1032"/>
  <c r="U21" i="1031"/>
  <c r="U21" i="1030"/>
  <c r="U21" i="1029"/>
  <c r="U21" i="1028"/>
  <c r="U21" i="1027"/>
  <c r="U21" i="1026"/>
  <c r="E22" i="1033"/>
  <c r="E22" i="1032"/>
  <c r="E22" i="1034"/>
  <c r="E22" i="1031"/>
  <c r="E22" i="1030"/>
  <c r="E22" i="1029"/>
  <c r="N378" i="2"/>
  <c r="I22" i="1032"/>
  <c r="I22" i="1030"/>
  <c r="I22" i="1029"/>
  <c r="I22" i="1027"/>
  <c r="I22" i="1026"/>
  <c r="B30" i="1024"/>
  <c r="D180" i="1024"/>
  <c r="R379" i="2"/>
  <c r="E23" i="1034"/>
  <c r="E23" i="1033"/>
  <c r="E23" i="1032"/>
  <c r="E23" i="1031"/>
  <c r="E23" i="1030"/>
  <c r="E23" i="1029"/>
  <c r="N379" i="2"/>
  <c r="I23" i="1032"/>
  <c r="I23" i="1030"/>
  <c r="I23" i="1029"/>
  <c r="I23" i="1027"/>
  <c r="I23" i="1026"/>
  <c r="B31" i="1024"/>
  <c r="D181" i="1024"/>
  <c r="R380" i="2"/>
  <c r="E24" i="1033"/>
  <c r="E24" i="1032"/>
  <c r="E24" i="1034"/>
  <c r="E24" i="1031"/>
  <c r="E24" i="1030"/>
  <c r="E24" i="1029"/>
  <c r="N380" i="2"/>
  <c r="I24" i="1032"/>
  <c r="I24" i="1030"/>
  <c r="I24" i="1029"/>
  <c r="I24" i="1027"/>
  <c r="I24" i="1026"/>
  <c r="B32" i="1024"/>
  <c r="D182" i="1024"/>
  <c r="R381" i="2"/>
  <c r="E25" i="1034"/>
  <c r="E25" i="1033"/>
  <c r="E25" i="1032"/>
  <c r="E25" i="1031"/>
  <c r="E25" i="1030"/>
  <c r="E25" i="1029"/>
  <c r="N381" i="2"/>
  <c r="I25" i="1032"/>
  <c r="I25" i="1030"/>
  <c r="I25" i="1029"/>
  <c r="I25" i="1027"/>
  <c r="I25" i="1026"/>
  <c r="B33" i="1024"/>
  <c r="D183" i="1024"/>
  <c r="R382" i="2"/>
  <c r="E26" i="1033"/>
  <c r="E26" i="1032"/>
  <c r="E26" i="1034"/>
  <c r="E26" i="1031"/>
  <c r="E26" i="1030"/>
  <c r="E26" i="1029"/>
  <c r="N382" i="2"/>
  <c r="I26" i="1032"/>
  <c r="I26" i="1030"/>
  <c r="I26" i="1029"/>
  <c r="I26" i="1027"/>
  <c r="I26" i="1026"/>
  <c r="B34" i="1024"/>
  <c r="D184" i="1024"/>
  <c r="R383" i="2"/>
  <c r="E27" i="1034"/>
  <c r="E27" i="1033"/>
  <c r="E27" i="1032"/>
  <c r="E27" i="1031"/>
  <c r="E27" i="1030"/>
  <c r="E27" i="1029"/>
  <c r="N383" i="2"/>
  <c r="I27" i="1032"/>
  <c r="I27" i="1030"/>
  <c r="I27" i="1029"/>
  <c r="I27" i="1027"/>
  <c r="I27" i="1026"/>
  <c r="B35" i="1024"/>
  <c r="D185" i="1024"/>
  <c r="R384" i="2"/>
  <c r="E28" i="1034"/>
  <c r="E28" i="1033"/>
  <c r="E28" i="1032"/>
  <c r="E28" i="1031"/>
  <c r="E28" i="1030"/>
  <c r="E28" i="1029"/>
  <c r="N384" i="2"/>
  <c r="I28" i="1032"/>
  <c r="I28" i="1030"/>
  <c r="I28" i="1029"/>
  <c r="I28" i="1027"/>
  <c r="I28" i="1026"/>
  <c r="B36" i="1024"/>
  <c r="D186" i="1024"/>
  <c r="R385" i="2"/>
  <c r="E29" i="1034"/>
  <c r="E29" i="1033"/>
  <c r="E29" i="1032"/>
  <c r="E29" i="1031"/>
  <c r="E29" i="1030"/>
  <c r="E29" i="1029"/>
  <c r="N385" i="2"/>
  <c r="I29" i="1032"/>
  <c r="I29" i="1030"/>
  <c r="I29" i="1029"/>
  <c r="I29" i="1027"/>
  <c r="I29" i="1026"/>
  <c r="B37" i="1024"/>
  <c r="D187" i="1024"/>
  <c r="R386" i="2"/>
  <c r="E30" i="1033"/>
  <c r="E30" i="1032"/>
  <c r="E30" i="1034"/>
  <c r="E30" i="1031"/>
  <c r="E30" i="1030"/>
  <c r="E30" i="1029"/>
  <c r="N386" i="2"/>
  <c r="I30" i="1032"/>
  <c r="I30" i="1030"/>
  <c r="I30" i="1029"/>
  <c r="I30" i="1027"/>
  <c r="I30" i="1026"/>
  <c r="B38" i="1024"/>
  <c r="D188" i="1024"/>
  <c r="R387" i="2"/>
  <c r="E31" i="1034"/>
  <c r="E31" i="1033"/>
  <c r="E31" i="1032"/>
  <c r="E31" i="1031"/>
  <c r="E31" i="1030"/>
  <c r="E31" i="1029"/>
  <c r="N387" i="2"/>
  <c r="I31" i="1032"/>
  <c r="I31" i="1030"/>
  <c r="I31" i="1029"/>
  <c r="I31" i="1027"/>
  <c r="I31" i="1026"/>
  <c r="B39" i="1024"/>
  <c r="D189" i="1024"/>
  <c r="R388" i="2"/>
  <c r="E32" i="1033"/>
  <c r="E32" i="1032"/>
  <c r="E32" i="1034"/>
  <c r="E32" i="1031"/>
  <c r="E32" i="1030"/>
  <c r="E32" i="1029"/>
  <c r="N388" i="2"/>
  <c r="I32" i="1032"/>
  <c r="I32" i="1030"/>
  <c r="I32" i="1029"/>
  <c r="I32" i="1027"/>
  <c r="I32" i="1026"/>
  <c r="B40" i="1024"/>
  <c r="D190" i="1024"/>
  <c r="R389" i="2"/>
  <c r="E33" i="1034"/>
  <c r="E33" i="1033"/>
  <c r="E33" i="1032"/>
  <c r="E33" i="1030"/>
  <c r="E33" i="1029"/>
  <c r="E33" i="1031"/>
  <c r="N389" i="2"/>
  <c r="I33" i="1032"/>
  <c r="I33" i="1030"/>
  <c r="I33" i="1029"/>
  <c r="I33" i="1027"/>
  <c r="I33" i="1026"/>
  <c r="B41" i="1024"/>
  <c r="D191" i="1024"/>
  <c r="R390" i="2"/>
  <c r="E34" i="1033"/>
  <c r="E34" i="1032"/>
  <c r="E34" i="1034"/>
  <c r="E34" i="1031"/>
  <c r="E34" i="1030"/>
  <c r="E34" i="1029"/>
  <c r="N390" i="2"/>
  <c r="I34" i="1032"/>
  <c r="I34" i="1030"/>
  <c r="I34" i="1029"/>
  <c r="I34" i="1027"/>
  <c r="I34" i="1026"/>
  <c r="B42" i="1024"/>
  <c r="D192" i="1024"/>
  <c r="R391" i="2"/>
  <c r="E35" i="1034"/>
  <c r="E35" i="1033"/>
  <c r="E35" i="1032"/>
  <c r="E35" i="1031"/>
  <c r="E35" i="1030"/>
  <c r="E35" i="1029"/>
  <c r="N391" i="2"/>
  <c r="I35" i="1032"/>
  <c r="I35" i="1030"/>
  <c r="I35" i="1029"/>
  <c r="I35" i="1027"/>
  <c r="I35" i="1026"/>
  <c r="B43" i="1024"/>
  <c r="D193" i="1024"/>
  <c r="R392" i="2"/>
  <c r="E36" i="1034"/>
  <c r="E36" i="1033"/>
  <c r="E36" i="1032"/>
  <c r="E36" i="1031"/>
  <c r="E36" i="1030"/>
  <c r="E36" i="1029"/>
  <c r="N392" i="2"/>
  <c r="I36" i="1032"/>
  <c r="I36" i="1030"/>
  <c r="I36" i="1029"/>
  <c r="I36" i="1027"/>
  <c r="I36" i="1026"/>
  <c r="B44" i="1024"/>
  <c r="D194" i="1024"/>
  <c r="R393" i="2"/>
  <c r="E37" i="1034"/>
  <c r="E37" i="1033"/>
  <c r="E37" i="1032"/>
  <c r="E37" i="1031"/>
  <c r="E37" i="1030"/>
  <c r="E37" i="1029"/>
  <c r="N393" i="2"/>
  <c r="I37" i="1032"/>
  <c r="I37" i="1030"/>
  <c r="I37" i="1029"/>
  <c r="I37" i="1027"/>
  <c r="I37" i="1026"/>
  <c r="B45" i="1024"/>
  <c r="D195" i="1024"/>
  <c r="R394" i="2"/>
  <c r="E38" i="1033"/>
  <c r="E38" i="1032"/>
  <c r="E38" i="1031"/>
  <c r="E38" i="1034"/>
  <c r="E38" i="1030"/>
  <c r="E38" i="1029"/>
  <c r="N394" i="2"/>
  <c r="I38" i="1032"/>
  <c r="I38" i="1030"/>
  <c r="I38" i="1029"/>
  <c r="I38" i="1027"/>
  <c r="I38" i="1026"/>
  <c r="B46" i="1024"/>
  <c r="D196" i="1024"/>
  <c r="R395" i="2"/>
  <c r="E39" i="1034"/>
  <c r="E39" i="1033"/>
  <c r="E39" i="1032"/>
  <c r="E39" i="1031"/>
  <c r="E39" i="1030"/>
  <c r="E39" i="1029"/>
  <c r="N395" i="2"/>
  <c r="I39" i="1032"/>
  <c r="I39" i="1030"/>
  <c r="I39" i="1029"/>
  <c r="I39" i="1027"/>
  <c r="I39" i="1026"/>
  <c r="B47" i="1024"/>
  <c r="D197" i="1024"/>
  <c r="R396" i="2"/>
  <c r="E40" i="1033"/>
  <c r="E40" i="1032"/>
  <c r="E40" i="1031"/>
  <c r="E40" i="1034"/>
  <c r="E40" i="1030"/>
  <c r="E40" i="1029"/>
  <c r="N396" i="2"/>
  <c r="I40" i="1032"/>
  <c r="I40" i="1030"/>
  <c r="I40" i="1029"/>
  <c r="I40" i="1027"/>
  <c r="I40" i="1026"/>
  <c r="B48" i="1024"/>
  <c r="D198" i="1024"/>
  <c r="R397" i="2"/>
  <c r="E41" i="1034"/>
  <c r="E41" i="1033"/>
  <c r="E41" i="1032"/>
  <c r="E41" i="1031"/>
  <c r="E41" i="1030"/>
  <c r="E41" i="1029"/>
  <c r="N397" i="2"/>
  <c r="I41" i="1032"/>
  <c r="I41" i="1030"/>
  <c r="I41" i="1029"/>
  <c r="I41" i="1027"/>
  <c r="I41" i="1026"/>
  <c r="B49" i="1024"/>
  <c r="D199" i="1024"/>
  <c r="R398" i="2"/>
  <c r="E42" i="1033"/>
  <c r="E42" i="1032"/>
  <c r="E42" i="1031"/>
  <c r="E42" i="1034"/>
  <c r="E42" i="1030"/>
  <c r="E42" i="1029"/>
  <c r="N398" i="2"/>
  <c r="I42" i="1032"/>
  <c r="I42" i="1030"/>
  <c r="I42" i="1029"/>
  <c r="I42" i="1027"/>
  <c r="I42" i="1026"/>
  <c r="B50" i="1024"/>
  <c r="D200" i="1024"/>
  <c r="R399" i="2"/>
  <c r="E43" i="1034"/>
  <c r="E43" i="1033"/>
  <c r="E43" i="1032"/>
  <c r="E43" i="1031"/>
  <c r="E43" i="1030"/>
  <c r="E43" i="1029"/>
  <c r="N399" i="2"/>
  <c r="I43" i="1032"/>
  <c r="I43" i="1030"/>
  <c r="I43" i="1029"/>
  <c r="I43" i="1027"/>
  <c r="I43" i="1026"/>
  <c r="B51" i="1024"/>
  <c r="D201" i="1024"/>
  <c r="R400" i="2"/>
  <c r="E44" i="1034"/>
  <c r="E44" i="1033"/>
  <c r="E44" i="1032"/>
  <c r="E44" i="1031"/>
  <c r="E44" i="1030"/>
  <c r="E44" i="1029"/>
  <c r="N400" i="2"/>
  <c r="I44" i="1032"/>
  <c r="I44" i="1030"/>
  <c r="I44" i="1029"/>
  <c r="I44" i="1027"/>
  <c r="I44" i="1026"/>
  <c r="B52" i="1024"/>
  <c r="D202" i="1024"/>
  <c r="R401" i="2"/>
  <c r="E45" i="1034"/>
  <c r="E45" i="1033"/>
  <c r="E45" i="1032"/>
  <c r="E45" i="1031"/>
  <c r="E45" i="1030"/>
  <c r="E45" i="1029"/>
  <c r="C402" i="2"/>
  <c r="B46" i="1034"/>
  <c r="B46" i="1033"/>
  <c r="B46" i="1032"/>
  <c r="B46" i="1031"/>
  <c r="B46" i="1030"/>
  <c r="B46" i="1029"/>
  <c r="B46" i="1028"/>
  <c r="B46" i="1027"/>
  <c r="B46" i="1026"/>
  <c r="X402" i="2"/>
  <c r="F46" i="1034"/>
  <c r="F46" i="1033"/>
  <c r="F46" i="1032"/>
  <c r="F46" i="1028"/>
  <c r="F46" i="1027"/>
  <c r="F46" i="1026"/>
  <c r="C403" i="2"/>
  <c r="B47" i="1034"/>
  <c r="B47" i="1033"/>
  <c r="B47" i="1032"/>
  <c r="B47" i="1031"/>
  <c r="B47" i="1030"/>
  <c r="B47" i="1029"/>
  <c r="B47" i="1028"/>
  <c r="B47" i="1027"/>
  <c r="B47" i="1026"/>
  <c r="X403" i="2"/>
  <c r="F47" i="1034"/>
  <c r="F47" i="1033"/>
  <c r="F47" i="1032"/>
  <c r="F47" i="1028"/>
  <c r="F47" i="1027"/>
  <c r="F47" i="1026"/>
  <c r="C404" i="2"/>
  <c r="B48" i="1034"/>
  <c r="B48" i="1033"/>
  <c r="B48" i="1032"/>
  <c r="B48" i="1031"/>
  <c r="B48" i="1030"/>
  <c r="B48" i="1029"/>
  <c r="B48" i="1028"/>
  <c r="B48" i="1027"/>
  <c r="B48" i="1026"/>
  <c r="X404" i="2"/>
  <c r="F48" i="1034"/>
  <c r="F48" i="1033"/>
  <c r="F48" i="1032"/>
  <c r="F48" i="1028"/>
  <c r="F48" i="1027"/>
  <c r="F48" i="1026"/>
  <c r="C405" i="2"/>
  <c r="B49" i="1034"/>
  <c r="B49" i="1033"/>
  <c r="B49" i="1032"/>
  <c r="B49" i="1031"/>
  <c r="B49" i="1030"/>
  <c r="B49" i="1029"/>
  <c r="B49" i="1028"/>
  <c r="B49" i="1027"/>
  <c r="B49" i="1026"/>
  <c r="X405" i="2"/>
  <c r="F49" i="1034"/>
  <c r="F49" i="1033"/>
  <c r="F49" i="1032"/>
  <c r="F49" i="1028"/>
  <c r="F49" i="1027"/>
  <c r="F49" i="1026"/>
  <c r="C406" i="2"/>
  <c r="B50" i="1034"/>
  <c r="B50" i="1033"/>
  <c r="B50" i="1032"/>
  <c r="B50" i="1031"/>
  <c r="B50" i="1030"/>
  <c r="B50" i="1029"/>
  <c r="B50" i="1028"/>
  <c r="B50" i="1027"/>
  <c r="B50" i="1026"/>
  <c r="X406" i="2"/>
  <c r="F50" i="1034"/>
  <c r="F50" i="1033"/>
  <c r="F50" i="1032"/>
  <c r="F50" i="1028"/>
  <c r="F50" i="1027"/>
  <c r="F50" i="1026"/>
  <c r="C407" i="2"/>
  <c r="B51" i="1034"/>
  <c r="B51" i="1033"/>
  <c r="B51" i="1032"/>
  <c r="B51" i="1031"/>
  <c r="B51" i="1030"/>
  <c r="B51" i="1029"/>
  <c r="B51" i="1028"/>
  <c r="B51" i="1027"/>
  <c r="B51" i="1026"/>
  <c r="X407" i="2"/>
  <c r="F51" i="1034"/>
  <c r="F51" i="1033"/>
  <c r="F51" i="1032"/>
  <c r="F51" i="1028"/>
  <c r="F51" i="1027"/>
  <c r="F51" i="1026"/>
  <c r="F381" i="2"/>
  <c r="J25" i="1074"/>
  <c r="J25" i="1073"/>
  <c r="J25" i="1070"/>
  <c r="J25" i="1068"/>
  <c r="J25" i="1069"/>
  <c r="J25" i="1067"/>
  <c r="J25" i="1065"/>
  <c r="J25" i="1066"/>
  <c r="J25" i="1064"/>
  <c r="J25" i="1061"/>
  <c r="J25" i="1059"/>
  <c r="J25" i="1063"/>
  <c r="J25" i="1062"/>
  <c r="J25" i="1060"/>
  <c r="J25" i="1057"/>
  <c r="J25" i="1055"/>
  <c r="J25" i="1058"/>
  <c r="J25" i="1056"/>
  <c r="Q25" i="1033"/>
  <c r="Q25" i="1032"/>
  <c r="Q25" i="1034"/>
  <c r="Q25" i="1031"/>
  <c r="Q25" i="1030"/>
  <c r="Q25" i="1029"/>
  <c r="Q25" i="1028"/>
  <c r="Q25" i="1027"/>
  <c r="Q25" i="1026"/>
  <c r="E378" i="2"/>
  <c r="E22" i="1074"/>
  <c r="E22" i="1073"/>
  <c r="E22" i="1069"/>
  <c r="E22" i="1067"/>
  <c r="E22" i="1070"/>
  <c r="E22" i="1068"/>
  <c r="E22" i="1066"/>
  <c r="E22" i="1064"/>
  <c r="E22" i="1065"/>
  <c r="E22" i="1063"/>
  <c r="E22" i="1061"/>
  <c r="E22" i="1060"/>
  <c r="E22" i="1062"/>
  <c r="E22" i="1059"/>
  <c r="E22" i="1058"/>
  <c r="E22" i="1056"/>
  <c r="E22" i="1057"/>
  <c r="E22" i="1055"/>
  <c r="L22" i="1034"/>
  <c r="L22" i="1033"/>
  <c r="L22" i="1032"/>
  <c r="L22" i="1031"/>
  <c r="L22" i="1030"/>
  <c r="L22" i="1029"/>
  <c r="L22" i="1028"/>
  <c r="L22" i="1027"/>
  <c r="L22" i="1026"/>
  <c r="E30" i="1024"/>
  <c r="G180" i="1024"/>
  <c r="Z378" i="2"/>
  <c r="I22" i="1074"/>
  <c r="I22" i="1073"/>
  <c r="I22" i="1070"/>
  <c r="I22" i="1069"/>
  <c r="I22" i="1067"/>
  <c r="I22" i="1068"/>
  <c r="I22" i="1066"/>
  <c r="I22" i="1064"/>
  <c r="I22" i="1065"/>
  <c r="I22" i="1063"/>
  <c r="I22" i="1061"/>
  <c r="I22" i="1060"/>
  <c r="I22" i="1062"/>
  <c r="I22" i="1059"/>
  <c r="I22" i="1058"/>
  <c r="I22" i="1056"/>
  <c r="I22" i="1057"/>
  <c r="I22" i="1055"/>
  <c r="P22" i="1034"/>
  <c r="P22" i="1033"/>
  <c r="P22" i="1032"/>
  <c r="P22" i="1031"/>
  <c r="P22" i="1030"/>
  <c r="P22" i="1029"/>
  <c r="P22" i="1028"/>
  <c r="P22" i="1027"/>
  <c r="P22" i="1026"/>
  <c r="I30" i="1024"/>
  <c r="S379" i="2"/>
  <c r="J23" i="1034"/>
  <c r="J23" i="1033"/>
  <c r="J23" i="1032"/>
  <c r="J23" i="1031"/>
  <c r="J23" i="1030"/>
  <c r="J23" i="1029"/>
  <c r="J23" i="1028"/>
  <c r="J23" i="1027"/>
  <c r="J23" i="1026"/>
  <c r="C31" i="1024"/>
  <c r="E181" i="1024"/>
  <c r="O379" i="2"/>
  <c r="G23" i="1074"/>
  <c r="G23" i="1073"/>
  <c r="G23" i="1070"/>
  <c r="G23" i="1069"/>
  <c r="G23" i="1068"/>
  <c r="G23" i="1067"/>
  <c r="G23" i="1066"/>
  <c r="G23" i="1065"/>
  <c r="G23" i="1063"/>
  <c r="G23" i="1064"/>
  <c r="G23" i="1062"/>
  <c r="G23" i="1061"/>
  <c r="G23" i="1059"/>
  <c r="G23" i="1060"/>
  <c r="G23" i="1057"/>
  <c r="G23" i="1055"/>
  <c r="G23" i="1056"/>
  <c r="G23" i="1058"/>
  <c r="N23" i="1034"/>
  <c r="N23" i="1033"/>
  <c r="N23" i="1032"/>
  <c r="N23" i="1031"/>
  <c r="N23" i="1030"/>
  <c r="N23" i="1029"/>
  <c r="N23" i="1028"/>
  <c r="N23" i="1027"/>
  <c r="N23" i="1026"/>
  <c r="G31" i="1024"/>
  <c r="K379" i="2"/>
  <c r="R23" i="1034"/>
  <c r="R23" i="1033"/>
  <c r="R23" i="1032"/>
  <c r="R23" i="1031"/>
  <c r="R23" i="1030"/>
  <c r="R23" i="1029"/>
  <c r="R23" i="1028"/>
  <c r="R23" i="1027"/>
  <c r="R23" i="1026"/>
  <c r="Y380" i="2"/>
  <c r="D24" i="1074"/>
  <c r="D24" i="1073"/>
  <c r="D24" i="1070"/>
  <c r="D24" i="1069"/>
  <c r="D24" i="1067"/>
  <c r="D24" i="1068"/>
  <c r="D24" i="1066"/>
  <c r="D24" i="1064"/>
  <c r="D24" i="1063"/>
  <c r="D24" i="1062"/>
  <c r="D24" i="1059"/>
  <c r="D24" i="1065"/>
  <c r="D24" i="1060"/>
  <c r="D24" i="1061"/>
  <c r="D24" i="1057"/>
  <c r="D24" i="1055"/>
  <c r="D24" i="1056"/>
  <c r="D24" i="1058"/>
  <c r="K24" i="1033"/>
  <c r="K24" i="1032"/>
  <c r="K24" i="1034"/>
  <c r="K24" i="1031"/>
  <c r="K24" i="1030"/>
  <c r="K24" i="1029"/>
  <c r="K24" i="1028"/>
  <c r="K24" i="1027"/>
  <c r="K24" i="1026"/>
  <c r="D32" i="1024"/>
  <c r="F182" i="1024"/>
  <c r="T380" i="2"/>
  <c r="H24" i="1074"/>
  <c r="H24" i="1073"/>
  <c r="H24" i="1070"/>
  <c r="H24" i="1069"/>
  <c r="H24" i="1067"/>
  <c r="H24" i="1066"/>
  <c r="H24" i="1068"/>
  <c r="H24" i="1065"/>
  <c r="H24" i="1063"/>
  <c r="H24" i="1064"/>
  <c r="H24" i="1062"/>
  <c r="H24" i="1059"/>
  <c r="H24" i="1061"/>
  <c r="H24" i="1060"/>
  <c r="H24" i="1057"/>
  <c r="H24" i="1055"/>
  <c r="H24" i="1058"/>
  <c r="H24" i="1056"/>
  <c r="O24" i="1034"/>
  <c r="O24" i="1033"/>
  <c r="O24" i="1032"/>
  <c r="O24" i="1031"/>
  <c r="O24" i="1030"/>
  <c r="O24" i="1029"/>
  <c r="O24" i="1028"/>
  <c r="O24" i="1027"/>
  <c r="O24" i="1026"/>
  <c r="H32" i="1024"/>
  <c r="AA380" i="2"/>
  <c r="U24" i="1034"/>
  <c r="U24" i="1033"/>
  <c r="U24" i="1032"/>
  <c r="U24" i="1031"/>
  <c r="U24" i="1030"/>
  <c r="U24" i="1029"/>
  <c r="U24" i="1028"/>
  <c r="U24" i="1027"/>
  <c r="U24" i="1026"/>
  <c r="F25" i="1074"/>
  <c r="F25" i="1073"/>
  <c r="F25" i="1068"/>
  <c r="F25" i="1070"/>
  <c r="F25" i="1069"/>
  <c r="F25" i="1067"/>
  <c r="F25" i="1065"/>
  <c r="F25" i="1066"/>
  <c r="F25" i="1064"/>
  <c r="F25" i="1063"/>
  <c r="F25" i="1059"/>
  <c r="F25" i="1061"/>
  <c r="F25" i="1062"/>
  <c r="F25" i="1060"/>
  <c r="F25" i="1057"/>
  <c r="F25" i="1055"/>
  <c r="F25" i="1058"/>
  <c r="F25" i="1056"/>
  <c r="M25" i="1034"/>
  <c r="M25" i="1033"/>
  <c r="M25" i="1032"/>
  <c r="M25" i="1031"/>
  <c r="M25" i="1030"/>
  <c r="M25" i="1029"/>
  <c r="M25" i="1028"/>
  <c r="M25" i="1027"/>
  <c r="M25" i="1026"/>
  <c r="F33" i="1024"/>
  <c r="K381" i="2"/>
  <c r="R25" i="1034"/>
  <c r="R25" i="1033"/>
  <c r="R25" i="1032"/>
  <c r="R25" i="1031"/>
  <c r="R25" i="1030"/>
  <c r="R25" i="1029"/>
  <c r="R25" i="1028"/>
  <c r="R25" i="1027"/>
  <c r="R25" i="1026"/>
  <c r="S382" i="2"/>
  <c r="J26" i="1034"/>
  <c r="J26" i="1033"/>
  <c r="J26" i="1032"/>
  <c r="J26" i="1031"/>
  <c r="J26" i="1030"/>
  <c r="J26" i="1029"/>
  <c r="J26" i="1028"/>
  <c r="J26" i="1027"/>
  <c r="J26" i="1026"/>
  <c r="C34" i="1024"/>
  <c r="E184" i="1024"/>
  <c r="O382" i="2"/>
  <c r="G26" i="1074"/>
  <c r="G26" i="1073"/>
  <c r="G26" i="1068"/>
  <c r="G26" i="1070"/>
  <c r="G26" i="1069"/>
  <c r="G26" i="1067"/>
  <c r="G26" i="1065"/>
  <c r="G26" i="1066"/>
  <c r="G26" i="1064"/>
  <c r="G26" i="1061"/>
  <c r="G26" i="1062"/>
  <c r="G26" i="1059"/>
  <c r="G26" i="1063"/>
  <c r="G26" i="1060"/>
  <c r="G26" i="1057"/>
  <c r="G26" i="1055"/>
  <c r="G26" i="1058"/>
  <c r="G26" i="1056"/>
  <c r="N26" i="1034"/>
  <c r="N26" i="1033"/>
  <c r="N26" i="1032"/>
  <c r="N26" i="1031"/>
  <c r="N26" i="1030"/>
  <c r="N26" i="1029"/>
  <c r="N26" i="1028"/>
  <c r="N26" i="1027"/>
  <c r="N26" i="1026"/>
  <c r="G34" i="1024"/>
  <c r="K382" i="2"/>
  <c r="R26" i="1034"/>
  <c r="R26" i="1033"/>
  <c r="R26" i="1032"/>
  <c r="R26" i="1031"/>
  <c r="R26" i="1030"/>
  <c r="R26" i="1029"/>
  <c r="R26" i="1028"/>
  <c r="R26" i="1027"/>
  <c r="R26" i="1026"/>
  <c r="S383" i="2"/>
  <c r="J27" i="1034"/>
  <c r="J27" i="1033"/>
  <c r="J27" i="1032"/>
  <c r="J27" i="1031"/>
  <c r="J27" i="1030"/>
  <c r="J27" i="1029"/>
  <c r="J27" i="1028"/>
  <c r="J27" i="1027"/>
  <c r="J27" i="1026"/>
  <c r="C35" i="1024"/>
  <c r="E185" i="1024"/>
  <c r="O383" i="2"/>
  <c r="G27" i="1074"/>
  <c r="G27" i="1073"/>
  <c r="G27" i="1070"/>
  <c r="G27" i="1069"/>
  <c r="G27" i="1067"/>
  <c r="G27" i="1068"/>
  <c r="G27" i="1066"/>
  <c r="G27" i="1064"/>
  <c r="G27" i="1063"/>
  <c r="G27" i="1062"/>
  <c r="G27" i="1059"/>
  <c r="G27" i="1065"/>
  <c r="G27" i="1061"/>
  <c r="G27" i="1060"/>
  <c r="G27" i="1057"/>
  <c r="G27" i="1055"/>
  <c r="G27" i="1058"/>
  <c r="G27" i="1056"/>
  <c r="N27" i="1034"/>
  <c r="N27" i="1033"/>
  <c r="N27" i="1032"/>
  <c r="N27" i="1031"/>
  <c r="N27" i="1030"/>
  <c r="N27" i="1029"/>
  <c r="N27" i="1028"/>
  <c r="N27" i="1027"/>
  <c r="N27" i="1026"/>
  <c r="G35" i="1024"/>
  <c r="K383" i="2"/>
  <c r="R27" i="1034"/>
  <c r="R27" i="1033"/>
  <c r="R27" i="1032"/>
  <c r="R27" i="1031"/>
  <c r="R27" i="1030"/>
  <c r="R27" i="1029"/>
  <c r="R27" i="1028"/>
  <c r="R27" i="1027"/>
  <c r="R27" i="1026"/>
  <c r="S384" i="2"/>
  <c r="J28" i="1034"/>
  <c r="J28" i="1033"/>
  <c r="J28" i="1032"/>
  <c r="J28" i="1031"/>
  <c r="J28" i="1030"/>
  <c r="J28" i="1029"/>
  <c r="J28" i="1028"/>
  <c r="J28" i="1027"/>
  <c r="J28" i="1026"/>
  <c r="C36" i="1024"/>
  <c r="E186" i="1024"/>
  <c r="O384" i="2"/>
  <c r="G28" i="1074"/>
  <c r="G28" i="1073"/>
  <c r="G28" i="1070"/>
  <c r="G28" i="1069"/>
  <c r="G28" i="1067"/>
  <c r="G28" i="1068"/>
  <c r="G28" i="1066"/>
  <c r="G28" i="1064"/>
  <c r="G28" i="1065"/>
  <c r="G28" i="1063"/>
  <c r="G28" i="1062"/>
  <c r="G28" i="1060"/>
  <c r="G28" i="1061"/>
  <c r="G28" i="1059"/>
  <c r="G28" i="1058"/>
  <c r="G28" i="1056"/>
  <c r="G28" i="1057"/>
  <c r="G28" i="1055"/>
  <c r="N28" i="1034"/>
  <c r="N28" i="1033"/>
  <c r="N28" i="1032"/>
  <c r="N28" i="1031"/>
  <c r="N28" i="1030"/>
  <c r="N28" i="1029"/>
  <c r="N28" i="1028"/>
  <c r="N28" i="1027"/>
  <c r="N28" i="1026"/>
  <c r="G36" i="1024"/>
  <c r="K384" i="2"/>
  <c r="R28" i="1034"/>
  <c r="R28" i="1033"/>
  <c r="R28" i="1032"/>
  <c r="R28" i="1031"/>
  <c r="R28" i="1030"/>
  <c r="R28" i="1029"/>
  <c r="R28" i="1028"/>
  <c r="R28" i="1027"/>
  <c r="R28" i="1026"/>
  <c r="S385" i="2"/>
  <c r="J29" i="1034"/>
  <c r="J29" i="1033"/>
  <c r="J29" i="1032"/>
  <c r="J29" i="1031"/>
  <c r="J29" i="1030"/>
  <c r="J29" i="1029"/>
  <c r="J29" i="1028"/>
  <c r="J29" i="1027"/>
  <c r="J29" i="1026"/>
  <c r="C37" i="1024"/>
  <c r="E187" i="1024"/>
  <c r="O385" i="2"/>
  <c r="G29" i="1074"/>
  <c r="G29" i="1070"/>
  <c r="G29" i="1073"/>
  <c r="G29" i="1069"/>
  <c r="G29" i="1068"/>
  <c r="G29" i="1066"/>
  <c r="G29" i="1067"/>
  <c r="G29" i="1064"/>
  <c r="G29" i="1065"/>
  <c r="G29" i="1063"/>
  <c r="G29" i="1061"/>
  <c r="G29" i="1060"/>
  <c r="G29" i="1062"/>
  <c r="G29" i="1059"/>
  <c r="G29" i="1058"/>
  <c r="G29" i="1056"/>
  <c r="G29" i="1057"/>
  <c r="G29" i="1055"/>
  <c r="N29" i="1034"/>
  <c r="N29" i="1033"/>
  <c r="N29" i="1032"/>
  <c r="N29" i="1031"/>
  <c r="N29" i="1030"/>
  <c r="N29" i="1029"/>
  <c r="N29" i="1028"/>
  <c r="N29" i="1027"/>
  <c r="N29" i="1026"/>
  <c r="G37" i="1024"/>
  <c r="K385" i="2"/>
  <c r="R29" i="1034"/>
  <c r="R29" i="1033"/>
  <c r="R29" i="1032"/>
  <c r="R29" i="1031"/>
  <c r="R29" i="1030"/>
  <c r="R29" i="1029"/>
  <c r="R29" i="1028"/>
  <c r="R29" i="1027"/>
  <c r="R29" i="1026"/>
  <c r="Y386" i="2"/>
  <c r="D30" i="1074"/>
  <c r="D30" i="1070"/>
  <c r="D30" i="1073"/>
  <c r="D30" i="1069"/>
  <c r="D30" i="1066"/>
  <c r="D30" i="1067"/>
  <c r="D30" i="1068"/>
  <c r="D30" i="1065"/>
  <c r="D30" i="1063"/>
  <c r="D30" i="1061"/>
  <c r="D30" i="1062"/>
  <c r="D30" i="1060"/>
  <c r="D30" i="1059"/>
  <c r="D30" i="1064"/>
  <c r="D30" i="1058"/>
  <c r="D30" i="1056"/>
  <c r="D30" i="1057"/>
  <c r="D30" i="1055"/>
  <c r="K30" i="1033"/>
  <c r="K30" i="1032"/>
  <c r="K30" i="1034"/>
  <c r="K30" i="1031"/>
  <c r="K30" i="1030"/>
  <c r="K30" i="1029"/>
  <c r="K30" i="1028"/>
  <c r="K30" i="1027"/>
  <c r="K30" i="1026"/>
  <c r="D38" i="1024"/>
  <c r="F188" i="1024"/>
  <c r="T386" i="2"/>
  <c r="H30" i="1074"/>
  <c r="H30" i="1070"/>
  <c r="H30" i="1073"/>
  <c r="H30" i="1069"/>
  <c r="H30" i="1068"/>
  <c r="H30" i="1066"/>
  <c r="H30" i="1067"/>
  <c r="H30" i="1064"/>
  <c r="H30" i="1065"/>
  <c r="H30" i="1063"/>
  <c r="H30" i="1061"/>
  <c r="H30" i="1060"/>
  <c r="H30" i="1059"/>
  <c r="H30" i="1062"/>
  <c r="H30" i="1058"/>
  <c r="H30" i="1056"/>
  <c r="H30" i="1055"/>
  <c r="H30" i="1057"/>
  <c r="O30" i="1033"/>
  <c r="O30" i="1032"/>
  <c r="O30" i="1034"/>
  <c r="O30" i="1031"/>
  <c r="O30" i="1030"/>
  <c r="O30" i="1029"/>
  <c r="O30" i="1028"/>
  <c r="O30" i="1027"/>
  <c r="O30" i="1026"/>
  <c r="H38" i="1024"/>
  <c r="P386" i="2"/>
  <c r="S30" i="1034"/>
  <c r="S30" i="1033"/>
  <c r="S30" i="1032"/>
  <c r="S30" i="1031"/>
  <c r="S30" i="1030"/>
  <c r="S30" i="1029"/>
  <c r="S30" i="1028"/>
  <c r="S30" i="1027"/>
  <c r="S30" i="1026"/>
  <c r="E387" i="2"/>
  <c r="E31" i="1074"/>
  <c r="E31" i="1070"/>
  <c r="E31" i="1073"/>
  <c r="E31" i="1069"/>
  <c r="E31" i="1066"/>
  <c r="E31" i="1067"/>
  <c r="E31" i="1068"/>
  <c r="E31" i="1065"/>
  <c r="E31" i="1063"/>
  <c r="E31" i="1061"/>
  <c r="E31" i="1064"/>
  <c r="E31" i="1060"/>
  <c r="E31" i="1062"/>
  <c r="E31" i="1059"/>
  <c r="E31" i="1058"/>
  <c r="E31" i="1056"/>
  <c r="E31" i="1055"/>
  <c r="E31" i="1057"/>
  <c r="L31" i="1034"/>
  <c r="L31" i="1033"/>
  <c r="L31" i="1032"/>
  <c r="L31" i="1031"/>
  <c r="L31" i="1030"/>
  <c r="L31" i="1029"/>
  <c r="L31" i="1028"/>
  <c r="L31" i="1027"/>
  <c r="L31" i="1026"/>
  <c r="E39" i="1024"/>
  <c r="G189" i="1024"/>
  <c r="F387" i="2"/>
  <c r="J31" i="1074"/>
  <c r="J31" i="1073"/>
  <c r="J31" i="1070"/>
  <c r="J31" i="1069"/>
  <c r="J31" i="1067"/>
  <c r="J31" i="1068"/>
  <c r="J31" i="1066"/>
  <c r="J31" i="1065"/>
  <c r="J31" i="1063"/>
  <c r="J31" i="1061"/>
  <c r="J31" i="1064"/>
  <c r="J31" i="1060"/>
  <c r="J31" i="1062"/>
  <c r="J31" i="1059"/>
  <c r="J31" i="1058"/>
  <c r="J31" i="1056"/>
  <c r="J31" i="1057"/>
  <c r="J31" i="1055"/>
  <c r="Q31" i="1034"/>
  <c r="Q31" i="1033"/>
  <c r="Q31" i="1032"/>
  <c r="Q31" i="1031"/>
  <c r="Q31" i="1030"/>
  <c r="Q31" i="1029"/>
  <c r="Q31" i="1028"/>
  <c r="Q31" i="1027"/>
  <c r="Q31" i="1026"/>
  <c r="Y388" i="2"/>
  <c r="D32" i="1074"/>
  <c r="D32" i="1073"/>
  <c r="D32" i="1070"/>
  <c r="D32" i="1069"/>
  <c r="D32" i="1067"/>
  <c r="D32" i="1068"/>
  <c r="D32" i="1066"/>
  <c r="D32" i="1063"/>
  <c r="D32" i="1064"/>
  <c r="D32" i="1062"/>
  <c r="D32" i="1059"/>
  <c r="D32" i="1065"/>
  <c r="D32" i="1061"/>
  <c r="D32" i="1060"/>
  <c r="D32" i="1057"/>
  <c r="D32" i="1058"/>
  <c r="D32" i="1056"/>
  <c r="D32" i="1055"/>
  <c r="K32" i="1033"/>
  <c r="K32" i="1032"/>
  <c r="K32" i="1034"/>
  <c r="K32" i="1031"/>
  <c r="K32" i="1030"/>
  <c r="K32" i="1029"/>
  <c r="K32" i="1027"/>
  <c r="K32" i="1026"/>
  <c r="K32" i="1028"/>
  <c r="D40" i="1024"/>
  <c r="F190" i="1024"/>
  <c r="T388" i="2"/>
  <c r="H32" i="1074"/>
  <c r="H32" i="1073"/>
  <c r="H32" i="1070"/>
  <c r="H32" i="1069"/>
  <c r="H32" i="1067"/>
  <c r="H32" i="1066"/>
  <c r="H32" i="1068"/>
  <c r="H32" i="1065"/>
  <c r="H32" i="1063"/>
  <c r="H32" i="1064"/>
  <c r="H32" i="1062"/>
  <c r="H32" i="1061"/>
  <c r="H32" i="1059"/>
  <c r="H32" i="1060"/>
  <c r="H32" i="1057"/>
  <c r="H32" i="1056"/>
  <c r="H32" i="1058"/>
  <c r="H32" i="1055"/>
  <c r="O32" i="1034"/>
  <c r="O32" i="1033"/>
  <c r="O32" i="1032"/>
  <c r="O32" i="1031"/>
  <c r="O32" i="1030"/>
  <c r="O32" i="1029"/>
  <c r="O32" i="1027"/>
  <c r="O32" i="1026"/>
  <c r="O32" i="1028"/>
  <c r="H40" i="1024"/>
  <c r="AA388" i="2"/>
  <c r="U32" i="1034"/>
  <c r="U32" i="1033"/>
  <c r="U32" i="1032"/>
  <c r="U32" i="1031"/>
  <c r="U32" i="1030"/>
  <c r="U32" i="1029"/>
  <c r="U32" i="1028"/>
  <c r="U32" i="1027"/>
  <c r="U32" i="1026"/>
  <c r="F33" i="1074"/>
  <c r="F33" i="1073"/>
  <c r="F33" i="1068"/>
  <c r="F33" i="1070"/>
  <c r="F33" i="1069"/>
  <c r="F33" i="1067"/>
  <c r="F33" i="1065"/>
  <c r="F33" i="1066"/>
  <c r="F33" i="1064"/>
  <c r="F33" i="1061"/>
  <c r="F33" i="1062"/>
  <c r="F33" i="1059"/>
  <c r="F33" i="1063"/>
  <c r="F33" i="1060"/>
  <c r="F33" i="1057"/>
  <c r="F33" i="1055"/>
  <c r="F33" i="1058"/>
  <c r="F33" i="1056"/>
  <c r="M33" i="1034"/>
  <c r="M33" i="1033"/>
  <c r="M33" i="1032"/>
  <c r="M33" i="1031"/>
  <c r="M33" i="1030"/>
  <c r="M33" i="1029"/>
  <c r="M33" i="1027"/>
  <c r="M33" i="1026"/>
  <c r="M33" i="1028"/>
  <c r="F41" i="1024"/>
  <c r="F389" i="2"/>
  <c r="J33" i="1074"/>
  <c r="J33" i="1073"/>
  <c r="J33" i="1070"/>
  <c r="J33" i="1068"/>
  <c r="J33" i="1069"/>
  <c r="J33" i="1067"/>
  <c r="J33" i="1065"/>
  <c r="J33" i="1066"/>
  <c r="J33" i="1064"/>
  <c r="J33" i="1063"/>
  <c r="J33" i="1062"/>
  <c r="J33" i="1061"/>
  <c r="J33" i="1060"/>
  <c r="J33" i="1059"/>
  <c r="J33" i="1057"/>
  <c r="J33" i="1055"/>
  <c r="J33" i="1058"/>
  <c r="J33" i="1056"/>
  <c r="Q33" i="1033"/>
  <c r="Q33" i="1032"/>
  <c r="Q33" i="1034"/>
  <c r="Q33" i="1031"/>
  <c r="Q33" i="1030"/>
  <c r="Q33" i="1029"/>
  <c r="Q33" i="1028"/>
  <c r="Q33" i="1027"/>
  <c r="Q33" i="1026"/>
  <c r="S390" i="2"/>
  <c r="J34" i="1034"/>
  <c r="J34" i="1033"/>
  <c r="J34" i="1032"/>
  <c r="J34" i="1031"/>
  <c r="J34" i="1030"/>
  <c r="J34" i="1029"/>
  <c r="J34" i="1028"/>
  <c r="J34" i="1027"/>
  <c r="J34" i="1026"/>
  <c r="C42" i="1024"/>
  <c r="E192" i="1024"/>
  <c r="O390" i="2"/>
  <c r="G34" i="1074"/>
  <c r="G34" i="1073"/>
  <c r="G34" i="1068"/>
  <c r="G34" i="1070"/>
  <c r="G34" i="1069"/>
  <c r="G34" i="1067"/>
  <c r="G34" i="1065"/>
  <c r="G34" i="1066"/>
  <c r="G34" i="1064"/>
  <c r="G34" i="1063"/>
  <c r="G34" i="1061"/>
  <c r="G34" i="1062"/>
  <c r="G34" i="1060"/>
  <c r="G34" i="1059"/>
  <c r="G34" i="1057"/>
  <c r="G34" i="1055"/>
  <c r="G34" i="1058"/>
  <c r="G34" i="1056"/>
  <c r="N34" i="1034"/>
  <c r="N34" i="1033"/>
  <c r="N34" i="1032"/>
  <c r="N34" i="1031"/>
  <c r="N34" i="1030"/>
  <c r="N34" i="1029"/>
  <c r="N34" i="1028"/>
  <c r="N34" i="1027"/>
  <c r="N34" i="1026"/>
  <c r="G42" i="1024"/>
  <c r="K390" i="2"/>
  <c r="R34" i="1034"/>
  <c r="R34" i="1033"/>
  <c r="R34" i="1032"/>
  <c r="R34" i="1031"/>
  <c r="R34" i="1030"/>
  <c r="R34" i="1029"/>
  <c r="R34" i="1028"/>
  <c r="R34" i="1027"/>
  <c r="R34" i="1026"/>
  <c r="E391" i="2"/>
  <c r="E35" i="1074"/>
  <c r="E35" i="1070"/>
  <c r="E35" i="1073"/>
  <c r="E35" i="1069"/>
  <c r="E35" i="1068"/>
  <c r="E35" i="1066"/>
  <c r="E35" i="1067"/>
  <c r="E35" i="1065"/>
  <c r="E35" i="1064"/>
  <c r="E35" i="1063"/>
  <c r="E35" i="1061"/>
  <c r="E35" i="1060"/>
  <c r="E35" i="1059"/>
  <c r="E35" i="1062"/>
  <c r="E35" i="1058"/>
  <c r="E35" i="1056"/>
  <c r="E35" i="1057"/>
  <c r="E35" i="1055"/>
  <c r="L35" i="1034"/>
  <c r="L35" i="1033"/>
  <c r="L35" i="1032"/>
  <c r="L35" i="1031"/>
  <c r="L35" i="1030"/>
  <c r="L35" i="1029"/>
  <c r="L35" i="1028"/>
  <c r="L35" i="1027"/>
  <c r="L35" i="1026"/>
  <c r="E43" i="1024"/>
  <c r="G193" i="1024"/>
  <c r="Z391" i="2"/>
  <c r="I35" i="1074"/>
  <c r="I35" i="1070"/>
  <c r="I35" i="1073"/>
  <c r="I35" i="1069"/>
  <c r="I35" i="1066"/>
  <c r="I35" i="1067"/>
  <c r="I35" i="1068"/>
  <c r="I35" i="1064"/>
  <c r="I35" i="1065"/>
  <c r="I35" i="1063"/>
  <c r="I35" i="1061"/>
  <c r="I35" i="1060"/>
  <c r="I35" i="1062"/>
  <c r="I35" i="1059"/>
  <c r="I35" i="1058"/>
  <c r="I35" i="1056"/>
  <c r="I35" i="1055"/>
  <c r="I35" i="1057"/>
  <c r="P35" i="1034"/>
  <c r="P35" i="1033"/>
  <c r="P35" i="1032"/>
  <c r="P35" i="1031"/>
  <c r="P35" i="1030"/>
  <c r="P35" i="1029"/>
  <c r="P35" i="1028"/>
  <c r="P35" i="1027"/>
  <c r="P35" i="1026"/>
  <c r="I43" i="1024"/>
  <c r="AA391" i="2"/>
  <c r="U35" i="1033"/>
  <c r="U35" i="1032"/>
  <c r="U35" i="1031"/>
  <c r="U35" i="1034"/>
  <c r="U35" i="1030"/>
  <c r="U35" i="1029"/>
  <c r="U35" i="1028"/>
  <c r="U35" i="1027"/>
  <c r="U35" i="1026"/>
  <c r="F36" i="1074"/>
  <c r="F36" i="1070"/>
  <c r="F36" i="1073"/>
  <c r="F36" i="1069"/>
  <c r="F36" i="1068"/>
  <c r="F36" i="1066"/>
  <c r="F36" i="1067"/>
  <c r="F36" i="1065"/>
  <c r="F36" i="1064"/>
  <c r="F36" i="1063"/>
  <c r="F36" i="1061"/>
  <c r="F36" i="1060"/>
  <c r="F36" i="1062"/>
  <c r="F36" i="1059"/>
  <c r="F36" i="1058"/>
  <c r="F36" i="1056"/>
  <c r="F36" i="1055"/>
  <c r="F36" i="1057"/>
  <c r="M36" i="1034"/>
  <c r="M36" i="1033"/>
  <c r="M36" i="1032"/>
  <c r="M36" i="1031"/>
  <c r="M36" i="1030"/>
  <c r="M36" i="1029"/>
  <c r="M36" i="1028"/>
  <c r="M36" i="1027"/>
  <c r="M36" i="1026"/>
  <c r="F44" i="1024"/>
  <c r="F392" i="2"/>
  <c r="J36" i="1074"/>
  <c r="J36" i="1070"/>
  <c r="J36" i="1073"/>
  <c r="J36" i="1069"/>
  <c r="J36" i="1066"/>
  <c r="J36" i="1067"/>
  <c r="J36" i="1068"/>
  <c r="J36" i="1064"/>
  <c r="J36" i="1065"/>
  <c r="J36" i="1063"/>
  <c r="J36" i="1061"/>
  <c r="J36" i="1062"/>
  <c r="J36" i="1060"/>
  <c r="J36" i="1059"/>
  <c r="J36" i="1058"/>
  <c r="J36" i="1056"/>
  <c r="J36" i="1057"/>
  <c r="J36" i="1055"/>
  <c r="Q36" i="1034"/>
  <c r="Q36" i="1033"/>
  <c r="Q36" i="1032"/>
  <c r="Q36" i="1031"/>
  <c r="Q36" i="1030"/>
  <c r="Q36" i="1029"/>
  <c r="Q36" i="1028"/>
  <c r="Q36" i="1027"/>
  <c r="Q36" i="1026"/>
  <c r="Y393" i="2"/>
  <c r="D37" i="1074"/>
  <c r="D37" i="1073"/>
  <c r="D37" i="1069"/>
  <c r="D37" i="1067"/>
  <c r="D37" i="1070"/>
  <c r="D37" i="1068"/>
  <c r="D37" i="1066"/>
  <c r="D37" i="1065"/>
  <c r="D37" i="1063"/>
  <c r="D37" i="1062"/>
  <c r="D37" i="1060"/>
  <c r="D37" i="1064"/>
  <c r="D37" i="1061"/>
  <c r="D37" i="1058"/>
  <c r="D37" i="1056"/>
  <c r="D37" i="1057"/>
  <c r="D37" i="1055"/>
  <c r="D37" i="1059"/>
  <c r="K37" i="1034"/>
  <c r="K37" i="1033"/>
  <c r="K37" i="1032"/>
  <c r="K37" i="1031"/>
  <c r="K37" i="1030"/>
  <c r="K37" i="1029"/>
  <c r="K37" i="1028"/>
  <c r="K37" i="1027"/>
  <c r="K37" i="1026"/>
  <c r="D45" i="1024"/>
  <c r="F195" i="1024"/>
  <c r="T393" i="2"/>
  <c r="H37" i="1074"/>
  <c r="H37" i="1073"/>
  <c r="H37" i="1070"/>
  <c r="H37" i="1069"/>
  <c r="H37" i="1067"/>
  <c r="H37" i="1068"/>
  <c r="H37" i="1066"/>
  <c r="H37" i="1065"/>
  <c r="H37" i="1063"/>
  <c r="H37" i="1062"/>
  <c r="H37" i="1060"/>
  <c r="H37" i="1061"/>
  <c r="H37" i="1064"/>
  <c r="H37" i="1059"/>
  <c r="H37" i="1058"/>
  <c r="H37" i="1056"/>
  <c r="H37" i="1057"/>
  <c r="H37" i="1055"/>
  <c r="O37" i="1034"/>
  <c r="O37" i="1033"/>
  <c r="O37" i="1032"/>
  <c r="O37" i="1031"/>
  <c r="O37" i="1030"/>
  <c r="O37" i="1029"/>
  <c r="O37" i="1028"/>
  <c r="O37" i="1027"/>
  <c r="O37" i="1026"/>
  <c r="H45" i="1024"/>
  <c r="P393" i="2"/>
  <c r="S37" i="1034"/>
  <c r="S37" i="1033"/>
  <c r="S37" i="1032"/>
  <c r="S37" i="1031"/>
  <c r="S37" i="1030"/>
  <c r="S37" i="1029"/>
  <c r="S37" i="1028"/>
  <c r="S37" i="1027"/>
  <c r="S37" i="1026"/>
  <c r="Y394" i="2"/>
  <c r="D38" i="1074"/>
  <c r="D38" i="1070"/>
  <c r="D38" i="1073"/>
  <c r="D38" i="1069"/>
  <c r="D38" i="1066"/>
  <c r="D38" i="1067"/>
  <c r="D38" i="1068"/>
  <c r="D38" i="1064"/>
  <c r="D38" i="1065"/>
  <c r="D38" i="1063"/>
  <c r="D38" i="1061"/>
  <c r="D38" i="1060"/>
  <c r="D38" i="1062"/>
  <c r="D38" i="1059"/>
  <c r="D38" i="1058"/>
  <c r="D38" i="1056"/>
  <c r="D38" i="1055"/>
  <c r="D38" i="1057"/>
  <c r="K38" i="1033"/>
  <c r="K38" i="1032"/>
  <c r="K38" i="1031"/>
  <c r="K38" i="1034"/>
  <c r="K38" i="1030"/>
  <c r="K38" i="1029"/>
  <c r="K38" i="1028"/>
  <c r="K38" i="1027"/>
  <c r="K38" i="1026"/>
  <c r="D46" i="1024"/>
  <c r="F196" i="1024"/>
  <c r="T394" i="2"/>
  <c r="H38" i="1074"/>
  <c r="H38" i="1070"/>
  <c r="H38" i="1073"/>
  <c r="H38" i="1069"/>
  <c r="H38" i="1068"/>
  <c r="H38" i="1066"/>
  <c r="H38" i="1067"/>
  <c r="H38" i="1065"/>
  <c r="H38" i="1064"/>
  <c r="H38" i="1063"/>
  <c r="H38" i="1061"/>
  <c r="H38" i="1060"/>
  <c r="H38" i="1062"/>
  <c r="H38" i="1059"/>
  <c r="H38" i="1058"/>
  <c r="H38" i="1056"/>
  <c r="H38" i="1055"/>
  <c r="H38" i="1057"/>
  <c r="O38" i="1033"/>
  <c r="O38" i="1032"/>
  <c r="O38" i="1031"/>
  <c r="O38" i="1034"/>
  <c r="O38" i="1030"/>
  <c r="O38" i="1029"/>
  <c r="O38" i="1028"/>
  <c r="O38" i="1027"/>
  <c r="O38" i="1026"/>
  <c r="H46" i="1024"/>
  <c r="P394" i="2"/>
  <c r="S38" i="1034"/>
  <c r="S38" i="1033"/>
  <c r="S38" i="1032"/>
  <c r="S38" i="1031"/>
  <c r="S38" i="1030"/>
  <c r="S38" i="1029"/>
  <c r="S38" i="1028"/>
  <c r="S38" i="1027"/>
  <c r="S38" i="1026"/>
  <c r="E395" i="2"/>
  <c r="E39" i="1074"/>
  <c r="E39" i="1070"/>
  <c r="E39" i="1073"/>
  <c r="E39" i="1069"/>
  <c r="E39" i="1066"/>
  <c r="E39" i="1067"/>
  <c r="E39" i="1068"/>
  <c r="E39" i="1064"/>
  <c r="E39" i="1065"/>
  <c r="E39" i="1063"/>
  <c r="E39" i="1061"/>
  <c r="E39" i="1062"/>
  <c r="E39" i="1060"/>
  <c r="E39" i="1059"/>
  <c r="E39" i="1058"/>
  <c r="E39" i="1056"/>
  <c r="E39" i="1057"/>
  <c r="E39" i="1055"/>
  <c r="L39" i="1034"/>
  <c r="L39" i="1033"/>
  <c r="L39" i="1032"/>
  <c r="L39" i="1031"/>
  <c r="L39" i="1030"/>
  <c r="L39" i="1029"/>
  <c r="L39" i="1028"/>
  <c r="L39" i="1027"/>
  <c r="L39" i="1026"/>
  <c r="E47" i="1024"/>
  <c r="G197" i="1024"/>
  <c r="Z395" i="2"/>
  <c r="I39" i="1074"/>
  <c r="I39" i="1070"/>
  <c r="I39" i="1073"/>
  <c r="I39" i="1069"/>
  <c r="I39" i="1068"/>
  <c r="I39" i="1066"/>
  <c r="I39" i="1067"/>
  <c r="I39" i="1065"/>
  <c r="I39" i="1064"/>
  <c r="I39" i="1063"/>
  <c r="I39" i="1061"/>
  <c r="I39" i="1060"/>
  <c r="I39" i="1059"/>
  <c r="I39" i="1062"/>
  <c r="I39" i="1058"/>
  <c r="I39" i="1056"/>
  <c r="I39" i="1057"/>
  <c r="I39" i="1055"/>
  <c r="P39" i="1034"/>
  <c r="P39" i="1033"/>
  <c r="P39" i="1032"/>
  <c r="P39" i="1031"/>
  <c r="P39" i="1030"/>
  <c r="P39" i="1029"/>
  <c r="P39" i="1027"/>
  <c r="P39" i="1026"/>
  <c r="P39" i="1028"/>
  <c r="I47" i="1024"/>
  <c r="AA395" i="2"/>
  <c r="U39" i="1033"/>
  <c r="U39" i="1032"/>
  <c r="U39" i="1031"/>
  <c r="U39" i="1034"/>
  <c r="U39" i="1030"/>
  <c r="U39" i="1029"/>
  <c r="U39" i="1028"/>
  <c r="U39" i="1027"/>
  <c r="U39" i="1026"/>
  <c r="F40" i="1074"/>
  <c r="F40" i="1070"/>
  <c r="F40" i="1073"/>
  <c r="F40" i="1069"/>
  <c r="F40" i="1066"/>
  <c r="F40" i="1067"/>
  <c r="F40" i="1068"/>
  <c r="F40" i="1064"/>
  <c r="F40" i="1065"/>
  <c r="F40" i="1063"/>
  <c r="F40" i="1061"/>
  <c r="F40" i="1060"/>
  <c r="F40" i="1062"/>
  <c r="F40" i="1059"/>
  <c r="F40" i="1058"/>
  <c r="F40" i="1056"/>
  <c r="F40" i="1055"/>
  <c r="F40" i="1057"/>
  <c r="M40" i="1034"/>
  <c r="M40" i="1033"/>
  <c r="M40" i="1032"/>
  <c r="M40" i="1031"/>
  <c r="M40" i="1030"/>
  <c r="M40" i="1029"/>
  <c r="M40" i="1028"/>
  <c r="M40" i="1027"/>
  <c r="M40" i="1026"/>
  <c r="F48" i="1024"/>
  <c r="F396" i="2"/>
  <c r="J40" i="1074"/>
  <c r="J40" i="1070"/>
  <c r="J40" i="1073"/>
  <c r="J40" i="1069"/>
  <c r="J40" i="1068"/>
  <c r="J40" i="1066"/>
  <c r="J40" i="1067"/>
  <c r="J40" i="1065"/>
  <c r="J40" i="1064"/>
  <c r="J40" i="1063"/>
  <c r="J40" i="1061"/>
  <c r="J40" i="1060"/>
  <c r="J40" i="1062"/>
  <c r="J40" i="1059"/>
  <c r="J40" i="1058"/>
  <c r="J40" i="1056"/>
  <c r="J40" i="1055"/>
  <c r="J40" i="1057"/>
  <c r="Q40" i="1034"/>
  <c r="Q40" i="1033"/>
  <c r="Q40" i="1032"/>
  <c r="Q40" i="1031"/>
  <c r="Q40" i="1030"/>
  <c r="Q40" i="1029"/>
  <c r="Q40" i="1028"/>
  <c r="Q40" i="1027"/>
  <c r="Q40" i="1026"/>
  <c r="AA396" i="2"/>
  <c r="U40" i="1034"/>
  <c r="U40" i="1033"/>
  <c r="U40" i="1032"/>
  <c r="U40" i="1031"/>
  <c r="U40" i="1030"/>
  <c r="U40" i="1029"/>
  <c r="U40" i="1028"/>
  <c r="U40" i="1027"/>
  <c r="U40" i="1026"/>
  <c r="F41" i="1074"/>
  <c r="F41" i="1073"/>
  <c r="F41" i="1068"/>
  <c r="F41" i="1070"/>
  <c r="F41" i="1069"/>
  <c r="F41" i="1067"/>
  <c r="F41" i="1065"/>
  <c r="F41" i="1066"/>
  <c r="F41" i="1064"/>
  <c r="F41" i="1063"/>
  <c r="F41" i="1061"/>
  <c r="F41" i="1062"/>
  <c r="F41" i="1060"/>
  <c r="F41" i="1059"/>
  <c r="F41" i="1057"/>
  <c r="F41" i="1058"/>
  <c r="F41" i="1056"/>
  <c r="F41" i="1055"/>
  <c r="M41" i="1034"/>
  <c r="M41" i="1033"/>
  <c r="M41" i="1032"/>
  <c r="M41" i="1031"/>
  <c r="M41" i="1030"/>
  <c r="M41" i="1029"/>
  <c r="M41" i="1028"/>
  <c r="M41" i="1027"/>
  <c r="M41" i="1026"/>
  <c r="F49" i="1024"/>
  <c r="F397" i="2"/>
  <c r="J41" i="1074"/>
  <c r="J41" i="1073"/>
  <c r="J41" i="1070"/>
  <c r="J41" i="1068"/>
  <c r="J41" i="1069"/>
  <c r="J41" i="1067"/>
  <c r="J41" i="1065"/>
  <c r="J41" i="1066"/>
  <c r="J41" i="1064"/>
  <c r="J41" i="1061"/>
  <c r="J41" i="1063"/>
  <c r="J41" i="1062"/>
  <c r="J41" i="1060"/>
  <c r="J41" i="1057"/>
  <c r="J41" i="1059"/>
  <c r="J41" i="1058"/>
  <c r="J41" i="1056"/>
  <c r="J41" i="1055"/>
  <c r="Q41" i="1033"/>
  <c r="Q41" i="1032"/>
  <c r="Q41" i="1031"/>
  <c r="Q41" i="1034"/>
  <c r="Q41" i="1030"/>
  <c r="Q41" i="1029"/>
  <c r="Q41" i="1028"/>
  <c r="Q41" i="1027"/>
  <c r="Q41" i="1026"/>
  <c r="AA397" i="2"/>
  <c r="U41" i="1033"/>
  <c r="U41" i="1032"/>
  <c r="U41" i="1031"/>
  <c r="U41" i="1034"/>
  <c r="U41" i="1030"/>
  <c r="U41" i="1029"/>
  <c r="U41" i="1028"/>
  <c r="U41" i="1027"/>
  <c r="U41" i="1026"/>
  <c r="F42" i="1074"/>
  <c r="F42" i="1073"/>
  <c r="F42" i="1070"/>
  <c r="F42" i="1069"/>
  <c r="F42" i="1067"/>
  <c r="F42" i="1068"/>
  <c r="F42" i="1066"/>
  <c r="F42" i="1063"/>
  <c r="F42" i="1064"/>
  <c r="F42" i="1062"/>
  <c r="F42" i="1061"/>
  <c r="F42" i="1059"/>
  <c r="F42" i="1065"/>
  <c r="F42" i="1060"/>
  <c r="F42" i="1057"/>
  <c r="F42" i="1056"/>
  <c r="F42" i="1055"/>
  <c r="F42" i="1058"/>
  <c r="M42" i="1034"/>
  <c r="M42" i="1033"/>
  <c r="M42" i="1032"/>
  <c r="M42" i="1031"/>
  <c r="M42" i="1030"/>
  <c r="M42" i="1029"/>
  <c r="M42" i="1028"/>
  <c r="M42" i="1027"/>
  <c r="M42" i="1026"/>
  <c r="F50" i="1024"/>
  <c r="F398" i="2"/>
  <c r="J42" i="1074"/>
  <c r="J42" i="1073"/>
  <c r="J42" i="1070"/>
  <c r="J42" i="1069"/>
  <c r="J42" i="1067"/>
  <c r="J42" i="1066"/>
  <c r="J42" i="1068"/>
  <c r="J42" i="1065"/>
  <c r="J42" i="1063"/>
  <c r="J42" i="1064"/>
  <c r="J42" i="1062"/>
  <c r="J42" i="1061"/>
  <c r="J42" i="1059"/>
  <c r="J42" i="1060"/>
  <c r="J42" i="1057"/>
  <c r="J42" i="1058"/>
  <c r="J42" i="1055"/>
  <c r="J42" i="1056"/>
  <c r="Q42" i="1034"/>
  <c r="Q42" i="1033"/>
  <c r="Q42" i="1032"/>
  <c r="Q42" i="1031"/>
  <c r="Q42" i="1030"/>
  <c r="Q42" i="1029"/>
  <c r="Q42" i="1028"/>
  <c r="Q42" i="1027"/>
  <c r="Q42" i="1026"/>
  <c r="AA398" i="2"/>
  <c r="U42" i="1034"/>
  <c r="U42" i="1033"/>
  <c r="U42" i="1032"/>
  <c r="U42" i="1031"/>
  <c r="U42" i="1030"/>
  <c r="U42" i="1029"/>
  <c r="U42" i="1028"/>
  <c r="U42" i="1027"/>
  <c r="U42" i="1026"/>
  <c r="F43" i="1074"/>
  <c r="F43" i="1073"/>
  <c r="F43" i="1070"/>
  <c r="F43" i="1069"/>
  <c r="F43" i="1067"/>
  <c r="F43" i="1068"/>
  <c r="F43" i="1066"/>
  <c r="F43" i="1065"/>
  <c r="F43" i="1063"/>
  <c r="F43" i="1064"/>
  <c r="F43" i="1060"/>
  <c r="F43" i="1062"/>
  <c r="F43" i="1061"/>
  <c r="F43" i="1059"/>
  <c r="F43" i="1058"/>
  <c r="F43" i="1056"/>
  <c r="F43" i="1057"/>
  <c r="F43" i="1055"/>
  <c r="M43" i="1033"/>
  <c r="M43" i="1032"/>
  <c r="M43" i="1031"/>
  <c r="M43" i="1034"/>
  <c r="M43" i="1030"/>
  <c r="M43" i="1029"/>
  <c r="M43" i="1028"/>
  <c r="M43" i="1027"/>
  <c r="M43" i="1026"/>
  <c r="F51" i="1024"/>
  <c r="F399" i="2"/>
  <c r="J43" i="1074"/>
  <c r="J43" i="1073"/>
  <c r="J43" i="1069"/>
  <c r="J43" i="1067"/>
  <c r="J43" i="1070"/>
  <c r="J43" i="1068"/>
  <c r="J43" i="1066"/>
  <c r="J43" i="1065"/>
  <c r="J43" i="1063"/>
  <c r="J43" i="1062"/>
  <c r="J43" i="1060"/>
  <c r="J43" i="1064"/>
  <c r="J43" i="1061"/>
  <c r="J43" i="1058"/>
  <c r="J43" i="1056"/>
  <c r="J43" i="1057"/>
  <c r="J43" i="1055"/>
  <c r="J43" i="1059"/>
  <c r="Q43" i="1033"/>
  <c r="Q43" i="1032"/>
  <c r="Q43" i="1031"/>
  <c r="Q43" i="1034"/>
  <c r="Q43" i="1030"/>
  <c r="Q43" i="1029"/>
  <c r="Q43" i="1028"/>
  <c r="Q43" i="1027"/>
  <c r="Q43" i="1026"/>
  <c r="AA399" i="2"/>
  <c r="U43" i="1033"/>
  <c r="U43" i="1032"/>
  <c r="U43" i="1031"/>
  <c r="U43" i="1034"/>
  <c r="U43" i="1030"/>
  <c r="U43" i="1029"/>
  <c r="U43" i="1028"/>
  <c r="U43" i="1027"/>
  <c r="U43" i="1026"/>
  <c r="F44" i="1074"/>
  <c r="F44" i="1070"/>
  <c r="F44" i="1073"/>
  <c r="F44" i="1069"/>
  <c r="F44" i="1068"/>
  <c r="F44" i="1066"/>
  <c r="F44" i="1067"/>
  <c r="F44" i="1065"/>
  <c r="F44" i="1064"/>
  <c r="F44" i="1063"/>
  <c r="F44" i="1060"/>
  <c r="F44" i="1061"/>
  <c r="F44" i="1059"/>
  <c r="F44" i="1062"/>
  <c r="F44" i="1058"/>
  <c r="F44" i="1056"/>
  <c r="F44" i="1057"/>
  <c r="F44" i="1055"/>
  <c r="M44" i="1034"/>
  <c r="M44" i="1033"/>
  <c r="M44" i="1032"/>
  <c r="M44" i="1031"/>
  <c r="M44" i="1030"/>
  <c r="M44" i="1029"/>
  <c r="M44" i="1028"/>
  <c r="M44" i="1027"/>
  <c r="M44" i="1026"/>
  <c r="F52" i="1024"/>
  <c r="F400" i="2"/>
  <c r="J44" i="1074"/>
  <c r="J44" i="1070"/>
  <c r="J44" i="1073"/>
  <c r="J44" i="1069"/>
  <c r="J44" i="1066"/>
  <c r="J44" i="1067"/>
  <c r="J44" i="1068"/>
  <c r="J44" i="1064"/>
  <c r="J44" i="1065"/>
  <c r="J44" i="1063"/>
  <c r="J44" i="1060"/>
  <c r="J44" i="1062"/>
  <c r="J44" i="1061"/>
  <c r="J44" i="1059"/>
  <c r="J44" i="1058"/>
  <c r="J44" i="1056"/>
  <c r="J44" i="1055"/>
  <c r="J44" i="1057"/>
  <c r="Q44" i="1034"/>
  <c r="Q44" i="1033"/>
  <c r="Q44" i="1032"/>
  <c r="Q44" i="1031"/>
  <c r="Q44" i="1030"/>
  <c r="Q44" i="1029"/>
  <c r="Q44" i="1028"/>
  <c r="Q44" i="1027"/>
  <c r="Q44" i="1026"/>
  <c r="AA400" i="2"/>
  <c r="U44" i="1034"/>
  <c r="U44" i="1033"/>
  <c r="U44" i="1032"/>
  <c r="U44" i="1031"/>
  <c r="U44" i="1030"/>
  <c r="U44" i="1029"/>
  <c r="U44" i="1028"/>
  <c r="U44" i="1027"/>
  <c r="U44" i="1026"/>
  <c r="F45" i="1074"/>
  <c r="F45" i="1073"/>
  <c r="F45" i="1070"/>
  <c r="F45" i="1068"/>
  <c r="F45" i="1069"/>
  <c r="F45" i="1067"/>
  <c r="F45" i="1065"/>
  <c r="F45" i="1066"/>
  <c r="F45" i="1064"/>
  <c r="F45" i="1063"/>
  <c r="F45" i="1062"/>
  <c r="F45" i="1061"/>
  <c r="F45" i="1060"/>
  <c r="F45" i="1059"/>
  <c r="F45" i="1057"/>
  <c r="F45" i="1058"/>
  <c r="F45" i="1056"/>
  <c r="F45" i="1055"/>
  <c r="M45" i="1033"/>
  <c r="M45" i="1032"/>
  <c r="M45" i="1031"/>
  <c r="M45" i="1034"/>
  <c r="M45" i="1030"/>
  <c r="M45" i="1029"/>
  <c r="M45" i="1028"/>
  <c r="M45" i="1027"/>
  <c r="M45" i="1026"/>
  <c r="F53" i="1024"/>
  <c r="F401" i="2"/>
  <c r="J45" i="1074"/>
  <c r="J45" i="1073"/>
  <c r="J45" i="1068"/>
  <c r="J45" i="1070"/>
  <c r="J45" i="1069"/>
  <c r="J45" i="1067"/>
  <c r="J45" i="1065"/>
  <c r="J45" i="1066"/>
  <c r="J45" i="1064"/>
  <c r="J45" i="1063"/>
  <c r="J45" i="1061"/>
  <c r="J45" i="1062"/>
  <c r="J45" i="1060"/>
  <c r="J45" i="1057"/>
  <c r="J45" i="1059"/>
  <c r="J45" i="1058"/>
  <c r="J45" i="1056"/>
  <c r="J45" i="1055"/>
  <c r="Q45" i="1033"/>
  <c r="Q45" i="1032"/>
  <c r="Q45" i="1031"/>
  <c r="Q45" i="1034"/>
  <c r="Q45" i="1030"/>
  <c r="Q45" i="1029"/>
  <c r="Q45" i="1028"/>
  <c r="Q45" i="1027"/>
  <c r="Q45" i="1026"/>
  <c r="AA401" i="2"/>
  <c r="U45" i="1034"/>
  <c r="U45" i="1033"/>
  <c r="U45" i="1032"/>
  <c r="U45" i="1031"/>
  <c r="U45" i="1030"/>
  <c r="U45" i="1029"/>
  <c r="U45" i="1028"/>
  <c r="U45" i="1027"/>
  <c r="U45" i="1026"/>
  <c r="F46" i="1074"/>
  <c r="F46" i="1073"/>
  <c r="F46" i="1070"/>
  <c r="F46" i="1069"/>
  <c r="F46" i="1067"/>
  <c r="F46" i="1066"/>
  <c r="F46" i="1068"/>
  <c r="F46" i="1065"/>
  <c r="F46" i="1063"/>
  <c r="F46" i="1064"/>
  <c r="F46" i="1062"/>
  <c r="F46" i="1061"/>
  <c r="F46" i="1060"/>
  <c r="F46" i="1057"/>
  <c r="F46" i="1059"/>
  <c r="F46" i="1056"/>
  <c r="F46" i="1055"/>
  <c r="F46" i="1058"/>
  <c r="M46" i="1034"/>
  <c r="M46" i="1033"/>
  <c r="M46" i="1032"/>
  <c r="M46" i="1031"/>
  <c r="M46" i="1030"/>
  <c r="M46" i="1029"/>
  <c r="M46" i="1028"/>
  <c r="M46" i="1027"/>
  <c r="M46" i="1026"/>
  <c r="F54" i="1024"/>
  <c r="F402" i="2"/>
  <c r="J46" i="1073"/>
  <c r="J46" i="1074"/>
  <c r="J46" i="1070"/>
  <c r="J46" i="1069"/>
  <c r="J46" i="1067"/>
  <c r="J46" i="1068"/>
  <c r="J46" i="1066"/>
  <c r="J46" i="1063"/>
  <c r="J46" i="1064"/>
  <c r="J46" i="1062"/>
  <c r="J46" i="1061"/>
  <c r="J46" i="1065"/>
  <c r="J46" i="1060"/>
  <c r="J46" i="1059"/>
  <c r="J46" i="1057"/>
  <c r="J46" i="1056"/>
  <c r="J46" i="1055"/>
  <c r="J46" i="1058"/>
  <c r="Q46" i="1034"/>
  <c r="Q46" i="1033"/>
  <c r="Q46" i="1032"/>
  <c r="Q46" i="1031"/>
  <c r="Q46" i="1030"/>
  <c r="Q46" i="1029"/>
  <c r="Q46" i="1028"/>
  <c r="Q46" i="1027"/>
  <c r="Q46" i="1026"/>
  <c r="AA402" i="2"/>
  <c r="U46" i="1034"/>
  <c r="U46" i="1033"/>
  <c r="U46" i="1032"/>
  <c r="U46" i="1031"/>
  <c r="U46" i="1030"/>
  <c r="U46" i="1029"/>
  <c r="U46" i="1028"/>
  <c r="U46" i="1027"/>
  <c r="U46" i="1026"/>
  <c r="F47" i="1074"/>
  <c r="F47" i="1073"/>
  <c r="F47" i="1069"/>
  <c r="F47" i="1067"/>
  <c r="F47" i="1070"/>
  <c r="F47" i="1068"/>
  <c r="F47" i="1066"/>
  <c r="F47" i="1065"/>
  <c r="F47" i="1063"/>
  <c r="F47" i="1064"/>
  <c r="F47" i="1060"/>
  <c r="F47" i="1062"/>
  <c r="F47" i="1061"/>
  <c r="F47" i="1058"/>
  <c r="F47" i="1056"/>
  <c r="F47" i="1059"/>
  <c r="F47" i="1057"/>
  <c r="F47" i="1055"/>
  <c r="M47" i="1033"/>
  <c r="M47" i="1032"/>
  <c r="M47" i="1031"/>
  <c r="M47" i="1034"/>
  <c r="M47" i="1030"/>
  <c r="M47" i="1029"/>
  <c r="M47" i="1028"/>
  <c r="M47" i="1027"/>
  <c r="M47" i="1026"/>
  <c r="F55" i="1024"/>
  <c r="F403" i="2"/>
  <c r="J47" i="1074"/>
  <c r="J47" i="1073"/>
  <c r="J47" i="1070"/>
  <c r="J47" i="1069"/>
  <c r="J47" i="1067"/>
  <c r="J47" i="1068"/>
  <c r="J47" i="1066"/>
  <c r="J47" i="1065"/>
  <c r="J47" i="1063"/>
  <c r="J47" i="1064"/>
  <c r="J47" i="1060"/>
  <c r="J47" i="1062"/>
  <c r="J47" i="1061"/>
  <c r="J47" i="1058"/>
  <c r="J47" i="1056"/>
  <c r="J47" i="1059"/>
  <c r="J47" i="1057"/>
  <c r="J47" i="1055"/>
  <c r="Q47" i="1034"/>
  <c r="Q47" i="1033"/>
  <c r="Q47" i="1032"/>
  <c r="Q47" i="1031"/>
  <c r="Q47" i="1030"/>
  <c r="Q47" i="1029"/>
  <c r="Q47" i="1028"/>
  <c r="Q47" i="1027"/>
  <c r="Q47" i="1026"/>
  <c r="AA403" i="2"/>
  <c r="U47" i="1033"/>
  <c r="U47" i="1032"/>
  <c r="U47" i="1031"/>
  <c r="U47" i="1034"/>
  <c r="U47" i="1030"/>
  <c r="U47" i="1029"/>
  <c r="U47" i="1028"/>
  <c r="U47" i="1027"/>
  <c r="U47" i="1026"/>
  <c r="F48" i="1074"/>
  <c r="F48" i="1070"/>
  <c r="F48" i="1073"/>
  <c r="F48" i="1069"/>
  <c r="F48" i="1066"/>
  <c r="F48" i="1067"/>
  <c r="F48" i="1068"/>
  <c r="F48" i="1064"/>
  <c r="F48" i="1065"/>
  <c r="F48" i="1063"/>
  <c r="F48" i="1062"/>
  <c r="F48" i="1060"/>
  <c r="F48" i="1061"/>
  <c r="F48" i="1058"/>
  <c r="F48" i="1056"/>
  <c r="F48" i="1057"/>
  <c r="F48" i="1059"/>
  <c r="F48" i="1055"/>
  <c r="M48" i="1034"/>
  <c r="M48" i="1033"/>
  <c r="M48" i="1032"/>
  <c r="M48" i="1031"/>
  <c r="M48" i="1030"/>
  <c r="M48" i="1029"/>
  <c r="M48" i="1028"/>
  <c r="M48" i="1027"/>
  <c r="M48" i="1026"/>
  <c r="F56" i="1024"/>
  <c r="F404" i="2"/>
  <c r="J48" i="1070"/>
  <c r="J48" i="1074"/>
  <c r="J48" i="1073"/>
  <c r="J48" i="1069"/>
  <c r="J48" i="1068"/>
  <c r="J48" i="1066"/>
  <c r="J48" i="1067"/>
  <c r="J48" i="1065"/>
  <c r="J48" i="1064"/>
  <c r="J48" i="1063"/>
  <c r="J48" i="1060"/>
  <c r="J48" i="1061"/>
  <c r="J48" i="1062"/>
  <c r="J48" i="1058"/>
  <c r="J48" i="1056"/>
  <c r="J48" i="1057"/>
  <c r="J48" i="1055"/>
  <c r="J48" i="1059"/>
  <c r="Q48" i="1034"/>
  <c r="Q48" i="1033"/>
  <c r="Q48" i="1032"/>
  <c r="Q48" i="1031"/>
  <c r="Q48" i="1030"/>
  <c r="Q48" i="1029"/>
  <c r="Q48" i="1028"/>
  <c r="Q48" i="1027"/>
  <c r="Q48" i="1026"/>
  <c r="AA404" i="2"/>
  <c r="U48" i="1034"/>
  <c r="U48" i="1033"/>
  <c r="U48" i="1032"/>
  <c r="U48" i="1031"/>
  <c r="U48" i="1030"/>
  <c r="U48" i="1029"/>
  <c r="U48" i="1028"/>
  <c r="U48" i="1027"/>
  <c r="U48" i="1026"/>
  <c r="F49" i="1074"/>
  <c r="F49" i="1073"/>
  <c r="F49" i="1068"/>
  <c r="F49" i="1070"/>
  <c r="F49" i="1069"/>
  <c r="F49" i="1067"/>
  <c r="F49" i="1065"/>
  <c r="F49" i="1066"/>
  <c r="F49" i="1064"/>
  <c r="F49" i="1062"/>
  <c r="F49" i="1061"/>
  <c r="F49" i="1063"/>
  <c r="F49" i="1060"/>
  <c r="F49" i="1059"/>
  <c r="F49" i="1057"/>
  <c r="F49" i="1058"/>
  <c r="F49" i="1056"/>
  <c r="F49" i="1055"/>
  <c r="M49" i="1034"/>
  <c r="M49" i="1033"/>
  <c r="M49" i="1032"/>
  <c r="M49" i="1031"/>
  <c r="M49" i="1030"/>
  <c r="M49" i="1029"/>
  <c r="M49" i="1028"/>
  <c r="M49" i="1027"/>
  <c r="M49" i="1026"/>
  <c r="F57" i="1024"/>
  <c r="F405" i="2"/>
  <c r="J49" i="1074"/>
  <c r="J49" i="1073"/>
  <c r="J49" i="1070"/>
  <c r="J49" i="1068"/>
  <c r="J49" i="1069"/>
  <c r="J49" i="1067"/>
  <c r="J49" i="1065"/>
  <c r="J49" i="1066"/>
  <c r="J49" i="1064"/>
  <c r="J49" i="1063"/>
  <c r="J49" i="1062"/>
  <c r="J49" i="1061"/>
  <c r="J49" i="1060"/>
  <c r="J49" i="1059"/>
  <c r="J49" i="1057"/>
  <c r="J49" i="1058"/>
  <c r="J49" i="1056"/>
  <c r="J49" i="1055"/>
  <c r="Q49" i="1033"/>
  <c r="Q49" i="1032"/>
  <c r="Q49" i="1031"/>
  <c r="Q49" i="1034"/>
  <c r="Q49" i="1030"/>
  <c r="Q49" i="1029"/>
  <c r="Q49" i="1028"/>
  <c r="Q49" i="1027"/>
  <c r="Q49" i="1026"/>
  <c r="AA405" i="2"/>
  <c r="U49" i="1033"/>
  <c r="U49" i="1032"/>
  <c r="U49" i="1031"/>
  <c r="U49" i="1034"/>
  <c r="U49" i="1030"/>
  <c r="U49" i="1029"/>
  <c r="U49" i="1028"/>
  <c r="U49" i="1027"/>
  <c r="U49" i="1026"/>
  <c r="F50" i="1073"/>
  <c r="F50" i="1074"/>
  <c r="F50" i="1070"/>
  <c r="F50" i="1069"/>
  <c r="F50" i="1067"/>
  <c r="F50" i="1068"/>
  <c r="F50" i="1066"/>
  <c r="F50" i="1063"/>
  <c r="F50" i="1064"/>
  <c r="F50" i="1062"/>
  <c r="F50" i="1061"/>
  <c r="F50" i="1065"/>
  <c r="F50" i="1060"/>
  <c r="F50" i="1059"/>
  <c r="F50" i="1057"/>
  <c r="F50" i="1058"/>
  <c r="F50" i="1055"/>
  <c r="F50" i="1056"/>
  <c r="M50" i="1034"/>
  <c r="M50" i="1033"/>
  <c r="M50" i="1032"/>
  <c r="M50" i="1031"/>
  <c r="M50" i="1030"/>
  <c r="M50" i="1029"/>
  <c r="M50" i="1028"/>
  <c r="M50" i="1027"/>
  <c r="M50" i="1026"/>
  <c r="F58" i="1024"/>
  <c r="F406" i="2"/>
  <c r="J50" i="1074"/>
  <c r="J50" i="1073"/>
  <c r="J50" i="1070"/>
  <c r="J50" i="1069"/>
  <c r="J50" i="1067"/>
  <c r="J50" i="1066"/>
  <c r="J50" i="1068"/>
  <c r="J50" i="1065"/>
  <c r="J50" i="1063"/>
  <c r="J50" i="1064"/>
  <c r="J50" i="1062"/>
  <c r="J50" i="1061"/>
  <c r="J50" i="1060"/>
  <c r="J50" i="1059"/>
  <c r="J50" i="1057"/>
  <c r="J50" i="1056"/>
  <c r="J50" i="1055"/>
  <c r="J50" i="1058"/>
  <c r="Q50" i="1034"/>
  <c r="Q50" i="1033"/>
  <c r="Q50" i="1032"/>
  <c r="Q50" i="1031"/>
  <c r="Q50" i="1030"/>
  <c r="Q50" i="1029"/>
  <c r="Q50" i="1028"/>
  <c r="Q50" i="1027"/>
  <c r="Q50" i="1026"/>
  <c r="AA406" i="2"/>
  <c r="U50" i="1034"/>
  <c r="U50" i="1033"/>
  <c r="U50" i="1032"/>
  <c r="U50" i="1031"/>
  <c r="U50" i="1030"/>
  <c r="U50" i="1029"/>
  <c r="U50" i="1028"/>
  <c r="U50" i="1027"/>
  <c r="U50" i="1026"/>
  <c r="F51" i="1074"/>
  <c r="F51" i="1070"/>
  <c r="F51" i="1069"/>
  <c r="F51" i="1067"/>
  <c r="F51" i="1073"/>
  <c r="F51" i="1068"/>
  <c r="F51" i="1066"/>
  <c r="F51" i="1065"/>
  <c r="F51" i="1063"/>
  <c r="F51" i="1062"/>
  <c r="F51" i="1060"/>
  <c r="F51" i="1064"/>
  <c r="F51" i="1061"/>
  <c r="F51" i="1058"/>
  <c r="F51" i="1056"/>
  <c r="F51" i="1059"/>
  <c r="F51" i="1057"/>
  <c r="F51" i="1055"/>
  <c r="M51" i="1033"/>
  <c r="M51" i="1032"/>
  <c r="M51" i="1031"/>
  <c r="M51" i="1034"/>
  <c r="M51" i="1030"/>
  <c r="M51" i="1029"/>
  <c r="M51" i="1028"/>
  <c r="M51" i="1027"/>
  <c r="M51" i="1026"/>
  <c r="F59" i="1024"/>
  <c r="F407" i="2"/>
  <c r="J51" i="1074"/>
  <c r="J51" i="1073"/>
  <c r="J51" i="1069"/>
  <c r="J51" i="1067"/>
  <c r="J51" i="1070"/>
  <c r="J51" i="1068"/>
  <c r="J51" i="1066"/>
  <c r="J51" i="1065"/>
  <c r="J51" i="1063"/>
  <c r="J51" i="1064"/>
  <c r="J51" i="1060"/>
  <c r="J51" i="1062"/>
  <c r="J51" i="1061"/>
  <c r="J51" i="1058"/>
  <c r="J51" i="1056"/>
  <c r="J51" i="1059"/>
  <c r="J51" i="1057"/>
  <c r="J51" i="1055"/>
  <c r="Q51" i="1033"/>
  <c r="Q51" i="1032"/>
  <c r="Q51" i="1031"/>
  <c r="Q51" i="1034"/>
  <c r="Q51" i="1030"/>
  <c r="Q51" i="1029"/>
  <c r="Q51" i="1028"/>
  <c r="Q51" i="1027"/>
  <c r="Q51" i="1026"/>
  <c r="AA407" i="2"/>
  <c r="U51" i="1033"/>
  <c r="U51" i="1032"/>
  <c r="U51" i="1031"/>
  <c r="U51" i="1034"/>
  <c r="U51" i="1030"/>
  <c r="U51" i="1029"/>
  <c r="U51" i="1028"/>
  <c r="U51" i="1027"/>
  <c r="U51" i="1026"/>
  <c r="AI232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C216" i="2" s="1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C224" i="2" s="1"/>
  <c r="AB169" i="2"/>
  <c r="I168" i="2"/>
  <c r="D225" i="2"/>
  <c r="X170" i="2"/>
  <c r="E169" i="2"/>
  <c r="F225" i="2"/>
  <c r="AB170" i="2"/>
  <c r="I169" i="2"/>
  <c r="D226" i="2"/>
  <c r="X171" i="2"/>
  <c r="E170" i="2"/>
  <c r="F226" i="2"/>
  <c r="AC226" i="2" s="1"/>
  <c r="AB171" i="2"/>
  <c r="I170" i="2"/>
  <c r="D227" i="2"/>
  <c r="X172" i="2"/>
  <c r="E171" i="2"/>
  <c r="F227" i="2"/>
  <c r="AB172" i="2"/>
  <c r="I171" i="2"/>
  <c r="D228" i="2"/>
  <c r="X173" i="2"/>
  <c r="E172" i="2"/>
  <c r="F228" i="2"/>
  <c r="AC228" i="2" s="1"/>
  <c r="AB173" i="2"/>
  <c r="I172" i="2"/>
  <c r="D229" i="2"/>
  <c r="X174" i="2"/>
  <c r="E173" i="2"/>
  <c r="F229" i="2"/>
  <c r="AB174" i="2"/>
  <c r="I173" i="2"/>
  <c r="D230" i="2"/>
  <c r="X175" i="2"/>
  <c r="E174" i="2"/>
  <c r="F230" i="2"/>
  <c r="AC230" i="2" s="1"/>
  <c r="AB175" i="2"/>
  <c r="I174" i="2"/>
  <c r="D231" i="2"/>
  <c r="X176" i="2"/>
  <c r="E175" i="2"/>
  <c r="F231" i="2"/>
  <c r="AB176" i="2"/>
  <c r="I175" i="2"/>
  <c r="D232" i="2"/>
  <c r="X177" i="2"/>
  <c r="E176" i="2"/>
  <c r="F232" i="2"/>
  <c r="AC232" i="2" s="1"/>
  <c r="AB177" i="2"/>
  <c r="I176" i="2"/>
  <c r="D233" i="2"/>
  <c r="X178" i="2"/>
  <c r="E177" i="2"/>
  <c r="F233" i="2"/>
  <c r="AB178" i="2"/>
  <c r="I177" i="2"/>
  <c r="D234" i="2"/>
  <c r="X179" i="2"/>
  <c r="E178" i="2"/>
  <c r="F234" i="2"/>
  <c r="AC234" i="2" s="1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C238" i="2" s="1"/>
  <c r="AB183" i="2"/>
  <c r="I182" i="2"/>
  <c r="P239" i="2"/>
  <c r="Y184" i="2"/>
  <c r="F183" i="2"/>
  <c r="R239" i="2"/>
  <c r="AC184" i="2"/>
  <c r="J183" i="2"/>
  <c r="P240" i="2"/>
  <c r="Y185" i="2"/>
  <c r="F184" i="2"/>
  <c r="R240" i="2"/>
  <c r="AN240" i="2" s="1"/>
  <c r="AC185" i="2"/>
  <c r="J184" i="2"/>
  <c r="P241" i="2"/>
  <c r="Y186" i="2"/>
  <c r="F185" i="2"/>
  <c r="R241" i="2"/>
  <c r="AC186" i="2"/>
  <c r="J185" i="2"/>
  <c r="P242" i="2"/>
  <c r="Y187" i="2"/>
  <c r="F186" i="2"/>
  <c r="R242" i="2"/>
  <c r="AN242" i="2" s="1"/>
  <c r="AC187" i="2"/>
  <c r="J186" i="2"/>
  <c r="P215" i="2"/>
  <c r="F159" i="2"/>
  <c r="Y160" i="2"/>
  <c r="R215" i="2"/>
  <c r="AC160" i="2"/>
  <c r="J159" i="2"/>
  <c r="P216" i="2"/>
  <c r="F160" i="2"/>
  <c r="Y161" i="2"/>
  <c r="R216" i="2"/>
  <c r="AN216" i="2" s="1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N220" i="2" s="1"/>
  <c r="AC165" i="2"/>
  <c r="J164" i="2"/>
  <c r="P221" i="2"/>
  <c r="Y166" i="2"/>
  <c r="F165" i="2"/>
  <c r="R221" i="2"/>
  <c r="AC166" i="2"/>
  <c r="J165" i="2"/>
  <c r="P222" i="2"/>
  <c r="Y167" i="2"/>
  <c r="F166" i="2"/>
  <c r="R222" i="2"/>
  <c r="AN222" i="2" s="1"/>
  <c r="AC167" i="2"/>
  <c r="J166" i="2"/>
  <c r="P223" i="2"/>
  <c r="Y168" i="2"/>
  <c r="F167" i="2"/>
  <c r="R223" i="2"/>
  <c r="AC168" i="2"/>
  <c r="J167" i="2"/>
  <c r="P224" i="2"/>
  <c r="Y169" i="2"/>
  <c r="F168" i="2"/>
  <c r="R224" i="2"/>
  <c r="AN224" i="2" s="1"/>
  <c r="AC169" i="2"/>
  <c r="J168" i="2"/>
  <c r="P225" i="2"/>
  <c r="F169" i="2"/>
  <c r="Y170" i="2"/>
  <c r="R225" i="2"/>
  <c r="J169" i="2"/>
  <c r="AC170" i="2"/>
  <c r="P226" i="2"/>
  <c r="F170" i="2"/>
  <c r="Y171" i="2"/>
  <c r="R226" i="2"/>
  <c r="AN226" i="2" s="1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N230" i="2" s="1"/>
  <c r="AC175" i="2"/>
  <c r="J174" i="2"/>
  <c r="P231" i="2"/>
  <c r="Y176" i="2"/>
  <c r="F175" i="2"/>
  <c r="R231" i="2"/>
  <c r="AC176" i="2"/>
  <c r="J175" i="2"/>
  <c r="P232" i="2"/>
  <c r="Y177" i="2"/>
  <c r="F176" i="2"/>
  <c r="R232" i="2"/>
  <c r="AN232" i="2" s="1"/>
  <c r="AC177" i="2"/>
  <c r="J176" i="2"/>
  <c r="P233" i="2"/>
  <c r="Y178" i="2"/>
  <c r="F177" i="2"/>
  <c r="R233" i="2"/>
  <c r="AC178" i="2"/>
  <c r="J177" i="2"/>
  <c r="P234" i="2"/>
  <c r="Y179" i="2"/>
  <c r="F178" i="2"/>
  <c r="R234" i="2"/>
  <c r="AN234" i="2" s="1"/>
  <c r="AC179" i="2"/>
  <c r="J178" i="2"/>
  <c r="P235" i="2"/>
  <c r="Y180" i="2"/>
  <c r="F179" i="2"/>
  <c r="R235" i="2"/>
  <c r="AC180" i="2"/>
  <c r="J179" i="2"/>
  <c r="P236" i="2"/>
  <c r="Y181" i="2"/>
  <c r="F180" i="2"/>
  <c r="R236" i="2"/>
  <c r="AN236" i="2" s="1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F214" i="2" s="1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H557" i="1024" s="1"/>
  <c r="Q183" i="2"/>
  <c r="L239" i="2"/>
  <c r="J557" i="1024" s="1"/>
  <c r="N183" i="2"/>
  <c r="J402" i="2" s="1"/>
  <c r="AG184" i="2"/>
  <c r="V239" i="2"/>
  <c r="H607" i="1024" s="1"/>
  <c r="R183" i="2"/>
  <c r="X239" i="2"/>
  <c r="J607" i="1024" s="1"/>
  <c r="G239" i="2"/>
  <c r="AD184" i="2"/>
  <c r="K183" i="2"/>
  <c r="I239" i="2"/>
  <c r="AH184" i="2"/>
  <c r="O183" i="2"/>
  <c r="K239" i="2"/>
  <c r="I557" i="1024" s="1"/>
  <c r="S183" i="2"/>
  <c r="S239" i="2"/>
  <c r="AE184" i="2"/>
  <c r="L183" i="2"/>
  <c r="U239" i="2"/>
  <c r="AI184" i="2"/>
  <c r="P183" i="2"/>
  <c r="W239" i="2"/>
  <c r="I607" i="1024" s="1"/>
  <c r="T183" i="2"/>
  <c r="S232" i="2"/>
  <c r="AO232" i="2" s="1"/>
  <c r="AE177" i="2"/>
  <c r="L176" i="2"/>
  <c r="U232" i="2"/>
  <c r="AI177" i="2"/>
  <c r="P176" i="2"/>
  <c r="W232" i="2"/>
  <c r="I600" i="1024" s="1"/>
  <c r="T176" i="2"/>
  <c r="AF177" i="2"/>
  <c r="M176" i="2"/>
  <c r="J232" i="2"/>
  <c r="H550" i="1024" s="1"/>
  <c r="Q176" i="2"/>
  <c r="X232" i="2"/>
  <c r="J600" i="1024" s="1"/>
  <c r="AG177" i="2"/>
  <c r="N176" i="2"/>
  <c r="J395" i="2" s="1"/>
  <c r="V232" i="2"/>
  <c r="R176" i="2"/>
  <c r="G232" i="2"/>
  <c r="AD177" i="2"/>
  <c r="K176" i="2"/>
  <c r="I232" i="2"/>
  <c r="AF232" i="2" s="1"/>
  <c r="AH177" i="2"/>
  <c r="O176" i="2"/>
  <c r="K232" i="2"/>
  <c r="I550" i="1024" s="1"/>
  <c r="S176" i="2"/>
  <c r="AF170" i="2"/>
  <c r="M169" i="2"/>
  <c r="N169" i="2"/>
  <c r="J388" i="2" s="1"/>
  <c r="AG170" i="2"/>
  <c r="V225" i="2"/>
  <c r="H593" i="1024" s="1"/>
  <c r="R169" i="2"/>
  <c r="G225" i="2"/>
  <c r="K169" i="2"/>
  <c r="AD170" i="2"/>
  <c r="I225" i="2"/>
  <c r="AH170" i="2"/>
  <c r="O169" i="2"/>
  <c r="K225" i="2"/>
  <c r="I543" i="1024" s="1"/>
  <c r="S169" i="2"/>
  <c r="J225" i="2"/>
  <c r="H543" i="1024" s="1"/>
  <c r="Q169" i="2"/>
  <c r="S225" i="2"/>
  <c r="L169" i="2"/>
  <c r="AE170" i="2"/>
  <c r="U225" i="2"/>
  <c r="P169" i="2"/>
  <c r="AI170" i="2"/>
  <c r="X225" i="2"/>
  <c r="J593" i="1024" s="1"/>
  <c r="M161" i="2"/>
  <c r="AF162" i="2"/>
  <c r="J217" i="2"/>
  <c r="H535" i="1024" s="1"/>
  <c r="Q161" i="2"/>
  <c r="N161" i="2"/>
  <c r="J380" i="2" s="1"/>
  <c r="AG162" i="2"/>
  <c r="V217" i="2"/>
  <c r="H585" i="1024" s="1"/>
  <c r="R161" i="2"/>
  <c r="G217" i="2"/>
  <c r="AD162" i="2"/>
  <c r="K161" i="2"/>
  <c r="I217" i="2"/>
  <c r="AH162" i="2"/>
  <c r="O161" i="2"/>
  <c r="K217" i="2"/>
  <c r="I535" i="1024" s="1"/>
  <c r="S161" i="2"/>
  <c r="S217" i="2"/>
  <c r="L161" i="2"/>
  <c r="AE162" i="2"/>
  <c r="U217" i="2"/>
  <c r="P161" i="2"/>
  <c r="AI162" i="2"/>
  <c r="X217" i="2"/>
  <c r="J585" i="1024" s="1"/>
  <c r="G218" i="2"/>
  <c r="AD163" i="2"/>
  <c r="K162" i="2"/>
  <c r="I218" i="2"/>
  <c r="AH163" i="2"/>
  <c r="O162" i="2"/>
  <c r="W218" i="2"/>
  <c r="I586" i="1024" s="1"/>
  <c r="T162" i="2"/>
  <c r="S218" i="2"/>
  <c r="L162" i="2"/>
  <c r="AE163" i="2"/>
  <c r="U218" i="2"/>
  <c r="P162" i="2"/>
  <c r="AI163" i="2"/>
  <c r="L218" i="2"/>
  <c r="J536" i="1024" s="1"/>
  <c r="AF163" i="2"/>
  <c r="M162" i="2"/>
  <c r="J218" i="2"/>
  <c r="H536" i="1024" s="1"/>
  <c r="Q162" i="2"/>
  <c r="X218" i="2"/>
  <c r="J586" i="1024" s="1"/>
  <c r="V218" i="2"/>
  <c r="H586" i="1024" s="1"/>
  <c r="R162" i="2"/>
  <c r="AG163" i="2"/>
  <c r="N162" i="2"/>
  <c r="J381" i="2" s="1"/>
  <c r="K218" i="2"/>
  <c r="I536" i="1024" s="1"/>
  <c r="S162" i="2"/>
  <c r="G243" i="2"/>
  <c r="K187" i="2"/>
  <c r="AD188" i="2"/>
  <c r="I243" i="2"/>
  <c r="O187" i="2"/>
  <c r="AH188" i="2"/>
  <c r="K243" i="2"/>
  <c r="I561" i="1024" s="1"/>
  <c r="S187" i="2"/>
  <c r="S243" i="2"/>
  <c r="L187" i="2"/>
  <c r="AE188" i="2"/>
  <c r="U243" i="2"/>
  <c r="P187" i="2"/>
  <c r="AI188" i="2"/>
  <c r="W243" i="2"/>
  <c r="I611" i="1024" s="1"/>
  <c r="T187" i="2"/>
  <c r="AF188" i="2"/>
  <c r="M187" i="2"/>
  <c r="J243" i="2"/>
  <c r="Q187" i="2"/>
  <c r="L243" i="2"/>
  <c r="J561" i="1024" s="1"/>
  <c r="AG188" i="2"/>
  <c r="N187" i="2"/>
  <c r="J406" i="2" s="1"/>
  <c r="V243" i="2"/>
  <c r="H611" i="1024" s="1"/>
  <c r="R187" i="2"/>
  <c r="X243" i="2"/>
  <c r="J611" i="1024" s="1"/>
  <c r="G240" i="2"/>
  <c r="AD185" i="2"/>
  <c r="K184" i="2"/>
  <c r="I240" i="2"/>
  <c r="AH185" i="2"/>
  <c r="O184" i="2"/>
  <c r="K240" i="2"/>
  <c r="I558" i="1024" s="1"/>
  <c r="S184" i="2"/>
  <c r="S240" i="2"/>
  <c r="AE185" i="2"/>
  <c r="L184" i="2"/>
  <c r="U240" i="2"/>
  <c r="AI185" i="2"/>
  <c r="P184" i="2"/>
  <c r="W240" i="2"/>
  <c r="I608" i="1024" s="1"/>
  <c r="T184" i="2"/>
  <c r="AF185" i="2"/>
  <c r="M184" i="2"/>
  <c r="J240" i="2"/>
  <c r="H558" i="1024" s="1"/>
  <c r="Q184" i="2"/>
  <c r="L240" i="2"/>
  <c r="J558" i="1024" s="1"/>
  <c r="AG185" i="2"/>
  <c r="N184" i="2"/>
  <c r="J403" i="2" s="1"/>
  <c r="V240" i="2"/>
  <c r="R184" i="2"/>
  <c r="X240" i="2"/>
  <c r="J608" i="1024" s="1"/>
  <c r="G236" i="2"/>
  <c r="AD181" i="2"/>
  <c r="K180" i="2"/>
  <c r="I236" i="2"/>
  <c r="AH181" i="2"/>
  <c r="O180" i="2"/>
  <c r="K236" i="2"/>
  <c r="I554" i="1024" s="1"/>
  <c r="S180" i="2"/>
  <c r="S236" i="2"/>
  <c r="AE181" i="2"/>
  <c r="L180" i="2"/>
  <c r="U236" i="2"/>
  <c r="AI181" i="2"/>
  <c r="P180" i="2"/>
  <c r="W236" i="2"/>
  <c r="I604" i="1024" s="1"/>
  <c r="T180" i="2"/>
  <c r="M180" i="2"/>
  <c r="AF181" i="2"/>
  <c r="J236" i="2"/>
  <c r="Q180" i="2"/>
  <c r="L236" i="2"/>
  <c r="J554" i="1024" s="1"/>
  <c r="N180" i="2"/>
  <c r="J399" i="2" s="1"/>
  <c r="AG181" i="2"/>
  <c r="V236" i="2"/>
  <c r="H604" i="1024" s="1"/>
  <c r="R180" i="2"/>
  <c r="X236" i="2"/>
  <c r="J604" i="1024" s="1"/>
  <c r="G244" i="2"/>
  <c r="AD189" i="2"/>
  <c r="K188" i="2"/>
  <c r="I244" i="2"/>
  <c r="AH189" i="2"/>
  <c r="O188" i="2"/>
  <c r="K244" i="2"/>
  <c r="I562" i="1024" s="1"/>
  <c r="S188" i="2"/>
  <c r="S244" i="2"/>
  <c r="AE189" i="2"/>
  <c r="L188" i="2"/>
  <c r="U244" i="2"/>
  <c r="AI189" i="2"/>
  <c r="P188" i="2"/>
  <c r="W244" i="2"/>
  <c r="I612" i="1024" s="1"/>
  <c r="T188" i="2"/>
  <c r="AF189" i="2"/>
  <c r="M188" i="2"/>
  <c r="J244" i="2"/>
  <c r="Q188" i="2"/>
  <c r="L244" i="2"/>
  <c r="J562" i="1024" s="1"/>
  <c r="AG189" i="2"/>
  <c r="N188" i="2"/>
  <c r="J407" i="2" s="1"/>
  <c r="V244" i="2"/>
  <c r="R188" i="2"/>
  <c r="X244" i="2"/>
  <c r="J612" i="1024" s="1"/>
  <c r="G229" i="2"/>
  <c r="AD174" i="2"/>
  <c r="K173" i="2"/>
  <c r="I229" i="2"/>
  <c r="AH174" i="2"/>
  <c r="O173" i="2"/>
  <c r="K229" i="2"/>
  <c r="I547" i="1024" s="1"/>
  <c r="S173" i="2"/>
  <c r="S229" i="2"/>
  <c r="AE174" i="2"/>
  <c r="L173" i="2"/>
  <c r="U229" i="2"/>
  <c r="AI174" i="2"/>
  <c r="P173" i="2"/>
  <c r="X229" i="2"/>
  <c r="J597" i="1024" s="1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J539" i="1024" s="1"/>
  <c r="U221" i="2"/>
  <c r="P165" i="2"/>
  <c r="AI166" i="2"/>
  <c r="AG166" i="2"/>
  <c r="N165" i="2"/>
  <c r="J384" i="2" s="1"/>
  <c r="V221" i="2"/>
  <c r="R165" i="2"/>
  <c r="X221" i="2"/>
  <c r="J589" i="1024" s="1"/>
  <c r="W221" i="2"/>
  <c r="I589" i="1024" s="1"/>
  <c r="T165" i="2"/>
  <c r="G221" i="2"/>
  <c r="AD166" i="2"/>
  <c r="K165" i="2"/>
  <c r="I221" i="2"/>
  <c r="O165" i="2"/>
  <c r="AH166" i="2"/>
  <c r="K221" i="2"/>
  <c r="I539" i="1024" s="1"/>
  <c r="S165" i="2"/>
  <c r="S216" i="2"/>
  <c r="L160" i="2"/>
  <c r="AE161" i="2"/>
  <c r="U216" i="2"/>
  <c r="P160" i="2"/>
  <c r="AI161" i="2"/>
  <c r="W216" i="2"/>
  <c r="I584" i="1024" s="1"/>
  <c r="T160" i="2"/>
  <c r="M160" i="2"/>
  <c r="AF161" i="2"/>
  <c r="J216" i="2"/>
  <c r="H534" i="1024" s="1"/>
  <c r="Q160" i="2"/>
  <c r="X216" i="2"/>
  <c r="J584" i="1024" s="1"/>
  <c r="AG161" i="2"/>
  <c r="N160" i="2"/>
  <c r="J379" i="2" s="1"/>
  <c r="V216" i="2"/>
  <c r="H584" i="1024" s="1"/>
  <c r="R160" i="2"/>
  <c r="G216" i="2"/>
  <c r="K160" i="2"/>
  <c r="AD161" i="2"/>
  <c r="I216" i="2"/>
  <c r="O160" i="2"/>
  <c r="AH161" i="2"/>
  <c r="K216" i="2"/>
  <c r="I534" i="1024" s="1"/>
  <c r="S160" i="2"/>
  <c r="W220" i="2"/>
  <c r="I588" i="1024" s="1"/>
  <c r="T164" i="2"/>
  <c r="AF165" i="2"/>
  <c r="M164" i="2"/>
  <c r="J220" i="2"/>
  <c r="H538" i="1024" s="1"/>
  <c r="Q164" i="2"/>
  <c r="L220" i="2"/>
  <c r="J538" i="1024" s="1"/>
  <c r="S220" i="2"/>
  <c r="AE165" i="2"/>
  <c r="L164" i="2"/>
  <c r="N164" i="2"/>
  <c r="J383" i="2" s="1"/>
  <c r="AG165" i="2"/>
  <c r="V220" i="2"/>
  <c r="R164" i="2"/>
  <c r="X220" i="2"/>
  <c r="J588" i="1024" s="1"/>
  <c r="U220" i="2"/>
  <c r="AI165" i="2"/>
  <c r="P164" i="2"/>
  <c r="G220" i="2"/>
  <c r="K164" i="2"/>
  <c r="AD165" i="2"/>
  <c r="I220" i="2"/>
  <c r="O164" i="2"/>
  <c r="AH165" i="2"/>
  <c r="K220" i="2"/>
  <c r="I538" i="1024" s="1"/>
  <c r="S164" i="2"/>
  <c r="G241" i="2"/>
  <c r="K185" i="2"/>
  <c r="AD186" i="2"/>
  <c r="I241" i="2"/>
  <c r="O185" i="2"/>
  <c r="AH186" i="2"/>
  <c r="K241" i="2"/>
  <c r="I559" i="1024" s="1"/>
  <c r="S185" i="2"/>
  <c r="S241" i="2"/>
  <c r="AE186" i="2"/>
  <c r="L185" i="2"/>
  <c r="U241" i="2"/>
  <c r="AI186" i="2"/>
  <c r="P185" i="2"/>
  <c r="W241" i="2"/>
  <c r="I609" i="1024" s="1"/>
  <c r="T185" i="2"/>
  <c r="M185" i="2"/>
  <c r="AF186" i="2"/>
  <c r="J241" i="2"/>
  <c r="Q185" i="2"/>
  <c r="L241" i="2"/>
  <c r="J559" i="1024" s="1"/>
  <c r="AG186" i="2"/>
  <c r="N185" i="2"/>
  <c r="J404" i="2" s="1"/>
  <c r="V241" i="2"/>
  <c r="H609" i="1024" s="1"/>
  <c r="R185" i="2"/>
  <c r="X241" i="2"/>
  <c r="J609" i="1024" s="1"/>
  <c r="S227" i="2"/>
  <c r="AE172" i="2"/>
  <c r="L171" i="2"/>
  <c r="U227" i="2"/>
  <c r="AI172" i="2"/>
  <c r="P171" i="2"/>
  <c r="X227" i="2"/>
  <c r="J595" i="1024" s="1"/>
  <c r="AF172" i="2"/>
  <c r="M171" i="2"/>
  <c r="J227" i="2"/>
  <c r="H545" i="1024" s="1"/>
  <c r="Q171" i="2"/>
  <c r="AG172" i="2"/>
  <c r="N171" i="2"/>
  <c r="J390" i="2" s="1"/>
  <c r="V227" i="2"/>
  <c r="H595" i="1024" s="1"/>
  <c r="R171" i="2"/>
  <c r="G227" i="2"/>
  <c r="AD172" i="2"/>
  <c r="K171" i="2"/>
  <c r="I227" i="2"/>
  <c r="AH172" i="2"/>
  <c r="O171" i="2"/>
  <c r="K227" i="2"/>
  <c r="I545" i="1024" s="1"/>
  <c r="S171" i="2"/>
  <c r="AF168" i="2"/>
  <c r="M167" i="2"/>
  <c r="J223" i="2"/>
  <c r="H541" i="1024" s="1"/>
  <c r="Q167" i="2"/>
  <c r="X223" i="2"/>
  <c r="J591" i="1024" s="1"/>
  <c r="N167" i="2"/>
  <c r="J386" i="2" s="1"/>
  <c r="AG168" i="2"/>
  <c r="V223" i="2"/>
  <c r="H591" i="1024" s="1"/>
  <c r="R167" i="2"/>
  <c r="G223" i="2"/>
  <c r="AD168" i="2"/>
  <c r="K167" i="2"/>
  <c r="I223" i="2"/>
  <c r="AH168" i="2"/>
  <c r="O167" i="2"/>
  <c r="K223" i="2"/>
  <c r="I541" i="1024" s="1"/>
  <c r="S167" i="2"/>
  <c r="S223" i="2"/>
  <c r="AE168" i="2"/>
  <c r="L167" i="2"/>
  <c r="U223" i="2"/>
  <c r="AI168" i="2"/>
  <c r="P167" i="2"/>
  <c r="W223" i="2"/>
  <c r="I591" i="1024" s="1"/>
  <c r="T167" i="2"/>
  <c r="AF175" i="2"/>
  <c r="M174" i="2"/>
  <c r="J230" i="2"/>
  <c r="Q174" i="2"/>
  <c r="L230" i="2"/>
  <c r="J548" i="1024" s="1"/>
  <c r="AG175" i="2"/>
  <c r="N174" i="2"/>
  <c r="J393" i="2" s="1"/>
  <c r="V230" i="2"/>
  <c r="H598" i="1024" s="1"/>
  <c r="R174" i="2"/>
  <c r="X230" i="2"/>
  <c r="J598" i="1024" s="1"/>
  <c r="G230" i="2"/>
  <c r="AD175" i="2"/>
  <c r="K174" i="2"/>
  <c r="I230" i="2"/>
  <c r="AH175" i="2"/>
  <c r="O174" i="2"/>
  <c r="K230" i="2"/>
  <c r="I548" i="1024" s="1"/>
  <c r="S174" i="2"/>
  <c r="S230" i="2"/>
  <c r="AE175" i="2"/>
  <c r="L174" i="2"/>
  <c r="U230" i="2"/>
  <c r="AQ230" i="2" s="1"/>
  <c r="AI175" i="2"/>
  <c r="P174" i="2"/>
  <c r="W230" i="2"/>
  <c r="I598" i="1024" s="1"/>
  <c r="T174" i="2"/>
  <c r="G242" i="2"/>
  <c r="AD187" i="2"/>
  <c r="K186" i="2"/>
  <c r="I242" i="2"/>
  <c r="AH187" i="2"/>
  <c r="O186" i="2"/>
  <c r="K242" i="2"/>
  <c r="I560" i="1024" s="1"/>
  <c r="S186" i="2"/>
  <c r="S242" i="2"/>
  <c r="AE187" i="2"/>
  <c r="L186" i="2"/>
  <c r="U242" i="2"/>
  <c r="AI187" i="2"/>
  <c r="P186" i="2"/>
  <c r="W242" i="2"/>
  <c r="I610" i="1024" s="1"/>
  <c r="T186" i="2"/>
  <c r="M186" i="2"/>
  <c r="AF187" i="2"/>
  <c r="J242" i="2"/>
  <c r="Q186" i="2"/>
  <c r="L242" i="2"/>
  <c r="J560" i="1024" s="1"/>
  <c r="N186" i="2"/>
  <c r="J405" i="2" s="1"/>
  <c r="AG187" i="2"/>
  <c r="V242" i="2"/>
  <c r="H610" i="1024" s="1"/>
  <c r="R186" i="2"/>
  <c r="X242" i="2"/>
  <c r="J610" i="1024" s="1"/>
  <c r="AF176" i="2"/>
  <c r="M175" i="2"/>
  <c r="J231" i="2"/>
  <c r="Q175" i="2"/>
  <c r="X231" i="2"/>
  <c r="J599" i="1024" s="1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I549" i="1024" s="1"/>
  <c r="S175" i="2"/>
  <c r="S231" i="2"/>
  <c r="AE176" i="2"/>
  <c r="L175" i="2"/>
  <c r="U231" i="2"/>
  <c r="AI176" i="2"/>
  <c r="P175" i="2"/>
  <c r="W231" i="2"/>
  <c r="I599" i="1024" s="1"/>
  <c r="T175" i="2"/>
  <c r="S228" i="2"/>
  <c r="L172" i="2"/>
  <c r="AE173" i="2"/>
  <c r="U228" i="2"/>
  <c r="P172" i="2"/>
  <c r="AI173" i="2"/>
  <c r="W228" i="2"/>
  <c r="I596" i="1024" s="1"/>
  <c r="T172" i="2"/>
  <c r="M172" i="2"/>
  <c r="AF173" i="2"/>
  <c r="J228" i="2"/>
  <c r="H546" i="1024" s="1"/>
  <c r="Q172" i="2"/>
  <c r="X228" i="2"/>
  <c r="J596" i="1024" s="1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I546" i="1024" s="1"/>
  <c r="S172" i="2"/>
  <c r="AF183" i="2"/>
  <c r="M182" i="2"/>
  <c r="J238" i="2"/>
  <c r="H556" i="1024" s="1"/>
  <c r="Q182" i="2"/>
  <c r="L238" i="2"/>
  <c r="J556" i="1024" s="1"/>
  <c r="AG183" i="2"/>
  <c r="N182" i="2"/>
  <c r="J401" i="2" s="1"/>
  <c r="V238" i="2"/>
  <c r="H606" i="1024" s="1"/>
  <c r="R182" i="2"/>
  <c r="X238" i="2"/>
  <c r="J606" i="1024" s="1"/>
  <c r="G238" i="2"/>
  <c r="AD183" i="2"/>
  <c r="K182" i="2"/>
  <c r="I238" i="2"/>
  <c r="AH183" i="2"/>
  <c r="O182" i="2"/>
  <c r="K238" i="2"/>
  <c r="I556" i="1024" s="1"/>
  <c r="S182" i="2"/>
  <c r="S238" i="2"/>
  <c r="AE183" i="2"/>
  <c r="L182" i="2"/>
  <c r="U238" i="2"/>
  <c r="AI183" i="2"/>
  <c r="P182" i="2"/>
  <c r="W238" i="2"/>
  <c r="I606" i="1024" s="1"/>
  <c r="T182" i="2"/>
  <c r="AF178" i="2"/>
  <c r="M177" i="2"/>
  <c r="J233" i="2"/>
  <c r="H551" i="1024" s="1"/>
  <c r="Q177" i="2"/>
  <c r="L233" i="2"/>
  <c r="J551" i="1024" s="1"/>
  <c r="AG178" i="2"/>
  <c r="N177" i="2"/>
  <c r="J396" i="2" s="1"/>
  <c r="V233" i="2"/>
  <c r="R177" i="2"/>
  <c r="X233" i="2"/>
  <c r="J601" i="1024" s="1"/>
  <c r="G233" i="2"/>
  <c r="AD178" i="2"/>
  <c r="K177" i="2"/>
  <c r="I233" i="2"/>
  <c r="AH178" i="2"/>
  <c r="O177" i="2"/>
  <c r="K233" i="2"/>
  <c r="I551" i="1024" s="1"/>
  <c r="S177" i="2"/>
  <c r="S233" i="2"/>
  <c r="AE178" i="2"/>
  <c r="L177" i="2"/>
  <c r="U233" i="2"/>
  <c r="AI178" i="2"/>
  <c r="P177" i="2"/>
  <c r="W233" i="2"/>
  <c r="I601" i="1024" s="1"/>
  <c r="T177" i="2"/>
  <c r="AF182" i="2"/>
  <c r="M181" i="2"/>
  <c r="J237" i="2"/>
  <c r="Q181" i="2"/>
  <c r="L237" i="2"/>
  <c r="J555" i="1024" s="1"/>
  <c r="N181" i="2"/>
  <c r="J400" i="2" s="1"/>
  <c r="AG182" i="2"/>
  <c r="V237" i="2"/>
  <c r="H605" i="1024" s="1"/>
  <c r="R181" i="2"/>
  <c r="X237" i="2"/>
  <c r="J605" i="1024" s="1"/>
  <c r="G237" i="2"/>
  <c r="K181" i="2"/>
  <c r="AD182" i="2"/>
  <c r="I237" i="2"/>
  <c r="O181" i="2"/>
  <c r="AH182" i="2"/>
  <c r="K237" i="2"/>
  <c r="I555" i="1024" s="1"/>
  <c r="S181" i="2"/>
  <c r="S237" i="2"/>
  <c r="AE182" i="2"/>
  <c r="L181" i="2"/>
  <c r="U237" i="2"/>
  <c r="AI182" i="2"/>
  <c r="P181" i="2"/>
  <c r="W237" i="2"/>
  <c r="I605" i="1024" s="1"/>
  <c r="T181" i="2"/>
  <c r="AF171" i="2"/>
  <c r="M170" i="2"/>
  <c r="J226" i="2"/>
  <c r="H544" i="1024" s="1"/>
  <c r="Q170" i="2"/>
  <c r="X226" i="2"/>
  <c r="J594" i="1024" s="1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I544" i="1024" s="1"/>
  <c r="S170" i="2"/>
  <c r="S226" i="2"/>
  <c r="L170" i="2"/>
  <c r="AE171" i="2"/>
  <c r="U226" i="2"/>
  <c r="P170" i="2"/>
  <c r="AI171" i="2"/>
  <c r="W226" i="2"/>
  <c r="I594" i="1024" s="1"/>
  <c r="T170" i="2"/>
  <c r="AF179" i="2"/>
  <c r="M178" i="2"/>
  <c r="J234" i="2"/>
  <c r="H552" i="1024" s="1"/>
  <c r="Q178" i="2"/>
  <c r="L234" i="2"/>
  <c r="J552" i="1024" s="1"/>
  <c r="AG179" i="2"/>
  <c r="N178" i="2"/>
  <c r="J397" i="2" s="1"/>
  <c r="V234" i="2"/>
  <c r="R178" i="2"/>
  <c r="X234" i="2"/>
  <c r="J602" i="1024" s="1"/>
  <c r="G234" i="2"/>
  <c r="AD179" i="2"/>
  <c r="K178" i="2"/>
  <c r="I234" i="2"/>
  <c r="AH179" i="2"/>
  <c r="O178" i="2"/>
  <c r="K234" i="2"/>
  <c r="I552" i="1024" s="1"/>
  <c r="S178" i="2"/>
  <c r="S234" i="2"/>
  <c r="AE179" i="2"/>
  <c r="L178" i="2"/>
  <c r="U234" i="2"/>
  <c r="AI179" i="2"/>
  <c r="P178" i="2"/>
  <c r="W234" i="2"/>
  <c r="I602" i="1024" s="1"/>
  <c r="T178" i="2"/>
  <c r="S215" i="2"/>
  <c r="AE160" i="2"/>
  <c r="L159" i="2"/>
  <c r="U215" i="2"/>
  <c r="AI160" i="2"/>
  <c r="P159" i="2"/>
  <c r="X215" i="2"/>
  <c r="J583" i="1024" s="1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I533" i="1024" s="1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I542" i="1024" s="1"/>
  <c r="S168" i="2"/>
  <c r="J224" i="2"/>
  <c r="H542" i="1024" s="1"/>
  <c r="Q168" i="2"/>
  <c r="G224" i="2"/>
  <c r="K168" i="2"/>
  <c r="AD169" i="2"/>
  <c r="I224" i="2"/>
  <c r="O168" i="2"/>
  <c r="AH169" i="2"/>
  <c r="X224" i="2"/>
  <c r="J592" i="1024" s="1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I540" i="1024" s="1"/>
  <c r="S166" i="2"/>
  <c r="S222" i="2"/>
  <c r="AE167" i="2"/>
  <c r="L166" i="2"/>
  <c r="U222" i="2"/>
  <c r="AI167" i="2"/>
  <c r="P166" i="2"/>
  <c r="W222" i="2"/>
  <c r="I590" i="1024" s="1"/>
  <c r="T166" i="2"/>
  <c r="AF167" i="2"/>
  <c r="M166" i="2"/>
  <c r="J222" i="2"/>
  <c r="H540" i="1024" s="1"/>
  <c r="Q166" i="2"/>
  <c r="X222" i="2"/>
  <c r="J590" i="1024" s="1"/>
  <c r="V219" i="2"/>
  <c r="H587" i="1024" s="1"/>
  <c r="R163" i="2"/>
  <c r="X219" i="2"/>
  <c r="J587" i="1024" s="1"/>
  <c r="AF180" i="2"/>
  <c r="M179" i="2"/>
  <c r="J235" i="2"/>
  <c r="H553" i="1024" s="1"/>
  <c r="Q179" i="2"/>
  <c r="L235" i="2"/>
  <c r="J553" i="1024" s="1"/>
  <c r="G219" i="2"/>
  <c r="AD164" i="2"/>
  <c r="K163" i="2"/>
  <c r="I219" i="2"/>
  <c r="AH164" i="2"/>
  <c r="O163" i="2"/>
  <c r="K219" i="2"/>
  <c r="I537" i="1024" s="1"/>
  <c r="S163" i="2"/>
  <c r="AG180" i="2"/>
  <c r="N179" i="2"/>
  <c r="J398" i="2" s="1"/>
  <c r="V235" i="2"/>
  <c r="R179" i="2"/>
  <c r="X235" i="2"/>
  <c r="J603" i="1024" s="1"/>
  <c r="S219" i="2"/>
  <c r="AE164" i="2"/>
  <c r="L163" i="2"/>
  <c r="U219" i="2"/>
  <c r="AI164" i="2"/>
  <c r="P163" i="2"/>
  <c r="W219" i="2"/>
  <c r="I587" i="1024" s="1"/>
  <c r="T163" i="2"/>
  <c r="G235" i="2"/>
  <c r="AD180" i="2"/>
  <c r="K179" i="2"/>
  <c r="I235" i="2"/>
  <c r="AH180" i="2"/>
  <c r="O179" i="2"/>
  <c r="K235" i="2"/>
  <c r="I553" i="1024" s="1"/>
  <c r="S179" i="2"/>
  <c r="AG164" i="2"/>
  <c r="N163" i="2"/>
  <c r="J382" i="2" s="1"/>
  <c r="AF164" i="2"/>
  <c r="M163" i="2"/>
  <c r="J219" i="2"/>
  <c r="H537" i="1024" s="1"/>
  <c r="Q163" i="2"/>
  <c r="L219" i="2"/>
  <c r="J537" i="1024" s="1"/>
  <c r="S235" i="2"/>
  <c r="AE180" i="2"/>
  <c r="L179" i="2"/>
  <c r="U235" i="2"/>
  <c r="AI180" i="2"/>
  <c r="P179" i="2"/>
  <c r="W235" i="2"/>
  <c r="I603" i="1024" s="1"/>
  <c r="T179" i="2"/>
  <c r="AG214" i="2"/>
  <c r="AA218" i="2"/>
  <c r="AC220" i="2"/>
  <c r="AA223" i="2"/>
  <c r="AA225" i="2"/>
  <c r="AA227" i="2"/>
  <c r="AA229" i="2"/>
  <c r="AD217" i="2"/>
  <c r="AG226" i="2"/>
  <c r="AA216" i="2"/>
  <c r="AC218" i="2"/>
  <c r="AA220" i="2"/>
  <c r="AA222" i="2"/>
  <c r="AA226" i="2"/>
  <c r="AA228" i="2"/>
  <c r="AA231" i="2"/>
  <c r="AA232" i="2"/>
  <c r="AA233" i="2"/>
  <c r="AA234" i="2"/>
  <c r="AA235" i="2"/>
  <c r="AA236" i="2"/>
  <c r="AC237" i="2"/>
  <c r="AL214" i="2"/>
  <c r="AN215" i="2"/>
  <c r="AN218" i="2"/>
  <c r="AN219" i="2"/>
  <c r="AN223" i="2"/>
  <c r="AN227" i="2"/>
  <c r="AN228" i="2"/>
  <c r="AL232" i="2"/>
  <c r="AL233" i="2"/>
  <c r="AL234" i="2"/>
  <c r="AN235" i="2"/>
  <c r="AB239" i="2"/>
  <c r="AB240" i="2"/>
  <c r="Z243" i="2"/>
  <c r="AF210" i="2"/>
  <c r="AF213" i="2"/>
  <c r="AB215" i="2"/>
  <c r="Z216" i="2"/>
  <c r="AB216" i="2"/>
  <c r="Z218" i="2"/>
  <c r="AB218" i="2"/>
  <c r="AB219" i="2"/>
  <c r="Z220" i="2"/>
  <c r="AB220" i="2"/>
  <c r="AB222" i="2"/>
  <c r="AB223" i="2"/>
  <c r="AB224" i="2"/>
  <c r="Z226" i="2"/>
  <c r="AB226" i="2"/>
  <c r="AB227" i="2"/>
  <c r="Z228" i="2"/>
  <c r="AB228" i="2"/>
  <c r="AB230" i="2"/>
  <c r="AB231" i="2"/>
  <c r="AB232" i="2"/>
  <c r="Z234" i="2"/>
  <c r="AB234" i="2"/>
  <c r="AB235" i="2"/>
  <c r="Z236" i="2"/>
  <c r="AB237" i="2"/>
  <c r="Z238" i="2"/>
  <c r="AB238" i="2"/>
  <c r="AM239" i="2"/>
  <c r="AK240" i="2"/>
  <c r="AM240" i="2"/>
  <c r="AM241" i="2"/>
  <c r="AM242" i="2"/>
  <c r="AG225" i="2"/>
  <c r="AA215" i="2"/>
  <c r="AA217" i="2"/>
  <c r="AA221" i="2"/>
  <c r="AC222" i="2"/>
  <c r="AA224" i="2"/>
  <c r="AA230" i="2"/>
  <c r="AC236" i="2"/>
  <c r="AA237" i="2"/>
  <c r="AA238" i="2"/>
  <c r="AL240" i="2"/>
  <c r="AL241" i="2"/>
  <c r="AL242" i="2"/>
  <c r="AL215" i="2"/>
  <c r="AL216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N233" i="2"/>
  <c r="AL235" i="2"/>
  <c r="AL236" i="2"/>
  <c r="AL237" i="2"/>
  <c r="AL238" i="2"/>
  <c r="Z239" i="2"/>
  <c r="Z240" i="2"/>
  <c r="Z242" i="2"/>
  <c r="AB242" i="2"/>
  <c r="AB243" i="2"/>
  <c r="AB244" i="2"/>
  <c r="AQ209" i="2"/>
  <c r="AQ211" i="2"/>
  <c r="AM214" i="2"/>
  <c r="AM215" i="2"/>
  <c r="AK216" i="2"/>
  <c r="AK218" i="2"/>
  <c r="AM218" i="2"/>
  <c r="AM219" i="2"/>
  <c r="AK220" i="2"/>
  <c r="AM220" i="2"/>
  <c r="AK222" i="2"/>
  <c r="AM222" i="2"/>
  <c r="AM223" i="2"/>
  <c r="AK224" i="2"/>
  <c r="AM224" i="2"/>
  <c r="AK226" i="2"/>
  <c r="AM226" i="2"/>
  <c r="AK227" i="2"/>
  <c r="AM227" i="2"/>
  <c r="AK228" i="2"/>
  <c r="AM228" i="2"/>
  <c r="AK229" i="2"/>
  <c r="AK230" i="2"/>
  <c r="AM230" i="2"/>
  <c r="AM231" i="2"/>
  <c r="AK232" i="2"/>
  <c r="AM232" i="2"/>
  <c r="AK234" i="2"/>
  <c r="AM234" i="2"/>
  <c r="AM235" i="2"/>
  <c r="AK236" i="2"/>
  <c r="AM236" i="2"/>
  <c r="AK238" i="2"/>
  <c r="AM238" i="2"/>
  <c r="AC239" i="2"/>
  <c r="AC240" i="2"/>
  <c r="AA241" i="2"/>
  <c r="AC241" i="2"/>
  <c r="AC24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P431" i="2" s="1"/>
  <c r="R272" i="2"/>
  <c r="J273" i="2"/>
  <c r="P432" i="2" s="1"/>
  <c r="R273" i="2"/>
  <c r="J274" i="2"/>
  <c r="P433" i="2" s="1"/>
  <c r="R274" i="2"/>
  <c r="J275" i="2"/>
  <c r="P434" i="2" s="1"/>
  <c r="R275" i="2"/>
  <c r="J276" i="2"/>
  <c r="P435" i="2" s="1"/>
  <c r="R276" i="2"/>
  <c r="J277" i="2"/>
  <c r="P436" i="2" s="1"/>
  <c r="R277" i="2"/>
  <c r="J278" i="2"/>
  <c r="P437" i="2" s="1"/>
  <c r="R278" i="2"/>
  <c r="J279" i="2"/>
  <c r="P438" i="2" s="1"/>
  <c r="R279" i="2"/>
  <c r="J280" i="2"/>
  <c r="P439" i="2" s="1"/>
  <c r="R280" i="2"/>
  <c r="J281" i="2"/>
  <c r="P440" i="2" s="1"/>
  <c r="R281" i="2"/>
  <c r="J282" i="2"/>
  <c r="P441" i="2" s="1"/>
  <c r="R282" i="2"/>
  <c r="J283" i="2"/>
  <c r="P442" i="2" s="1"/>
  <c r="R283" i="2"/>
  <c r="J284" i="2"/>
  <c r="P443" i="2" s="1"/>
  <c r="R284" i="2"/>
  <c r="J285" i="2"/>
  <c r="P444" i="2" s="1"/>
  <c r="R285" i="2"/>
  <c r="J286" i="2"/>
  <c r="P445" i="2" s="1"/>
  <c r="R286" i="2"/>
  <c r="J287" i="2"/>
  <c r="P446" i="2" s="1"/>
  <c r="R287" i="2"/>
  <c r="J288" i="2"/>
  <c r="P447" i="2" s="1"/>
  <c r="R288" i="2"/>
  <c r="J289" i="2"/>
  <c r="P448" i="2" s="1"/>
  <c r="R289" i="2"/>
  <c r="J290" i="2"/>
  <c r="P449" i="2" s="1"/>
  <c r="R290" i="2"/>
  <c r="J291" i="2"/>
  <c r="P450" i="2" s="1"/>
  <c r="R291" i="2"/>
  <c r="J292" i="2"/>
  <c r="P451" i="2" s="1"/>
  <c r="R292" i="2"/>
  <c r="J293" i="2"/>
  <c r="P452" i="2" s="1"/>
  <c r="R293" i="2"/>
  <c r="J294" i="2"/>
  <c r="P453" i="2" s="1"/>
  <c r="R294" i="2"/>
  <c r="J295" i="2"/>
  <c r="P454" i="2" s="1"/>
  <c r="R295" i="2"/>
  <c r="J296" i="2"/>
  <c r="P455" i="2" s="1"/>
  <c r="R296" i="2"/>
  <c r="J297" i="2"/>
  <c r="P456" i="2" s="1"/>
  <c r="R297" i="2"/>
  <c r="J298" i="2"/>
  <c r="P457" i="2" s="1"/>
  <c r="R298" i="2"/>
  <c r="J299" i="2"/>
  <c r="P458" i="2" s="1"/>
  <c r="R299" i="2"/>
  <c r="Q272" i="2"/>
  <c r="AC431" i="2" s="1"/>
  <c r="Q273" i="2"/>
  <c r="AC432" i="2" s="1"/>
  <c r="Q274" i="2"/>
  <c r="AC433" i="2" s="1"/>
  <c r="Q275" i="2"/>
  <c r="AC434" i="2" s="1"/>
  <c r="Q276" i="2"/>
  <c r="AC435" i="2" s="1"/>
  <c r="Q277" i="2"/>
  <c r="AC436" i="2" s="1"/>
  <c r="Q278" i="2"/>
  <c r="AC437" i="2" s="1"/>
  <c r="Q279" i="2"/>
  <c r="AC438" i="2" s="1"/>
  <c r="Q280" i="2"/>
  <c r="AC439" i="2" s="1"/>
  <c r="Q281" i="2"/>
  <c r="AC440" i="2" s="1"/>
  <c r="Q282" i="2"/>
  <c r="AC441" i="2" s="1"/>
  <c r="Q283" i="2"/>
  <c r="AC442" i="2" s="1"/>
  <c r="Q284" i="2"/>
  <c r="AC443" i="2" s="1"/>
  <c r="Q285" i="2"/>
  <c r="AC444" i="2" s="1"/>
  <c r="Q286" i="2"/>
  <c r="AC445" i="2" s="1"/>
  <c r="Q287" i="2"/>
  <c r="AC446" i="2" s="1"/>
  <c r="Q288" i="2"/>
  <c r="AC447" i="2" s="1"/>
  <c r="Q289" i="2"/>
  <c r="AC448" i="2" s="1"/>
  <c r="Q290" i="2"/>
  <c r="AC449" i="2" s="1"/>
  <c r="Q291" i="2"/>
  <c r="AC450" i="2" s="1"/>
  <c r="Q292" i="2"/>
  <c r="AC451" i="2" s="1"/>
  <c r="Q293" i="2"/>
  <c r="AC452" i="2" s="1"/>
  <c r="Q294" i="2"/>
  <c r="AC453" i="2" s="1"/>
  <c r="Q295" i="2"/>
  <c r="AC454" i="2" s="1"/>
  <c r="Q296" i="2"/>
  <c r="AC455" i="2" s="1"/>
  <c r="Q297" i="2"/>
  <c r="AC456" i="2" s="1"/>
  <c r="Q298" i="2"/>
  <c r="AC457" i="2" s="1"/>
  <c r="Q299" i="2"/>
  <c r="AC458" i="2" s="1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F279" i="1024" s="1"/>
  <c r="S270" i="2"/>
  <c r="K301" i="2"/>
  <c r="J266" i="2"/>
  <c r="P425" i="2" s="1"/>
  <c r="R266" i="2"/>
  <c r="N266" i="2"/>
  <c r="V266" i="2"/>
  <c r="F327" i="1024" s="1"/>
  <c r="J267" i="2"/>
  <c r="P426" i="2" s="1"/>
  <c r="R267" i="2"/>
  <c r="N267" i="2"/>
  <c r="V267" i="2"/>
  <c r="F328" i="1024" s="1"/>
  <c r="J268" i="2"/>
  <c r="P427" i="2" s="1"/>
  <c r="R268" i="2"/>
  <c r="N268" i="2"/>
  <c r="V268" i="2"/>
  <c r="F329" i="1024" s="1"/>
  <c r="J269" i="2"/>
  <c r="P428" i="2" s="1"/>
  <c r="R269" i="2"/>
  <c r="N269" i="2"/>
  <c r="V269" i="2"/>
  <c r="F330" i="1024" s="1"/>
  <c r="J270" i="2"/>
  <c r="P429" i="2" s="1"/>
  <c r="R270" i="2"/>
  <c r="N270" i="2"/>
  <c r="V270" i="2"/>
  <c r="F331" i="1024" s="1"/>
  <c r="J271" i="2"/>
  <c r="P430" i="2" s="1"/>
  <c r="R271" i="2"/>
  <c r="N271" i="2"/>
  <c r="V271" i="2"/>
  <c r="F332" i="1024" s="1"/>
  <c r="J300" i="2"/>
  <c r="P459" i="2" s="1"/>
  <c r="R300" i="2"/>
  <c r="J301" i="2"/>
  <c r="P460" i="2" s="1"/>
  <c r="R301" i="2"/>
  <c r="S266" i="2"/>
  <c r="O267" i="2"/>
  <c r="F278" i="1024" s="1"/>
  <c r="S269" i="2"/>
  <c r="O269" i="2"/>
  <c r="F280" i="1024" s="1"/>
  <c r="K271" i="2"/>
  <c r="O271" i="2"/>
  <c r="F282" i="1024" s="1"/>
  <c r="K300" i="2"/>
  <c r="Q266" i="2"/>
  <c r="AC425" i="2" s="1"/>
  <c r="Q267" i="2"/>
  <c r="AC426" i="2" s="1"/>
  <c r="M267" i="2"/>
  <c r="U267" i="2"/>
  <c r="Q268" i="2"/>
  <c r="AC427" i="2" s="1"/>
  <c r="M268" i="2"/>
  <c r="U268" i="2"/>
  <c r="Q269" i="2"/>
  <c r="AC428" i="2" s="1"/>
  <c r="M269" i="2"/>
  <c r="U269" i="2"/>
  <c r="Q270" i="2"/>
  <c r="AC429" i="2" s="1"/>
  <c r="M270" i="2"/>
  <c r="U270" i="2"/>
  <c r="Q271" i="2"/>
  <c r="AC430" i="2" s="1"/>
  <c r="M271" i="2"/>
  <c r="U271" i="2"/>
  <c r="Q300" i="2"/>
  <c r="AC459" i="2" s="1"/>
  <c r="Q301" i="2"/>
  <c r="AC460" i="2" s="1"/>
  <c r="O266" i="2"/>
  <c r="F277" i="1024" s="1"/>
  <c r="S267" i="2"/>
  <c r="S268" i="2"/>
  <c r="K269" i="2"/>
  <c r="K270" i="2"/>
  <c r="O270" i="2"/>
  <c r="F281" i="1024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C426" i="2" s="1"/>
  <c r="G267" i="2"/>
  <c r="C268" i="2"/>
  <c r="C427" i="2" s="1"/>
  <c r="G268" i="2"/>
  <c r="C269" i="2"/>
  <c r="C428" i="2" s="1"/>
  <c r="C270" i="2"/>
  <c r="C429" i="2" s="1"/>
  <c r="C271" i="2"/>
  <c r="C430" i="2" s="1"/>
  <c r="G271" i="2"/>
  <c r="C275" i="2"/>
  <c r="C434" i="2" s="1"/>
  <c r="C276" i="2"/>
  <c r="C435" i="2" s="1"/>
  <c r="C277" i="2"/>
  <c r="C436" i="2" s="1"/>
  <c r="C278" i="2"/>
  <c r="C437" i="2" s="1"/>
  <c r="C279" i="2"/>
  <c r="C438" i="2" s="1"/>
  <c r="C280" i="2"/>
  <c r="C439" i="2" s="1"/>
  <c r="C281" i="2"/>
  <c r="C440" i="2" s="1"/>
  <c r="C282" i="2"/>
  <c r="C441" i="2" s="1"/>
  <c r="C283" i="2"/>
  <c r="C442" i="2" s="1"/>
  <c r="C284" i="2"/>
  <c r="C443" i="2" s="1"/>
  <c r="C285" i="2"/>
  <c r="C444" i="2" s="1"/>
  <c r="C286" i="2"/>
  <c r="C445" i="2" s="1"/>
  <c r="C287" i="2"/>
  <c r="C446" i="2" s="1"/>
  <c r="C288" i="2"/>
  <c r="C447" i="2" s="1"/>
  <c r="C289" i="2"/>
  <c r="C448" i="2" s="1"/>
  <c r="C290" i="2"/>
  <c r="C449" i="2" s="1"/>
  <c r="C291" i="2"/>
  <c r="C450" i="2" s="1"/>
  <c r="C292" i="2"/>
  <c r="C451" i="2" s="1"/>
  <c r="C293" i="2"/>
  <c r="C452" i="2" s="1"/>
  <c r="C294" i="2"/>
  <c r="C453" i="2" s="1"/>
  <c r="C295" i="2"/>
  <c r="C454" i="2" s="1"/>
  <c r="C296" i="2"/>
  <c r="C455" i="2" s="1"/>
  <c r="C297" i="2"/>
  <c r="C456" i="2" s="1"/>
  <c r="C298" i="2"/>
  <c r="C457" i="2" s="1"/>
  <c r="C299" i="2"/>
  <c r="C458" i="2" s="1"/>
  <c r="C300" i="2"/>
  <c r="C459" i="2" s="1"/>
  <c r="C301" i="2"/>
  <c r="C460" i="2" s="1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C425" i="2" s="1"/>
  <c r="G269" i="2"/>
  <c r="G270" i="2"/>
  <c r="C272" i="2"/>
  <c r="C431" i="2" s="1"/>
  <c r="C273" i="2"/>
  <c r="C432" i="2" s="1"/>
  <c r="C274" i="2"/>
  <c r="C433" i="2" s="1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7" i="2" l="1"/>
  <c r="AG239" i="2"/>
  <c r="G710" i="1024"/>
  <c r="F610" i="1024"/>
  <c r="G706" i="1024"/>
  <c r="F606" i="1024"/>
  <c r="G702" i="1024"/>
  <c r="F602" i="1024"/>
  <c r="G646" i="1024"/>
  <c r="F546" i="1024"/>
  <c r="G633" i="1024"/>
  <c r="F533" i="1024"/>
  <c r="G660" i="1024"/>
  <c r="F560" i="1024"/>
  <c r="G656" i="1024"/>
  <c r="F556" i="1024"/>
  <c r="G652" i="1024"/>
  <c r="F552" i="1024"/>
  <c r="G644" i="1024"/>
  <c r="F544" i="1024"/>
  <c r="G687" i="1024"/>
  <c r="F587" i="1024"/>
  <c r="G645" i="1024"/>
  <c r="F545" i="1024"/>
  <c r="G639" i="1024"/>
  <c r="F539" i="1024"/>
  <c r="G634" i="1024"/>
  <c r="F534" i="1024"/>
  <c r="G649" i="1024"/>
  <c r="F549" i="1024"/>
  <c r="G692" i="1024"/>
  <c r="F592" i="1024"/>
  <c r="F653" i="1024"/>
  <c r="E553" i="1024"/>
  <c r="F687" i="1024"/>
  <c r="E587" i="1024"/>
  <c r="AR222" i="2"/>
  <c r="H590" i="1024"/>
  <c r="F683" i="1024"/>
  <c r="E583" i="1024"/>
  <c r="AO234" i="2"/>
  <c r="F702" i="1024"/>
  <c r="E602" i="1024"/>
  <c r="F652" i="1024"/>
  <c r="E552" i="1024"/>
  <c r="AR226" i="2"/>
  <c r="H594" i="1024"/>
  <c r="AQ237" i="2"/>
  <c r="H705" i="1024"/>
  <c r="G605" i="1024"/>
  <c r="AF237" i="2"/>
  <c r="H655" i="1024"/>
  <c r="G555" i="1024"/>
  <c r="AR233" i="2"/>
  <c r="H601" i="1024"/>
  <c r="H706" i="1024"/>
  <c r="G606" i="1024"/>
  <c r="AF238" i="2"/>
  <c r="H656" i="1024"/>
  <c r="G556" i="1024"/>
  <c r="AR231" i="2"/>
  <c r="H599" i="1024"/>
  <c r="H691" i="1024"/>
  <c r="G591" i="1024"/>
  <c r="AF223" i="2"/>
  <c r="H641" i="1024"/>
  <c r="G541" i="1024"/>
  <c r="F645" i="1024"/>
  <c r="E545" i="1024"/>
  <c r="H695" i="1024"/>
  <c r="G595" i="1024"/>
  <c r="AQ220" i="2"/>
  <c r="H688" i="1024"/>
  <c r="G588" i="1024"/>
  <c r="F688" i="1024"/>
  <c r="E588" i="1024"/>
  <c r="AF216" i="2"/>
  <c r="H634" i="1024"/>
  <c r="G534" i="1024"/>
  <c r="F684" i="1024"/>
  <c r="E584" i="1024"/>
  <c r="AD221" i="2"/>
  <c r="F639" i="1024"/>
  <c r="E539" i="1024"/>
  <c r="AR229" i="2"/>
  <c r="H597" i="1024"/>
  <c r="AG229" i="2"/>
  <c r="H547" i="1024"/>
  <c r="AR244" i="2"/>
  <c r="H612" i="1024"/>
  <c r="H712" i="1024"/>
  <c r="G612" i="1024"/>
  <c r="AF244" i="2"/>
  <c r="H662" i="1024"/>
  <c r="G562" i="1024"/>
  <c r="AR240" i="2"/>
  <c r="H608" i="1024"/>
  <c r="AQ240" i="2"/>
  <c r="H708" i="1024"/>
  <c r="G608" i="1024"/>
  <c r="H658" i="1024"/>
  <c r="G558" i="1024"/>
  <c r="H686" i="1024"/>
  <c r="G586" i="1024"/>
  <c r="H636" i="1024"/>
  <c r="G536" i="1024"/>
  <c r="H643" i="1024"/>
  <c r="G543" i="1024"/>
  <c r="G709" i="1024"/>
  <c r="F609" i="1024"/>
  <c r="G705" i="1024"/>
  <c r="F605" i="1024"/>
  <c r="G701" i="1024"/>
  <c r="F601" i="1024"/>
  <c r="G694" i="1024"/>
  <c r="F594" i="1024"/>
  <c r="G659" i="1024"/>
  <c r="F559" i="1024"/>
  <c r="G655" i="1024"/>
  <c r="F555" i="1024"/>
  <c r="G651" i="1024"/>
  <c r="F551" i="1024"/>
  <c r="G690" i="1024"/>
  <c r="F590" i="1024"/>
  <c r="G636" i="1024"/>
  <c r="F536" i="1024"/>
  <c r="G693" i="1024"/>
  <c r="F593" i="1024"/>
  <c r="G638" i="1024"/>
  <c r="F538" i="1024"/>
  <c r="G648" i="1024"/>
  <c r="F548" i="1024"/>
  <c r="G641" i="1024"/>
  <c r="F541" i="1024"/>
  <c r="AO235" i="2"/>
  <c r="F703" i="1024"/>
  <c r="E603" i="1024"/>
  <c r="AF235" i="2"/>
  <c r="H653" i="1024"/>
  <c r="G553" i="1024"/>
  <c r="H687" i="1024"/>
  <c r="G587" i="1024"/>
  <c r="AD219" i="2"/>
  <c r="F637" i="1024"/>
  <c r="E537" i="1024"/>
  <c r="F642" i="1024"/>
  <c r="E542" i="1024"/>
  <c r="F692" i="1024"/>
  <c r="E592" i="1024"/>
  <c r="AD215" i="2"/>
  <c r="F633" i="1024"/>
  <c r="E533" i="1024"/>
  <c r="AQ215" i="2"/>
  <c r="H683" i="1024"/>
  <c r="G583" i="1024"/>
  <c r="H702" i="1024"/>
  <c r="G602" i="1024"/>
  <c r="H652" i="1024"/>
  <c r="G552" i="1024"/>
  <c r="F701" i="1024"/>
  <c r="E601" i="1024"/>
  <c r="AD233" i="2"/>
  <c r="F651" i="1024"/>
  <c r="E551" i="1024"/>
  <c r="F646" i="1024"/>
  <c r="E546" i="1024"/>
  <c r="AG231" i="2"/>
  <c r="H549" i="1024"/>
  <c r="AO242" i="2"/>
  <c r="F710" i="1024"/>
  <c r="E610" i="1024"/>
  <c r="AD242" i="2"/>
  <c r="F660" i="1024"/>
  <c r="E560" i="1024"/>
  <c r="AO230" i="2"/>
  <c r="F698" i="1024"/>
  <c r="E598" i="1024"/>
  <c r="F648" i="1024"/>
  <c r="E548" i="1024"/>
  <c r="AG230" i="2"/>
  <c r="H548" i="1024"/>
  <c r="H645" i="1024"/>
  <c r="G545" i="1024"/>
  <c r="AO241" i="2"/>
  <c r="F709" i="1024"/>
  <c r="E609" i="1024"/>
  <c r="F659" i="1024"/>
  <c r="E559" i="1024"/>
  <c r="F638" i="1024"/>
  <c r="E538" i="1024"/>
  <c r="AQ216" i="2"/>
  <c r="H684" i="1024"/>
  <c r="G584" i="1024"/>
  <c r="AF221" i="2"/>
  <c r="H639" i="1024"/>
  <c r="G539" i="1024"/>
  <c r="AR221" i="2"/>
  <c r="H589" i="1024"/>
  <c r="AG221" i="2"/>
  <c r="H539" i="1024"/>
  <c r="F697" i="1024"/>
  <c r="E597" i="1024"/>
  <c r="AD229" i="2"/>
  <c r="F647" i="1024"/>
  <c r="E547" i="1024"/>
  <c r="AG244" i="2"/>
  <c r="H562" i="1024"/>
  <c r="F704" i="1024"/>
  <c r="E604" i="1024"/>
  <c r="F654" i="1024"/>
  <c r="E554" i="1024"/>
  <c r="F711" i="1024"/>
  <c r="E611" i="1024"/>
  <c r="AD243" i="2"/>
  <c r="F661" i="1024"/>
  <c r="E561" i="1024"/>
  <c r="F693" i="1024"/>
  <c r="E593" i="1024"/>
  <c r="AD232" i="2"/>
  <c r="F650" i="1024"/>
  <c r="E550" i="1024"/>
  <c r="G712" i="1024"/>
  <c r="F612" i="1024"/>
  <c r="G708" i="1024"/>
  <c r="F608" i="1024"/>
  <c r="G704" i="1024"/>
  <c r="F604" i="1024"/>
  <c r="G650" i="1024"/>
  <c r="F550" i="1024"/>
  <c r="G642" i="1024"/>
  <c r="F542" i="1024"/>
  <c r="G662" i="1024"/>
  <c r="F562" i="1024"/>
  <c r="G658" i="1024"/>
  <c r="F558" i="1024"/>
  <c r="G654" i="1024"/>
  <c r="F554" i="1024"/>
  <c r="G647" i="1024"/>
  <c r="F547" i="1024"/>
  <c r="G689" i="1024"/>
  <c r="F589" i="1024"/>
  <c r="G684" i="1024"/>
  <c r="F584" i="1024"/>
  <c r="G699" i="1024"/>
  <c r="F599" i="1024"/>
  <c r="G691" i="1024"/>
  <c r="F591" i="1024"/>
  <c r="G637" i="1024"/>
  <c r="F537" i="1024"/>
  <c r="G696" i="1024"/>
  <c r="F596" i="1024"/>
  <c r="G635" i="1024"/>
  <c r="F535" i="1024"/>
  <c r="H703" i="1024"/>
  <c r="G603" i="1024"/>
  <c r="H637" i="1024"/>
  <c r="G537" i="1024"/>
  <c r="F690" i="1024"/>
  <c r="E590" i="1024"/>
  <c r="F640" i="1024"/>
  <c r="E540" i="1024"/>
  <c r="H642" i="1024"/>
  <c r="G542" i="1024"/>
  <c r="H692" i="1024"/>
  <c r="G592" i="1024"/>
  <c r="H633" i="1024"/>
  <c r="G533" i="1024"/>
  <c r="F694" i="1024"/>
  <c r="E594" i="1024"/>
  <c r="F644" i="1024"/>
  <c r="E544" i="1024"/>
  <c r="H701" i="1024"/>
  <c r="G601" i="1024"/>
  <c r="H651" i="1024"/>
  <c r="G551" i="1024"/>
  <c r="H646" i="1024"/>
  <c r="G546" i="1024"/>
  <c r="F696" i="1024"/>
  <c r="E596" i="1024"/>
  <c r="F699" i="1024"/>
  <c r="E599" i="1024"/>
  <c r="F649" i="1024"/>
  <c r="E549" i="1024"/>
  <c r="H710" i="1024"/>
  <c r="G610" i="1024"/>
  <c r="H660" i="1024"/>
  <c r="G560" i="1024"/>
  <c r="H698" i="1024"/>
  <c r="G598" i="1024"/>
  <c r="H648" i="1024"/>
  <c r="G548" i="1024"/>
  <c r="H709" i="1024"/>
  <c r="G609" i="1024"/>
  <c r="H659" i="1024"/>
  <c r="G559" i="1024"/>
  <c r="AF220" i="2"/>
  <c r="H638" i="1024"/>
  <c r="G538" i="1024"/>
  <c r="H689" i="1024"/>
  <c r="G589" i="1024"/>
  <c r="AO221" i="2"/>
  <c r="F689" i="1024"/>
  <c r="E589" i="1024"/>
  <c r="H697" i="1024"/>
  <c r="G597" i="1024"/>
  <c r="H647" i="1024"/>
  <c r="G547" i="1024"/>
  <c r="H704" i="1024"/>
  <c r="G604" i="1024"/>
  <c r="H654" i="1024"/>
  <c r="G554" i="1024"/>
  <c r="H711" i="1024"/>
  <c r="G611" i="1024"/>
  <c r="AF243" i="2"/>
  <c r="H661" i="1024"/>
  <c r="G561" i="1024"/>
  <c r="F685" i="1024"/>
  <c r="E585" i="1024"/>
  <c r="F635" i="1024"/>
  <c r="E535" i="1024"/>
  <c r="H693" i="1024"/>
  <c r="G593" i="1024"/>
  <c r="H650" i="1024"/>
  <c r="G550" i="1024"/>
  <c r="F700" i="1024"/>
  <c r="E600" i="1024"/>
  <c r="F707" i="1024"/>
  <c r="E607" i="1024"/>
  <c r="F657" i="1024"/>
  <c r="E557" i="1024"/>
  <c r="G711" i="1024"/>
  <c r="F611" i="1024"/>
  <c r="G707" i="1024"/>
  <c r="F607" i="1024"/>
  <c r="G703" i="1024"/>
  <c r="F603" i="1024"/>
  <c r="G697" i="1024"/>
  <c r="F597" i="1024"/>
  <c r="G686" i="1024"/>
  <c r="F586" i="1024"/>
  <c r="G661" i="1024"/>
  <c r="F561" i="1024"/>
  <c r="G657" i="1024"/>
  <c r="F557" i="1024"/>
  <c r="G653" i="1024"/>
  <c r="F553" i="1024"/>
  <c r="G695" i="1024"/>
  <c r="F595" i="1024"/>
  <c r="G688" i="1024"/>
  <c r="F588" i="1024"/>
  <c r="G698" i="1024"/>
  <c r="F598" i="1024"/>
  <c r="G640" i="1024"/>
  <c r="F540" i="1024"/>
  <c r="G685" i="1024"/>
  <c r="F585" i="1024"/>
  <c r="G700" i="1024"/>
  <c r="F600" i="1024"/>
  <c r="G643" i="1024"/>
  <c r="F543" i="1024"/>
  <c r="G683" i="1024"/>
  <c r="F583" i="1024"/>
  <c r="AR235" i="2"/>
  <c r="H603" i="1024"/>
  <c r="AQ222" i="2"/>
  <c r="H690" i="1024"/>
  <c r="G590" i="1024"/>
  <c r="H640" i="1024"/>
  <c r="G540" i="1024"/>
  <c r="AR224" i="2"/>
  <c r="H592" i="1024"/>
  <c r="AR215" i="2"/>
  <c r="H583" i="1024"/>
  <c r="AG215" i="2"/>
  <c r="H533" i="1024"/>
  <c r="AR234" i="2"/>
  <c r="H602" i="1024"/>
  <c r="AQ226" i="2"/>
  <c r="H694" i="1024"/>
  <c r="G594" i="1024"/>
  <c r="H644" i="1024"/>
  <c r="G544" i="1024"/>
  <c r="AO237" i="2"/>
  <c r="F705" i="1024"/>
  <c r="E605" i="1024"/>
  <c r="AD237" i="2"/>
  <c r="F655" i="1024"/>
  <c r="E555" i="1024"/>
  <c r="AG237" i="2"/>
  <c r="H555" i="1024"/>
  <c r="F706" i="1024"/>
  <c r="E606" i="1024"/>
  <c r="AD238" i="2"/>
  <c r="F656" i="1024"/>
  <c r="E556" i="1024"/>
  <c r="AR228" i="2"/>
  <c r="H596" i="1024"/>
  <c r="AQ228" i="2"/>
  <c r="H696" i="1024"/>
  <c r="G596" i="1024"/>
  <c r="H699" i="1024"/>
  <c r="G599" i="1024"/>
  <c r="H649" i="1024"/>
  <c r="G549" i="1024"/>
  <c r="AG242" i="2"/>
  <c r="H560" i="1024"/>
  <c r="F691" i="1024"/>
  <c r="E591" i="1024"/>
  <c r="AD223" i="2"/>
  <c r="F641" i="1024"/>
  <c r="E541" i="1024"/>
  <c r="F695" i="1024"/>
  <c r="E595" i="1024"/>
  <c r="AG241" i="2"/>
  <c r="H559" i="1024"/>
  <c r="AR220" i="2"/>
  <c r="H588" i="1024"/>
  <c r="AD216" i="2"/>
  <c r="F634" i="1024"/>
  <c r="E534" i="1024"/>
  <c r="F712" i="1024"/>
  <c r="E612" i="1024"/>
  <c r="AD244" i="2"/>
  <c r="F662" i="1024"/>
  <c r="E562" i="1024"/>
  <c r="AG236" i="2"/>
  <c r="H554" i="1024"/>
  <c r="AO240" i="2"/>
  <c r="F708" i="1024"/>
  <c r="E608" i="1024"/>
  <c r="F658" i="1024"/>
  <c r="E558" i="1024"/>
  <c r="AG243" i="2"/>
  <c r="H561" i="1024"/>
  <c r="F686" i="1024"/>
  <c r="E586" i="1024"/>
  <c r="F636" i="1024"/>
  <c r="E536" i="1024"/>
  <c r="H685" i="1024"/>
  <c r="G585" i="1024"/>
  <c r="H635" i="1024"/>
  <c r="G535" i="1024"/>
  <c r="AD225" i="2"/>
  <c r="F643" i="1024"/>
  <c r="E543" i="1024"/>
  <c r="AR232" i="2"/>
  <c r="H600" i="1024"/>
  <c r="AQ232" i="2"/>
  <c r="H700" i="1024"/>
  <c r="G600" i="1024"/>
  <c r="AQ239" i="2"/>
  <c r="H707" i="1024"/>
  <c r="G607" i="1024"/>
  <c r="AF239" i="2"/>
  <c r="H657" i="1024"/>
  <c r="G557" i="1024"/>
  <c r="F284" i="1024"/>
  <c r="U432" i="2"/>
  <c r="D334" i="1024"/>
  <c r="AF432" i="2"/>
  <c r="E283" i="1024"/>
  <c r="T431" i="2"/>
  <c r="D348" i="1024"/>
  <c r="AF446" i="2"/>
  <c r="C348" i="1024"/>
  <c r="AE446" i="2"/>
  <c r="C362" i="1024"/>
  <c r="AE460" i="2"/>
  <c r="C360" i="1024"/>
  <c r="AE458" i="2"/>
  <c r="C358" i="1024"/>
  <c r="AE456" i="2"/>
  <c r="C356" i="1024"/>
  <c r="AE454" i="2"/>
  <c r="C354" i="1024"/>
  <c r="AE452" i="2"/>
  <c r="C352" i="1024"/>
  <c r="AE450" i="2"/>
  <c r="E349" i="1024"/>
  <c r="AG447" i="2"/>
  <c r="E346" i="1024"/>
  <c r="AG444" i="2"/>
  <c r="E344" i="1024"/>
  <c r="AG442" i="2"/>
  <c r="E342" i="1024"/>
  <c r="AG440" i="2"/>
  <c r="E290" i="1024"/>
  <c r="T438" i="2"/>
  <c r="E288" i="1024"/>
  <c r="T436" i="2"/>
  <c r="C336" i="1024"/>
  <c r="AE434" i="2"/>
  <c r="F361" i="1024"/>
  <c r="AH459" i="2"/>
  <c r="F357" i="1024"/>
  <c r="AH455" i="2"/>
  <c r="F352" i="1024"/>
  <c r="AH450" i="2"/>
  <c r="D344" i="1024"/>
  <c r="AF442" i="2"/>
  <c r="E338" i="1024"/>
  <c r="AG436" i="2"/>
  <c r="D359" i="1024"/>
  <c r="AF457" i="2"/>
  <c r="D355" i="1024"/>
  <c r="AF453" i="2"/>
  <c r="D351" i="1024"/>
  <c r="AF449" i="2"/>
  <c r="E299" i="1024"/>
  <c r="T447" i="2"/>
  <c r="E296" i="1024"/>
  <c r="T444" i="2"/>
  <c r="E294" i="1024"/>
  <c r="T442" i="2"/>
  <c r="C342" i="1024"/>
  <c r="AE440" i="2"/>
  <c r="C340" i="1024"/>
  <c r="AE438" i="2"/>
  <c r="C338" i="1024"/>
  <c r="AE436" i="2"/>
  <c r="D336" i="1024"/>
  <c r="AF434" i="2"/>
  <c r="F355" i="1024"/>
  <c r="AH453" i="2"/>
  <c r="E301" i="1024"/>
  <c r="T449" i="2"/>
  <c r="D291" i="1024"/>
  <c r="S439" i="2"/>
  <c r="E286" i="1024"/>
  <c r="T434" i="2"/>
  <c r="E361" i="1024"/>
  <c r="AG459" i="2"/>
  <c r="E359" i="1024"/>
  <c r="AG457" i="2"/>
  <c r="E357" i="1024"/>
  <c r="AG455" i="2"/>
  <c r="E355" i="1024"/>
  <c r="AG453" i="2"/>
  <c r="E353" i="1024"/>
  <c r="AG451" i="2"/>
  <c r="E351" i="1024"/>
  <c r="AG449" i="2"/>
  <c r="F299" i="1024"/>
  <c r="U447" i="2"/>
  <c r="F296" i="1024"/>
  <c r="U444" i="2"/>
  <c r="F294" i="1024"/>
  <c r="U442" i="2"/>
  <c r="F292" i="1024"/>
  <c r="U440" i="2"/>
  <c r="D339" i="1024"/>
  <c r="AF437" i="2"/>
  <c r="D286" i="1024"/>
  <c r="S434" i="2"/>
  <c r="F360" i="1024"/>
  <c r="AH458" i="2"/>
  <c r="E306" i="1024"/>
  <c r="T454" i="2"/>
  <c r="D343" i="1024"/>
  <c r="AF441" i="2"/>
  <c r="C334" i="1024"/>
  <c r="AE432" i="2"/>
  <c r="F283" i="1024"/>
  <c r="U431" i="2"/>
  <c r="E333" i="1024"/>
  <c r="AG431" i="2"/>
  <c r="E348" i="1024"/>
  <c r="AG446" i="2"/>
  <c r="F348" i="1024"/>
  <c r="AH446" i="2"/>
  <c r="F311" i="1024"/>
  <c r="U459" i="2"/>
  <c r="F309" i="1024"/>
  <c r="U457" i="2"/>
  <c r="F307" i="1024"/>
  <c r="U455" i="2"/>
  <c r="F305" i="1024"/>
  <c r="U453" i="2"/>
  <c r="F303" i="1024"/>
  <c r="U451" i="2"/>
  <c r="F301" i="1024"/>
  <c r="U449" i="2"/>
  <c r="D299" i="1024"/>
  <c r="S447" i="2"/>
  <c r="D296" i="1024"/>
  <c r="S444" i="2"/>
  <c r="D294" i="1024"/>
  <c r="S442" i="2"/>
  <c r="F341" i="1024"/>
  <c r="AH439" i="2"/>
  <c r="F339" i="1024"/>
  <c r="AH437" i="2"/>
  <c r="F337" i="1024"/>
  <c r="AH435" i="2"/>
  <c r="F285" i="1024"/>
  <c r="U433" i="2"/>
  <c r="E310" i="1024"/>
  <c r="T458" i="2"/>
  <c r="F356" i="1024"/>
  <c r="AH454" i="2"/>
  <c r="F351" i="1024"/>
  <c r="AH449" i="2"/>
  <c r="E340" i="1024"/>
  <c r="AG438" i="2"/>
  <c r="D362" i="1024"/>
  <c r="AF460" i="2"/>
  <c r="D358" i="1024"/>
  <c r="AF456" i="2"/>
  <c r="D354" i="1024"/>
  <c r="AF452" i="2"/>
  <c r="E350" i="1024"/>
  <c r="AG448" i="2"/>
  <c r="F347" i="1024"/>
  <c r="AH445" i="2"/>
  <c r="F345" i="1024"/>
  <c r="AH443" i="2"/>
  <c r="F343" i="1024"/>
  <c r="AH441" i="2"/>
  <c r="F291" i="1024"/>
  <c r="U439" i="2"/>
  <c r="F289" i="1024"/>
  <c r="U437" i="2"/>
  <c r="F287" i="1024"/>
  <c r="U435" i="2"/>
  <c r="D335" i="1024"/>
  <c r="AF433" i="2"/>
  <c r="F354" i="1024"/>
  <c r="AH452" i="2"/>
  <c r="D349" i="1024"/>
  <c r="AF447" i="2"/>
  <c r="D290" i="1024"/>
  <c r="S438" i="2"/>
  <c r="F335" i="1024"/>
  <c r="AH433" i="2"/>
  <c r="D311" i="1024"/>
  <c r="S459" i="2"/>
  <c r="D309" i="1024"/>
  <c r="S457" i="2"/>
  <c r="D307" i="1024"/>
  <c r="S455" i="2"/>
  <c r="D305" i="1024"/>
  <c r="S453" i="2"/>
  <c r="D303" i="1024"/>
  <c r="S451" i="2"/>
  <c r="D301" i="1024"/>
  <c r="S449" i="2"/>
  <c r="C349" i="1024"/>
  <c r="AE447" i="2"/>
  <c r="C346" i="1024"/>
  <c r="AE444" i="2"/>
  <c r="C344" i="1024"/>
  <c r="AE442" i="2"/>
  <c r="D342" i="1024"/>
  <c r="AF440" i="2"/>
  <c r="D338" i="1024"/>
  <c r="AF436" i="2"/>
  <c r="E335" i="1024"/>
  <c r="AG433" i="2"/>
  <c r="F359" i="1024"/>
  <c r="AH457" i="2"/>
  <c r="E305" i="1024"/>
  <c r="T453" i="2"/>
  <c r="E341" i="1024"/>
  <c r="AG439" i="2"/>
  <c r="F334" i="1024"/>
  <c r="AH432" i="2"/>
  <c r="E334" i="1024"/>
  <c r="AG432" i="2"/>
  <c r="C333" i="1024"/>
  <c r="AE431" i="2"/>
  <c r="D283" i="1024"/>
  <c r="S431" i="2"/>
  <c r="D298" i="1024"/>
  <c r="S446" i="2"/>
  <c r="E298" i="1024"/>
  <c r="T446" i="2"/>
  <c r="C361" i="1024"/>
  <c r="AE459" i="2"/>
  <c r="C359" i="1024"/>
  <c r="AE457" i="2"/>
  <c r="C357" i="1024"/>
  <c r="AE455" i="2"/>
  <c r="C355" i="1024"/>
  <c r="AE453" i="2"/>
  <c r="C353" i="1024"/>
  <c r="AE451" i="2"/>
  <c r="C351" i="1024"/>
  <c r="AE449" i="2"/>
  <c r="E347" i="1024"/>
  <c r="AG445" i="2"/>
  <c r="E345" i="1024"/>
  <c r="AG443" i="2"/>
  <c r="E343" i="1024"/>
  <c r="AG441" i="2"/>
  <c r="E291" i="1024"/>
  <c r="T439" i="2"/>
  <c r="E289" i="1024"/>
  <c r="T437" i="2"/>
  <c r="E287" i="1024"/>
  <c r="T435" i="2"/>
  <c r="C335" i="1024"/>
  <c r="AE433" i="2"/>
  <c r="E309" i="1024"/>
  <c r="T457" i="2"/>
  <c r="E304" i="1024"/>
  <c r="T452" i="2"/>
  <c r="F300" i="1024"/>
  <c r="U448" i="2"/>
  <c r="E339" i="1024"/>
  <c r="AG437" i="2"/>
  <c r="D361" i="1024"/>
  <c r="AF459" i="2"/>
  <c r="D357" i="1024"/>
  <c r="AF455" i="2"/>
  <c r="D353" i="1024"/>
  <c r="AF451" i="2"/>
  <c r="D300" i="1024"/>
  <c r="S448" i="2"/>
  <c r="E297" i="1024"/>
  <c r="T445" i="2"/>
  <c r="E295" i="1024"/>
  <c r="T443" i="2"/>
  <c r="E293" i="1024"/>
  <c r="T441" i="2"/>
  <c r="C341" i="1024"/>
  <c r="AE439" i="2"/>
  <c r="C339" i="1024"/>
  <c r="AE437" i="2"/>
  <c r="C337" i="1024"/>
  <c r="AE435" i="2"/>
  <c r="E292" i="1024"/>
  <c r="T440" i="2"/>
  <c r="E303" i="1024"/>
  <c r="T451" i="2"/>
  <c r="D347" i="1024"/>
  <c r="AF445" i="2"/>
  <c r="D288" i="1024"/>
  <c r="S436" i="2"/>
  <c r="E362" i="1024"/>
  <c r="AG460" i="2"/>
  <c r="E360" i="1024"/>
  <c r="AG458" i="2"/>
  <c r="E358" i="1024"/>
  <c r="AG456" i="2"/>
  <c r="E356" i="1024"/>
  <c r="AG454" i="2"/>
  <c r="E354" i="1024"/>
  <c r="AG452" i="2"/>
  <c r="E352" i="1024"/>
  <c r="AG450" i="2"/>
  <c r="F350" i="1024"/>
  <c r="AH448" i="2"/>
  <c r="F297" i="1024"/>
  <c r="U445" i="2"/>
  <c r="F295" i="1024"/>
  <c r="U443" i="2"/>
  <c r="F293" i="1024"/>
  <c r="U441" i="2"/>
  <c r="D341" i="1024"/>
  <c r="AF439" i="2"/>
  <c r="D337" i="1024"/>
  <c r="AF435" i="2"/>
  <c r="D285" i="1024"/>
  <c r="S433" i="2"/>
  <c r="E308" i="1024"/>
  <c r="T456" i="2"/>
  <c r="C350" i="1024"/>
  <c r="AE448" i="2"/>
  <c r="E337" i="1024"/>
  <c r="AG435" i="2"/>
  <c r="E284" i="1024"/>
  <c r="T432" i="2"/>
  <c r="D284" i="1024"/>
  <c r="S432" i="2"/>
  <c r="D333" i="1024"/>
  <c r="AF431" i="2"/>
  <c r="F333" i="1024"/>
  <c r="AH431" i="2"/>
  <c r="F298" i="1024"/>
  <c r="U446" i="2"/>
  <c r="F312" i="1024"/>
  <c r="U460" i="2"/>
  <c r="F310" i="1024"/>
  <c r="U458" i="2"/>
  <c r="F308" i="1024"/>
  <c r="U456" i="2"/>
  <c r="F306" i="1024"/>
  <c r="U454" i="2"/>
  <c r="F304" i="1024"/>
  <c r="U452" i="2"/>
  <c r="F302" i="1024"/>
  <c r="U450" i="2"/>
  <c r="D350" i="1024"/>
  <c r="AF448" i="2"/>
  <c r="D297" i="1024"/>
  <c r="S445" i="2"/>
  <c r="D295" i="1024"/>
  <c r="S443" i="2"/>
  <c r="D293" i="1024"/>
  <c r="S441" i="2"/>
  <c r="F340" i="1024"/>
  <c r="AH438" i="2"/>
  <c r="F338" i="1024"/>
  <c r="AH436" i="2"/>
  <c r="F336" i="1024"/>
  <c r="AH434" i="2"/>
  <c r="F362" i="1024"/>
  <c r="AH460" i="2"/>
  <c r="F358" i="1024"/>
  <c r="AH456" i="2"/>
  <c r="F353" i="1024"/>
  <c r="AH451" i="2"/>
  <c r="D345" i="1024"/>
  <c r="AF443" i="2"/>
  <c r="D289" i="1024"/>
  <c r="S437" i="2"/>
  <c r="D360" i="1024"/>
  <c r="AF458" i="2"/>
  <c r="D356" i="1024"/>
  <c r="AF454" i="2"/>
  <c r="D352" i="1024"/>
  <c r="AF450" i="2"/>
  <c r="F349" i="1024"/>
  <c r="AH447" i="2"/>
  <c r="F346" i="1024"/>
  <c r="AH444" i="2"/>
  <c r="F344" i="1024"/>
  <c r="AH442" i="2"/>
  <c r="F342" i="1024"/>
  <c r="AH440" i="2"/>
  <c r="F290" i="1024"/>
  <c r="U438" i="2"/>
  <c r="F288" i="1024"/>
  <c r="U436" i="2"/>
  <c r="F286" i="1024"/>
  <c r="U434" i="2"/>
  <c r="E312" i="1024"/>
  <c r="T460" i="2"/>
  <c r="E302" i="1024"/>
  <c r="T450" i="2"/>
  <c r="D292" i="1024"/>
  <c r="S440" i="2"/>
  <c r="D287" i="1024"/>
  <c r="S435" i="2"/>
  <c r="D312" i="1024"/>
  <c r="S460" i="2"/>
  <c r="D310" i="1024"/>
  <c r="S458" i="2"/>
  <c r="D308" i="1024"/>
  <c r="S456" i="2"/>
  <c r="D306" i="1024"/>
  <c r="S454" i="2"/>
  <c r="D304" i="1024"/>
  <c r="S452" i="2"/>
  <c r="D302" i="1024"/>
  <c r="S450" i="2"/>
  <c r="E300" i="1024"/>
  <c r="T448" i="2"/>
  <c r="C347" i="1024"/>
  <c r="AE445" i="2"/>
  <c r="C345" i="1024"/>
  <c r="AE443" i="2"/>
  <c r="C343" i="1024"/>
  <c r="AE441" i="2"/>
  <c r="D340" i="1024"/>
  <c r="AF438" i="2"/>
  <c r="E336" i="1024"/>
  <c r="AG434" i="2"/>
  <c r="E311" i="1024"/>
  <c r="T459" i="2"/>
  <c r="E307" i="1024"/>
  <c r="T455" i="2"/>
  <c r="D346" i="1024"/>
  <c r="AF444" i="2"/>
  <c r="E285" i="1024"/>
  <c r="T433" i="2"/>
  <c r="C280" i="1024"/>
  <c r="R428" i="2"/>
  <c r="C327" i="1024"/>
  <c r="AE425" i="2"/>
  <c r="B279" i="1024"/>
  <c r="Q427" i="2"/>
  <c r="C312" i="1024"/>
  <c r="R460" i="2"/>
  <c r="D331" i="1024"/>
  <c r="AF429" i="2"/>
  <c r="D329" i="1024"/>
  <c r="AF427" i="2"/>
  <c r="D327" i="1024"/>
  <c r="AF425" i="2"/>
  <c r="C332" i="1024"/>
  <c r="AE430" i="2"/>
  <c r="C329" i="1024"/>
  <c r="AE427" i="2"/>
  <c r="E331" i="1024"/>
  <c r="AG429" i="2"/>
  <c r="D280" i="1024"/>
  <c r="S428" i="2"/>
  <c r="B362" i="1024"/>
  <c r="AD460" i="2"/>
  <c r="B312" i="1024"/>
  <c r="Q460" i="2"/>
  <c r="B278" i="1024"/>
  <c r="Q426" i="2"/>
  <c r="C282" i="1024"/>
  <c r="R430" i="2"/>
  <c r="D277" i="1024"/>
  <c r="S425" i="2"/>
  <c r="D279" i="1024"/>
  <c r="S427" i="2"/>
  <c r="B282" i="1024"/>
  <c r="Q430" i="2"/>
  <c r="C311" i="1024"/>
  <c r="R459" i="2"/>
  <c r="C281" i="1024"/>
  <c r="R429" i="2"/>
  <c r="C279" i="1024"/>
  <c r="R427" i="2"/>
  <c r="C277" i="1024"/>
  <c r="R425" i="2"/>
  <c r="C328" i="1024"/>
  <c r="AE426" i="2"/>
  <c r="E332" i="1024"/>
  <c r="AG430" i="2"/>
  <c r="D281" i="1024"/>
  <c r="S429" i="2"/>
  <c r="E328" i="1024"/>
  <c r="AG426" i="2"/>
  <c r="B311" i="1024"/>
  <c r="Q459" i="2"/>
  <c r="C330" i="1024"/>
  <c r="AE428" i="2"/>
  <c r="E282" i="1024"/>
  <c r="T430" i="2"/>
  <c r="E281" i="1024"/>
  <c r="T429" i="2"/>
  <c r="E280" i="1024"/>
  <c r="T428" i="2"/>
  <c r="E279" i="1024"/>
  <c r="T427" i="2"/>
  <c r="E278" i="1024"/>
  <c r="T426" i="2"/>
  <c r="E277" i="1024"/>
  <c r="T425" i="2"/>
  <c r="C331" i="1024"/>
  <c r="AE429" i="2"/>
  <c r="B277" i="1024"/>
  <c r="Q425" i="2"/>
  <c r="AL244" i="2"/>
  <c r="C278" i="1024"/>
  <c r="R426" i="2"/>
  <c r="B280" i="1024"/>
  <c r="Q428" i="2"/>
  <c r="E330" i="1024"/>
  <c r="AG428" i="2"/>
  <c r="D332" i="1024"/>
  <c r="AF430" i="2"/>
  <c r="D330" i="1024"/>
  <c r="AF428" i="2"/>
  <c r="D328" i="1024"/>
  <c r="AF426" i="2"/>
  <c r="E327" i="1024"/>
  <c r="AG425" i="2"/>
  <c r="B281" i="1024"/>
  <c r="Q429" i="2"/>
  <c r="D282" i="1024"/>
  <c r="S430" i="2"/>
  <c r="E329" i="1024"/>
  <c r="AG427" i="2"/>
  <c r="D278" i="1024"/>
  <c r="S426" i="2"/>
  <c r="B361" i="1024"/>
  <c r="AD459" i="2"/>
  <c r="B332" i="1024"/>
  <c r="AD430" i="2"/>
  <c r="B331" i="1024"/>
  <c r="AD429" i="2"/>
  <c r="B330" i="1024"/>
  <c r="AD428" i="2"/>
  <c r="B329" i="1024"/>
  <c r="AD427" i="2"/>
  <c r="B328" i="1024"/>
  <c r="AD426" i="2"/>
  <c r="B327" i="1024"/>
  <c r="AD425" i="2"/>
  <c r="C299" i="1024"/>
  <c r="R447" i="2"/>
  <c r="C291" i="1024"/>
  <c r="R439" i="2"/>
  <c r="B284" i="1024"/>
  <c r="Q432" i="2"/>
  <c r="B303" i="1024"/>
  <c r="Q451" i="2"/>
  <c r="B291" i="1024"/>
  <c r="Q439" i="2"/>
  <c r="C310" i="1024"/>
  <c r="R458" i="2"/>
  <c r="C306" i="1024"/>
  <c r="R454" i="2"/>
  <c r="C302" i="1024"/>
  <c r="R450" i="2"/>
  <c r="C298" i="1024"/>
  <c r="R446" i="2"/>
  <c r="C294" i="1024"/>
  <c r="R442" i="2"/>
  <c r="C290" i="1024"/>
  <c r="R438" i="2"/>
  <c r="C286" i="1024"/>
  <c r="R434" i="2"/>
  <c r="B360" i="1024"/>
  <c r="AD458" i="2"/>
  <c r="B358" i="1024"/>
  <c r="AD456" i="2"/>
  <c r="B356" i="1024"/>
  <c r="AD454" i="2"/>
  <c r="B354" i="1024"/>
  <c r="AD452" i="2"/>
  <c r="B352" i="1024"/>
  <c r="AD450" i="2"/>
  <c r="B350" i="1024"/>
  <c r="AD448" i="2"/>
  <c r="B348" i="1024"/>
  <c r="AD446" i="2"/>
  <c r="B346" i="1024"/>
  <c r="AD444" i="2"/>
  <c r="B344" i="1024"/>
  <c r="AD442" i="2"/>
  <c r="B342" i="1024"/>
  <c r="AD440" i="2"/>
  <c r="B340" i="1024"/>
  <c r="AD438" i="2"/>
  <c r="B338" i="1024"/>
  <c r="AD436" i="2"/>
  <c r="B336" i="1024"/>
  <c r="AD434" i="2"/>
  <c r="B334" i="1024"/>
  <c r="AD432" i="2"/>
  <c r="B289" i="1024"/>
  <c r="Q437" i="2"/>
  <c r="B310" i="1024"/>
  <c r="Q458" i="2"/>
  <c r="B306" i="1024"/>
  <c r="Q454" i="2"/>
  <c r="B302" i="1024"/>
  <c r="Q450" i="2"/>
  <c r="B298" i="1024"/>
  <c r="Q446" i="2"/>
  <c r="B294" i="1024"/>
  <c r="Q442" i="2"/>
  <c r="B290" i="1024"/>
  <c r="Q438" i="2"/>
  <c r="AK233" i="2"/>
  <c r="AK231" i="2"/>
  <c r="AK219" i="2"/>
  <c r="AK239" i="2"/>
  <c r="Z229" i="2"/>
  <c r="Z227" i="2"/>
  <c r="C307" i="1024"/>
  <c r="R455" i="2"/>
  <c r="C295" i="1024"/>
  <c r="R443" i="2"/>
  <c r="C283" i="1024"/>
  <c r="R431" i="2"/>
  <c r="B299" i="1024"/>
  <c r="Q447" i="2"/>
  <c r="B283" i="1024"/>
  <c r="Q431" i="2"/>
  <c r="C309" i="1024"/>
  <c r="R457" i="2"/>
  <c r="C305" i="1024"/>
  <c r="R453" i="2"/>
  <c r="C301" i="1024"/>
  <c r="R449" i="2"/>
  <c r="C297" i="1024"/>
  <c r="R445" i="2"/>
  <c r="C293" i="1024"/>
  <c r="R441" i="2"/>
  <c r="C289" i="1024"/>
  <c r="R437" i="2"/>
  <c r="C285" i="1024"/>
  <c r="R433" i="2"/>
  <c r="B288" i="1024"/>
  <c r="Q436" i="2"/>
  <c r="B309" i="1024"/>
  <c r="Q457" i="2"/>
  <c r="B305" i="1024"/>
  <c r="Q453" i="2"/>
  <c r="B301" i="1024"/>
  <c r="Q449" i="2"/>
  <c r="B297" i="1024"/>
  <c r="Q445" i="2"/>
  <c r="B293" i="1024"/>
  <c r="Q441" i="2"/>
  <c r="B286" i="1024"/>
  <c r="Q434" i="2"/>
  <c r="AK237" i="2"/>
  <c r="AK235" i="2"/>
  <c r="AK215" i="2"/>
  <c r="Z217" i="2"/>
  <c r="Z215" i="2"/>
  <c r="C303" i="1024"/>
  <c r="R451" i="2"/>
  <c r="C287" i="1024"/>
  <c r="R435" i="2"/>
  <c r="B307" i="1024"/>
  <c r="Q455" i="2"/>
  <c r="B295" i="1024"/>
  <c r="Q443" i="2"/>
  <c r="C308" i="1024"/>
  <c r="R456" i="2"/>
  <c r="C304" i="1024"/>
  <c r="R452" i="2"/>
  <c r="C300" i="1024"/>
  <c r="R448" i="2"/>
  <c r="C296" i="1024"/>
  <c r="R444" i="2"/>
  <c r="C292" i="1024"/>
  <c r="R440" i="2"/>
  <c r="C288" i="1024"/>
  <c r="R436" i="2"/>
  <c r="C284" i="1024"/>
  <c r="R432" i="2"/>
  <c r="B359" i="1024"/>
  <c r="AD457" i="2"/>
  <c r="B357" i="1024"/>
  <c r="AD455" i="2"/>
  <c r="B355" i="1024"/>
  <c r="AD453" i="2"/>
  <c r="B353" i="1024"/>
  <c r="AD451" i="2"/>
  <c r="B351" i="1024"/>
  <c r="AD449" i="2"/>
  <c r="B349" i="1024"/>
  <c r="AD447" i="2"/>
  <c r="B347" i="1024"/>
  <c r="AD445" i="2"/>
  <c r="B345" i="1024"/>
  <c r="AD443" i="2"/>
  <c r="B343" i="1024"/>
  <c r="AD441" i="2"/>
  <c r="B341" i="1024"/>
  <c r="AD439" i="2"/>
  <c r="B339" i="1024"/>
  <c r="AD437" i="2"/>
  <c r="B337" i="1024"/>
  <c r="AD435" i="2"/>
  <c r="B335" i="1024"/>
  <c r="AD433" i="2"/>
  <c r="B333" i="1024"/>
  <c r="AD431" i="2"/>
  <c r="B287" i="1024"/>
  <c r="Q435" i="2"/>
  <c r="B308" i="1024"/>
  <c r="Q456" i="2"/>
  <c r="B304" i="1024"/>
  <c r="Q452" i="2"/>
  <c r="B300" i="1024"/>
  <c r="Q448" i="2"/>
  <c r="B296" i="1024"/>
  <c r="Q444" i="2"/>
  <c r="B292" i="1024"/>
  <c r="Q440" i="2"/>
  <c r="B285" i="1024"/>
  <c r="Q433" i="2"/>
  <c r="AA239" i="2"/>
  <c r="AK225" i="2"/>
  <c r="AK223" i="2"/>
  <c r="Z235" i="2"/>
  <c r="Z221" i="2"/>
  <c r="Z219" i="2"/>
  <c r="H460" i="2"/>
  <c r="F262" i="1024"/>
  <c r="H452" i="2"/>
  <c r="F254" i="1024"/>
  <c r="F443" i="2"/>
  <c r="D245" i="1024"/>
  <c r="G439" i="2"/>
  <c r="E241" i="1024"/>
  <c r="F430" i="2"/>
  <c r="D232" i="1024"/>
  <c r="H444" i="2"/>
  <c r="F246" i="1024"/>
  <c r="D446" i="2"/>
  <c r="B248" i="1024"/>
  <c r="G447" i="2"/>
  <c r="E249" i="1024"/>
  <c r="G443" i="2"/>
  <c r="E245" i="1024"/>
  <c r="H434" i="2"/>
  <c r="F236" i="1024"/>
  <c r="G430" i="2"/>
  <c r="E232" i="1024"/>
  <c r="G427" i="2"/>
  <c r="E229" i="1024"/>
  <c r="F451" i="2"/>
  <c r="D253" i="1024"/>
  <c r="D450" i="2"/>
  <c r="B252" i="1024"/>
  <c r="D443" i="2"/>
  <c r="B245" i="1024"/>
  <c r="G458" i="2"/>
  <c r="E260" i="1024"/>
  <c r="G454" i="2"/>
  <c r="E256" i="1024"/>
  <c r="F439" i="2"/>
  <c r="D241" i="1024"/>
  <c r="G431" i="2"/>
  <c r="E233" i="1024"/>
  <c r="E453" i="2"/>
  <c r="C255" i="1024"/>
  <c r="E449" i="2"/>
  <c r="C251" i="1024"/>
  <c r="E441" i="2"/>
  <c r="C243" i="1024"/>
  <c r="E433" i="2"/>
  <c r="C235" i="1024"/>
  <c r="E425" i="2"/>
  <c r="C227" i="1024"/>
  <c r="F453" i="2"/>
  <c r="D255" i="1024"/>
  <c r="D451" i="2"/>
  <c r="B253" i="1024"/>
  <c r="H430" i="2"/>
  <c r="F232" i="1024"/>
  <c r="H459" i="2"/>
  <c r="F261" i="1024"/>
  <c r="H455" i="2"/>
  <c r="F257" i="1024"/>
  <c r="H451" i="2"/>
  <c r="F253" i="1024"/>
  <c r="F446" i="2"/>
  <c r="D248" i="1024"/>
  <c r="F442" i="2"/>
  <c r="D244" i="1024"/>
  <c r="G438" i="2"/>
  <c r="E240" i="1024"/>
  <c r="H433" i="2"/>
  <c r="F235" i="1024"/>
  <c r="F429" i="2"/>
  <c r="D231" i="1024"/>
  <c r="F425" i="2"/>
  <c r="D227" i="1024"/>
  <c r="G429" i="2"/>
  <c r="E231" i="1024"/>
  <c r="F449" i="2"/>
  <c r="D251" i="1024"/>
  <c r="H442" i="2"/>
  <c r="F244" i="1024"/>
  <c r="D455" i="2"/>
  <c r="B257" i="1024"/>
  <c r="D437" i="2"/>
  <c r="B239" i="1024"/>
  <c r="H427" i="2"/>
  <c r="F229" i="1024"/>
  <c r="G446" i="2"/>
  <c r="E248" i="1024"/>
  <c r="G442" i="2"/>
  <c r="E244" i="1024"/>
  <c r="H437" i="2"/>
  <c r="F239" i="1024"/>
  <c r="F459" i="2"/>
  <c r="D261" i="1024"/>
  <c r="F450" i="2"/>
  <c r="D252" i="1024"/>
  <c r="F433" i="2"/>
  <c r="D235" i="1024"/>
  <c r="D441" i="2"/>
  <c r="B243" i="1024"/>
  <c r="D457" i="2"/>
  <c r="B259" i="1024"/>
  <c r="D433" i="2"/>
  <c r="B235" i="1024"/>
  <c r="H426" i="2"/>
  <c r="F228" i="1024"/>
  <c r="G457" i="2"/>
  <c r="E259" i="1024"/>
  <c r="G453" i="2"/>
  <c r="E255" i="1024"/>
  <c r="G449" i="2"/>
  <c r="E251" i="1024"/>
  <c r="F438" i="2"/>
  <c r="D240" i="1024"/>
  <c r="G434" i="2"/>
  <c r="E236" i="1024"/>
  <c r="E460" i="2"/>
  <c r="C262" i="1024"/>
  <c r="E456" i="2"/>
  <c r="C258" i="1024"/>
  <c r="E452" i="2"/>
  <c r="C254" i="1024"/>
  <c r="E448" i="2"/>
  <c r="C250" i="1024"/>
  <c r="E444" i="2"/>
  <c r="C246" i="1024"/>
  <c r="E440" i="2"/>
  <c r="C242" i="1024"/>
  <c r="E436" i="2"/>
  <c r="C238" i="1024"/>
  <c r="E432" i="2"/>
  <c r="C234" i="1024"/>
  <c r="E428" i="2"/>
  <c r="C230" i="1024"/>
  <c r="G425" i="2"/>
  <c r="E227" i="1024"/>
  <c r="F452" i="2"/>
  <c r="D254" i="1024"/>
  <c r="D458" i="2"/>
  <c r="B260" i="1024"/>
  <c r="D449" i="2"/>
  <c r="B251" i="1024"/>
  <c r="D438" i="2"/>
  <c r="B240" i="1024"/>
  <c r="D427" i="2"/>
  <c r="B229" i="1024"/>
  <c r="E157" i="1024"/>
  <c r="E153" i="1024"/>
  <c r="E149" i="1024"/>
  <c r="E93" i="1024"/>
  <c r="E80" i="1024"/>
  <c r="E126" i="1024"/>
  <c r="C125" i="1024"/>
  <c r="E107" i="1024"/>
  <c r="E103" i="1024"/>
  <c r="E99" i="1024"/>
  <c r="E91" i="1024"/>
  <c r="E134" i="1024"/>
  <c r="E78" i="1024"/>
  <c r="C77" i="1024"/>
  <c r="E74" i="1024"/>
  <c r="E92" i="1024"/>
  <c r="E86" i="1024"/>
  <c r="E81" i="1024"/>
  <c r="D127" i="1024"/>
  <c r="B126" i="1024"/>
  <c r="D74" i="1024"/>
  <c r="E96" i="1024"/>
  <c r="E139" i="1024"/>
  <c r="D78" i="1024"/>
  <c r="B77" i="1024"/>
  <c r="B74" i="1024"/>
  <c r="Z233" i="2"/>
  <c r="Z231" i="2"/>
  <c r="Z224" i="2"/>
  <c r="Z222" i="2"/>
  <c r="AL243" i="2"/>
  <c r="D150" i="1024"/>
  <c r="F100" i="1024"/>
  <c r="F134" i="1024"/>
  <c r="AT235" i="2"/>
  <c r="D84" i="1024"/>
  <c r="AR219" i="2"/>
  <c r="G134" i="1024"/>
  <c r="D89" i="1024"/>
  <c r="AH224" i="2"/>
  <c r="D139" i="1024"/>
  <c r="D80" i="1024"/>
  <c r="F130" i="1024"/>
  <c r="AQ234" i="2"/>
  <c r="F149" i="1024"/>
  <c r="AF234" i="2"/>
  <c r="F99" i="1024"/>
  <c r="AT234" i="2"/>
  <c r="G91" i="1024"/>
  <c r="AS237" i="2"/>
  <c r="AH237" i="2"/>
  <c r="AI237" i="2"/>
  <c r="D148" i="1024"/>
  <c r="D98" i="1024"/>
  <c r="AG233" i="2"/>
  <c r="G98" i="1024"/>
  <c r="AS238" i="2"/>
  <c r="AH238" i="2"/>
  <c r="AI238" i="2"/>
  <c r="D93" i="1024"/>
  <c r="G96" i="1024"/>
  <c r="AI242" i="2"/>
  <c r="D157" i="1024"/>
  <c r="D107" i="1024"/>
  <c r="D145" i="1024"/>
  <c r="D95" i="1024"/>
  <c r="G95" i="1024"/>
  <c r="AS223" i="2"/>
  <c r="AH223" i="2"/>
  <c r="AR223" i="2"/>
  <c r="G138" i="1024"/>
  <c r="AF227" i="2"/>
  <c r="F92" i="1024"/>
  <c r="AT227" i="2"/>
  <c r="AI241" i="2"/>
  <c r="D156" i="1024"/>
  <c r="D106" i="1024"/>
  <c r="D85" i="1024"/>
  <c r="AT220" i="2"/>
  <c r="AI220" i="2"/>
  <c r="AH216" i="2"/>
  <c r="AR216" i="2"/>
  <c r="G131" i="1024"/>
  <c r="F131" i="1024"/>
  <c r="F86" i="1024"/>
  <c r="G136" i="1024"/>
  <c r="G86" i="1024"/>
  <c r="D144" i="1024"/>
  <c r="D94" i="1024"/>
  <c r="G109" i="1024"/>
  <c r="AS244" i="2"/>
  <c r="AH244" i="2"/>
  <c r="AI236" i="2"/>
  <c r="D151" i="1024"/>
  <c r="D101" i="1024"/>
  <c r="AG240" i="2"/>
  <c r="G105" i="1024"/>
  <c r="AS240" i="2"/>
  <c r="AH240" i="2"/>
  <c r="AI243" i="2"/>
  <c r="D158" i="1024"/>
  <c r="D108" i="1024"/>
  <c r="AI218" i="2"/>
  <c r="AS218" i="2"/>
  <c r="D140" i="1024"/>
  <c r="AH225" i="2"/>
  <c r="AR225" i="2"/>
  <c r="G140" i="1024"/>
  <c r="D97" i="1024"/>
  <c r="AR239" i="2"/>
  <c r="G154" i="1024"/>
  <c r="C108" i="1024"/>
  <c r="AQ214" i="2"/>
  <c r="F129" i="1024"/>
  <c r="F126" i="1024"/>
  <c r="AS210" i="2"/>
  <c r="AH214" i="2"/>
  <c r="AF212" i="2"/>
  <c r="F77" i="1024"/>
  <c r="AH211" i="2"/>
  <c r="B109" i="1024"/>
  <c r="AR214" i="2"/>
  <c r="G129" i="1024"/>
  <c r="AR212" i="2"/>
  <c r="G127" i="1024"/>
  <c r="AT210" i="2"/>
  <c r="C159" i="1024"/>
  <c r="G79" i="1024"/>
  <c r="AG212" i="2"/>
  <c r="G77" i="1024"/>
  <c r="AI210" i="2"/>
  <c r="C107" i="1024"/>
  <c r="C105" i="1024"/>
  <c r="B153" i="1024"/>
  <c r="B151" i="1024"/>
  <c r="B149" i="1024"/>
  <c r="B147" i="1024"/>
  <c r="B145" i="1024"/>
  <c r="B143" i="1024"/>
  <c r="B141" i="1024"/>
  <c r="B139" i="1024"/>
  <c r="B137" i="1024"/>
  <c r="B135" i="1024"/>
  <c r="B133" i="1024"/>
  <c r="B131" i="1024"/>
  <c r="B157" i="1024"/>
  <c r="B155" i="1024"/>
  <c r="B103" i="1024"/>
  <c r="B101" i="1024"/>
  <c r="B99" i="1024"/>
  <c r="B97" i="1024"/>
  <c r="B95" i="1024"/>
  <c r="B93" i="1024"/>
  <c r="B91" i="1024"/>
  <c r="B89" i="1024"/>
  <c r="B87" i="1024"/>
  <c r="B85" i="1024"/>
  <c r="B83" i="1024"/>
  <c r="B81" i="1024"/>
  <c r="B107" i="1024"/>
  <c r="B105" i="1024"/>
  <c r="J51" i="1072"/>
  <c r="J51" i="1071"/>
  <c r="F50" i="1072"/>
  <c r="F50" i="1071"/>
  <c r="J49" i="1072"/>
  <c r="J49" i="1071"/>
  <c r="J48" i="1072"/>
  <c r="J48" i="1071"/>
  <c r="F46" i="1072"/>
  <c r="F46" i="1071"/>
  <c r="J45" i="1072"/>
  <c r="J45" i="1071"/>
  <c r="J44" i="1072"/>
  <c r="J44" i="1071"/>
  <c r="J43" i="1072"/>
  <c r="J43" i="1071"/>
  <c r="F42" i="1072"/>
  <c r="F42" i="1071"/>
  <c r="J41" i="1072"/>
  <c r="J41" i="1071"/>
  <c r="J40" i="1072"/>
  <c r="J40" i="1071"/>
  <c r="I39" i="1072"/>
  <c r="I39" i="1071"/>
  <c r="D38" i="1072"/>
  <c r="D38" i="1071"/>
  <c r="H32" i="1072"/>
  <c r="H32" i="1071"/>
  <c r="J31" i="1072"/>
  <c r="J31" i="1071"/>
  <c r="D30" i="1072"/>
  <c r="D30" i="1071"/>
  <c r="G29" i="1072"/>
  <c r="G29" i="1071"/>
  <c r="G27" i="1072"/>
  <c r="G27" i="1071"/>
  <c r="I22" i="1072"/>
  <c r="I22" i="1071"/>
  <c r="J25" i="1071"/>
  <c r="J25" i="1072"/>
  <c r="F20" i="1072"/>
  <c r="F20" i="1071"/>
  <c r="J19" i="1072"/>
  <c r="J19" i="1071"/>
  <c r="J17" i="1071"/>
  <c r="J17" i="1072"/>
  <c r="I51" i="1072"/>
  <c r="I51" i="1071"/>
  <c r="E50" i="1072"/>
  <c r="E50" i="1071"/>
  <c r="I49" i="1072"/>
  <c r="I49" i="1071"/>
  <c r="I47" i="1072"/>
  <c r="I47" i="1071"/>
  <c r="I45" i="1072"/>
  <c r="I45" i="1071"/>
  <c r="I43" i="1072"/>
  <c r="I43" i="1071"/>
  <c r="E42" i="1072"/>
  <c r="E42" i="1071"/>
  <c r="I41" i="1072"/>
  <c r="I41" i="1071"/>
  <c r="H39" i="1072"/>
  <c r="H39" i="1071"/>
  <c r="G37" i="1072"/>
  <c r="G37" i="1071"/>
  <c r="H35" i="1071"/>
  <c r="H35" i="1072"/>
  <c r="G32" i="1072"/>
  <c r="G32" i="1071"/>
  <c r="F29" i="1071"/>
  <c r="F29" i="1072"/>
  <c r="F28" i="1072"/>
  <c r="F28" i="1071"/>
  <c r="J26" i="1072"/>
  <c r="J26" i="1071"/>
  <c r="I25" i="1072"/>
  <c r="I25" i="1071"/>
  <c r="D22" i="1072"/>
  <c r="D22" i="1071"/>
  <c r="I19" i="1072"/>
  <c r="I19" i="1071"/>
  <c r="E18" i="1072"/>
  <c r="E18" i="1071"/>
  <c r="D51" i="1072"/>
  <c r="D51" i="1071"/>
  <c r="D47" i="1072"/>
  <c r="D47" i="1071"/>
  <c r="H45" i="1072"/>
  <c r="H45" i="1071"/>
  <c r="D43" i="1072"/>
  <c r="D43" i="1071"/>
  <c r="J38" i="1072"/>
  <c r="J38" i="1071"/>
  <c r="F37" i="1071"/>
  <c r="F37" i="1072"/>
  <c r="D36" i="1072"/>
  <c r="D36" i="1071"/>
  <c r="G35" i="1072"/>
  <c r="G35" i="1071"/>
  <c r="E34" i="1072"/>
  <c r="E34" i="1071"/>
  <c r="G31" i="1072"/>
  <c r="G31" i="1071"/>
  <c r="E28" i="1071"/>
  <c r="E28" i="1072"/>
  <c r="I26" i="1072"/>
  <c r="I26" i="1071"/>
  <c r="H21" i="1072"/>
  <c r="H21" i="1071"/>
  <c r="H20" i="1072"/>
  <c r="H20" i="1071"/>
  <c r="D19" i="1071"/>
  <c r="D19" i="1072"/>
  <c r="D18" i="1072"/>
  <c r="D18" i="1071"/>
  <c r="D16" i="1072"/>
  <c r="D16" i="1071"/>
  <c r="G44" i="1072"/>
  <c r="G44" i="1071"/>
  <c r="F39" i="1072"/>
  <c r="F39" i="1071"/>
  <c r="I37" i="1072"/>
  <c r="I37" i="1071"/>
  <c r="J35" i="1072"/>
  <c r="J35" i="1071"/>
  <c r="D34" i="1072"/>
  <c r="D34" i="1071"/>
  <c r="G33" i="1072"/>
  <c r="G33" i="1071"/>
  <c r="F31" i="1072"/>
  <c r="F31" i="1071"/>
  <c r="E30" i="1072"/>
  <c r="E30" i="1071"/>
  <c r="H29" i="1072"/>
  <c r="H29" i="1071"/>
  <c r="D27" i="1071"/>
  <c r="D27" i="1072"/>
  <c r="I24" i="1071"/>
  <c r="I24" i="1072"/>
  <c r="D23" i="1071"/>
  <c r="D23" i="1072"/>
  <c r="H31" i="1071"/>
  <c r="H31" i="1072"/>
  <c r="G20" i="1072"/>
  <c r="G20" i="1071"/>
  <c r="G19" i="1072"/>
  <c r="G19" i="1071"/>
  <c r="J16" i="1072"/>
  <c r="J16" i="1071"/>
  <c r="H458" i="2"/>
  <c r="F260" i="1024"/>
  <c r="F445" i="2"/>
  <c r="D247" i="1024"/>
  <c r="G437" i="2"/>
  <c r="E239" i="1024"/>
  <c r="G448" i="2"/>
  <c r="E250" i="1024"/>
  <c r="D454" i="2"/>
  <c r="B256" i="1024"/>
  <c r="G445" i="2"/>
  <c r="E247" i="1024"/>
  <c r="H447" i="2"/>
  <c r="F249" i="1024"/>
  <c r="D439" i="2"/>
  <c r="B241" i="1024"/>
  <c r="D431" i="2"/>
  <c r="B233" i="1024"/>
  <c r="G452" i="2"/>
  <c r="E254" i="1024"/>
  <c r="F437" i="2"/>
  <c r="D239" i="1024"/>
  <c r="E459" i="2"/>
  <c r="C261" i="1024"/>
  <c r="E451" i="2"/>
  <c r="C253" i="1024"/>
  <c r="E439" i="2"/>
  <c r="C241" i="1024"/>
  <c r="E431" i="2"/>
  <c r="C233" i="1024"/>
  <c r="H441" i="2"/>
  <c r="F243" i="1024"/>
  <c r="D444" i="2"/>
  <c r="B246" i="1024"/>
  <c r="H425" i="2"/>
  <c r="F227" i="1024"/>
  <c r="E156" i="1024"/>
  <c r="E152" i="1024"/>
  <c r="E148" i="1024"/>
  <c r="E141" i="1024"/>
  <c r="E129" i="1024"/>
  <c r="E127" i="1024"/>
  <c r="C126" i="1024"/>
  <c r="E106" i="1024"/>
  <c r="E102" i="1024"/>
  <c r="E98" i="1024"/>
  <c r="E137" i="1024"/>
  <c r="E83" i="1024"/>
  <c r="C78" i="1024"/>
  <c r="E75" i="1024"/>
  <c r="C74" i="1024"/>
  <c r="E140" i="1024"/>
  <c r="E85" i="1024"/>
  <c r="D128" i="1024"/>
  <c r="B127" i="1024"/>
  <c r="D124" i="1024"/>
  <c r="E95" i="1024"/>
  <c r="E88" i="1024"/>
  <c r="B78" i="1024"/>
  <c r="D75" i="1024"/>
  <c r="AQ235" i="2"/>
  <c r="F150" i="1024"/>
  <c r="AI219" i="2"/>
  <c r="AH235" i="2"/>
  <c r="AS219" i="2"/>
  <c r="F84" i="1024"/>
  <c r="AI235" i="2"/>
  <c r="AT222" i="2"/>
  <c r="D137" i="1024"/>
  <c r="D87" i="1024"/>
  <c r="AF224" i="2"/>
  <c r="F89" i="1024"/>
  <c r="AQ224" i="2"/>
  <c r="F139" i="1024"/>
  <c r="F80" i="1024"/>
  <c r="AT215" i="2"/>
  <c r="AS234" i="2"/>
  <c r="AH234" i="2"/>
  <c r="AI234" i="2"/>
  <c r="D141" i="1024"/>
  <c r="D91" i="1024"/>
  <c r="AR237" i="2"/>
  <c r="G152" i="1024"/>
  <c r="AQ233" i="2"/>
  <c r="F148" i="1024"/>
  <c r="AF233" i="2"/>
  <c r="F98" i="1024"/>
  <c r="AT233" i="2"/>
  <c r="G153" i="1024"/>
  <c r="AF228" i="2"/>
  <c r="F93" i="1024"/>
  <c r="AT228" i="2"/>
  <c r="D143" i="1024"/>
  <c r="D146" i="1024"/>
  <c r="D96" i="1024"/>
  <c r="AR242" i="2"/>
  <c r="G157" i="1024"/>
  <c r="AQ242" i="2"/>
  <c r="F157" i="1024"/>
  <c r="F107" i="1024"/>
  <c r="F145" i="1024"/>
  <c r="AF230" i="2"/>
  <c r="F95" i="1024"/>
  <c r="AT230" i="2"/>
  <c r="G88" i="1024"/>
  <c r="AH227" i="2"/>
  <c r="AR227" i="2"/>
  <c r="G142" i="1024"/>
  <c r="G92" i="1024"/>
  <c r="AR241" i="2"/>
  <c r="G156" i="1024"/>
  <c r="AQ241" i="2"/>
  <c r="F156" i="1024"/>
  <c r="AF241" i="2"/>
  <c r="F106" i="1024"/>
  <c r="F85" i="1024"/>
  <c r="AG216" i="2"/>
  <c r="G81" i="1024"/>
  <c r="AS216" i="2"/>
  <c r="AH221" i="2"/>
  <c r="AS221" i="2"/>
  <c r="AQ221" i="2"/>
  <c r="F136" i="1024"/>
  <c r="D136" i="1024"/>
  <c r="F144" i="1024"/>
  <c r="F94" i="1024"/>
  <c r="AT244" i="2"/>
  <c r="AR236" i="2"/>
  <c r="G151" i="1024"/>
  <c r="AQ236" i="2"/>
  <c r="F151" i="1024"/>
  <c r="AF236" i="2"/>
  <c r="F101" i="1024"/>
  <c r="AT240" i="2"/>
  <c r="AR243" i="2"/>
  <c r="G158" i="1024"/>
  <c r="AQ243" i="2"/>
  <c r="F158" i="1024"/>
  <c r="F108" i="1024"/>
  <c r="AG218" i="2"/>
  <c r="G83" i="1024"/>
  <c r="D132" i="1024"/>
  <c r="D82" i="1024"/>
  <c r="F140" i="1024"/>
  <c r="F97" i="1024"/>
  <c r="AT232" i="2"/>
  <c r="D147" i="1024"/>
  <c r="D154" i="1024"/>
  <c r="D104" i="1024"/>
  <c r="G104" i="1024"/>
  <c r="AS214" i="2"/>
  <c r="AQ212" i="2"/>
  <c r="F127" i="1024"/>
  <c r="AS211" i="2"/>
  <c r="B159" i="1024"/>
  <c r="B79" i="1024"/>
  <c r="F78" i="1024"/>
  <c r="AH212" i="2"/>
  <c r="AF209" i="2"/>
  <c r="F74" i="1024"/>
  <c r="C129" i="1024"/>
  <c r="AT213" i="2"/>
  <c r="AR211" i="2"/>
  <c r="G126" i="1024"/>
  <c r="AT209" i="2"/>
  <c r="C79" i="1024"/>
  <c r="AI213" i="2"/>
  <c r="AG211" i="2"/>
  <c r="G76" i="1024"/>
  <c r="AI209" i="2"/>
  <c r="C151" i="1024"/>
  <c r="C149" i="1024"/>
  <c r="C147" i="1024"/>
  <c r="C145" i="1024"/>
  <c r="C143" i="1024"/>
  <c r="C141" i="1024"/>
  <c r="C139" i="1024"/>
  <c r="C137" i="1024"/>
  <c r="C135" i="1024"/>
  <c r="C133" i="1024"/>
  <c r="C131" i="1024"/>
  <c r="C157" i="1024"/>
  <c r="C155" i="1024"/>
  <c r="C103" i="1024"/>
  <c r="C101" i="1024"/>
  <c r="C99" i="1024"/>
  <c r="C97" i="1024"/>
  <c r="C95" i="1024"/>
  <c r="C93" i="1024"/>
  <c r="C91" i="1024"/>
  <c r="C89" i="1024"/>
  <c r="C87" i="1024"/>
  <c r="C85" i="1024"/>
  <c r="C83" i="1024"/>
  <c r="C81" i="1024"/>
  <c r="F43" i="1072"/>
  <c r="F43" i="1071"/>
  <c r="H37" i="1072"/>
  <c r="H37" i="1071"/>
  <c r="J36" i="1072"/>
  <c r="J36" i="1071"/>
  <c r="I35" i="1072"/>
  <c r="I35" i="1071"/>
  <c r="F33" i="1071"/>
  <c r="F33" i="1072"/>
  <c r="D32" i="1072"/>
  <c r="D32" i="1071"/>
  <c r="G26" i="1071"/>
  <c r="G26" i="1072"/>
  <c r="H24" i="1072"/>
  <c r="H24" i="1071"/>
  <c r="J21" i="1071"/>
  <c r="J21" i="1072"/>
  <c r="F19" i="1072"/>
  <c r="F19" i="1071"/>
  <c r="F18" i="1072"/>
  <c r="F18" i="1071"/>
  <c r="I48" i="1072"/>
  <c r="I48" i="1071"/>
  <c r="E46" i="1072"/>
  <c r="E46" i="1071"/>
  <c r="I44" i="1072"/>
  <c r="I44" i="1071"/>
  <c r="I40" i="1072"/>
  <c r="I40" i="1071"/>
  <c r="D39" i="1072"/>
  <c r="D39" i="1071"/>
  <c r="G38" i="1072"/>
  <c r="G38" i="1071"/>
  <c r="I36" i="1071"/>
  <c r="I36" i="1072"/>
  <c r="D35" i="1071"/>
  <c r="D35" i="1072"/>
  <c r="J34" i="1072"/>
  <c r="J34" i="1071"/>
  <c r="I33" i="1072"/>
  <c r="I33" i="1071"/>
  <c r="I31" i="1072"/>
  <c r="I31" i="1071"/>
  <c r="D31" i="1071"/>
  <c r="D31" i="1072"/>
  <c r="G30" i="1071"/>
  <c r="G30" i="1072"/>
  <c r="I21" i="1072"/>
  <c r="I21" i="1071"/>
  <c r="I20" i="1071"/>
  <c r="I20" i="1072"/>
  <c r="E17" i="1072"/>
  <c r="E17" i="1071"/>
  <c r="H49" i="1072"/>
  <c r="H49" i="1071"/>
  <c r="D49" i="1072"/>
  <c r="D49" i="1071"/>
  <c r="H41" i="1072"/>
  <c r="H41" i="1071"/>
  <c r="D41" i="1072"/>
  <c r="D41" i="1071"/>
  <c r="J32" i="1072"/>
  <c r="J32" i="1071"/>
  <c r="J30" i="1072"/>
  <c r="J30" i="1071"/>
  <c r="I29" i="1072"/>
  <c r="I29" i="1071"/>
  <c r="I27" i="1072"/>
  <c r="I27" i="1071"/>
  <c r="E26" i="1072"/>
  <c r="E26" i="1071"/>
  <c r="J24" i="1072"/>
  <c r="J24" i="1071"/>
  <c r="I23" i="1072"/>
  <c r="I23" i="1071"/>
  <c r="D20" i="1072"/>
  <c r="D20" i="1071"/>
  <c r="G48" i="1072"/>
  <c r="G48" i="1071"/>
  <c r="G40" i="1072"/>
  <c r="G40" i="1071"/>
  <c r="J39" i="1072"/>
  <c r="J39" i="1071"/>
  <c r="E38" i="1072"/>
  <c r="E38" i="1071"/>
  <c r="F35" i="1072"/>
  <c r="F35" i="1071"/>
  <c r="I32" i="1071"/>
  <c r="I32" i="1072"/>
  <c r="I30" i="1072"/>
  <c r="I30" i="1071"/>
  <c r="F22" i="1072"/>
  <c r="F22" i="1071"/>
  <c r="G21" i="1072"/>
  <c r="G21" i="1071"/>
  <c r="G18" i="1071"/>
  <c r="G18" i="1072"/>
  <c r="H454" i="2"/>
  <c r="F256" i="1024"/>
  <c r="H450" i="2"/>
  <c r="F252" i="1024"/>
  <c r="F441" i="2"/>
  <c r="D243" i="1024"/>
  <c r="H432" i="2"/>
  <c r="F234" i="1024"/>
  <c r="F428" i="2"/>
  <c r="D230" i="1024"/>
  <c r="G428" i="2"/>
  <c r="E230" i="1024"/>
  <c r="H440" i="2"/>
  <c r="F242" i="1024"/>
  <c r="D432" i="2"/>
  <c r="B234" i="1024"/>
  <c r="D426" i="2"/>
  <c r="B228" i="1024"/>
  <c r="G441" i="2"/>
  <c r="E243" i="1024"/>
  <c r="H436" i="2"/>
  <c r="F238" i="1024"/>
  <c r="G426" i="2"/>
  <c r="E228" i="1024"/>
  <c r="F458" i="2"/>
  <c r="D260" i="1024"/>
  <c r="D460" i="2"/>
  <c r="B262" i="1024"/>
  <c r="D447" i="2"/>
  <c r="B249" i="1024"/>
  <c r="G460" i="2"/>
  <c r="E262" i="1024"/>
  <c r="G456" i="2"/>
  <c r="E258" i="1024"/>
  <c r="H448" i="2"/>
  <c r="F250" i="1024"/>
  <c r="G433" i="2"/>
  <c r="E235" i="1024"/>
  <c r="E455" i="2"/>
  <c r="C257" i="1024"/>
  <c r="E447" i="2"/>
  <c r="C249" i="1024"/>
  <c r="E443" i="2"/>
  <c r="C245" i="1024"/>
  <c r="E435" i="2"/>
  <c r="C237" i="1024"/>
  <c r="E427" i="2"/>
  <c r="C229" i="1024"/>
  <c r="F456" i="2"/>
  <c r="D258" i="1024"/>
  <c r="D456" i="2"/>
  <c r="B258" i="1024"/>
  <c r="D436" i="2"/>
  <c r="B238" i="1024"/>
  <c r="H457" i="2"/>
  <c r="F259" i="1024"/>
  <c r="H453" i="2"/>
  <c r="F255" i="1024"/>
  <c r="H449" i="2"/>
  <c r="F251" i="1024"/>
  <c r="F444" i="2"/>
  <c r="D246" i="1024"/>
  <c r="G440" i="2"/>
  <c r="E242" i="1024"/>
  <c r="G436" i="2"/>
  <c r="E238" i="1024"/>
  <c r="H431" i="2"/>
  <c r="F233" i="1024"/>
  <c r="F427" i="2"/>
  <c r="D229" i="1024"/>
  <c r="H446" i="2"/>
  <c r="F248" i="1024"/>
  <c r="F432" i="2"/>
  <c r="D234" i="1024"/>
  <c r="D448" i="2"/>
  <c r="B250" i="1024"/>
  <c r="D430" i="2"/>
  <c r="B232" i="1024"/>
  <c r="F448" i="2"/>
  <c r="D250" i="1024"/>
  <c r="G444" i="2"/>
  <c r="E246" i="1024"/>
  <c r="H439" i="2"/>
  <c r="F241" i="1024"/>
  <c r="H435" i="2"/>
  <c r="F237" i="1024"/>
  <c r="F454" i="2"/>
  <c r="D256" i="1024"/>
  <c r="H445" i="2"/>
  <c r="F247" i="1024"/>
  <c r="D453" i="2"/>
  <c r="B255" i="1024"/>
  <c r="D435" i="2"/>
  <c r="B237" i="1024"/>
  <c r="D445" i="2"/>
  <c r="B247" i="1024"/>
  <c r="H429" i="2"/>
  <c r="F231" i="1024"/>
  <c r="G459" i="2"/>
  <c r="E261" i="1024"/>
  <c r="G455" i="2"/>
  <c r="E257" i="1024"/>
  <c r="G451" i="2"/>
  <c r="E253" i="1024"/>
  <c r="F440" i="2"/>
  <c r="D242" i="1024"/>
  <c r="F436" i="2"/>
  <c r="D238" i="1024"/>
  <c r="G432" i="2"/>
  <c r="E234" i="1024"/>
  <c r="E458" i="2"/>
  <c r="C260" i="1024"/>
  <c r="E454" i="2"/>
  <c r="C256" i="1024"/>
  <c r="E450" i="2"/>
  <c r="C252" i="1024"/>
  <c r="E446" i="2"/>
  <c r="C248" i="1024"/>
  <c r="E442" i="2"/>
  <c r="C244" i="1024"/>
  <c r="E438" i="2"/>
  <c r="C240" i="1024"/>
  <c r="E434" i="2"/>
  <c r="C236" i="1024"/>
  <c r="E430" i="2"/>
  <c r="C232" i="1024"/>
  <c r="E426" i="2"/>
  <c r="C228" i="1024"/>
  <c r="F455" i="2"/>
  <c r="D257" i="1024"/>
  <c r="F434" i="2"/>
  <c r="D236" i="1024"/>
  <c r="D452" i="2"/>
  <c r="B254" i="1024"/>
  <c r="D442" i="2"/>
  <c r="B244" i="1024"/>
  <c r="D434" i="2"/>
  <c r="B236" i="1024"/>
  <c r="D425" i="2"/>
  <c r="B227" i="1024"/>
  <c r="E159" i="1024"/>
  <c r="E155" i="1024"/>
  <c r="E151" i="1024"/>
  <c r="E97" i="1024"/>
  <c r="E89" i="1024"/>
  <c r="E128" i="1024"/>
  <c r="C127" i="1024"/>
  <c r="E124" i="1024"/>
  <c r="E109" i="1024"/>
  <c r="E105" i="1024"/>
  <c r="E101" i="1024"/>
  <c r="E94" i="1024"/>
  <c r="E136" i="1024"/>
  <c r="E131" i="1024"/>
  <c r="E76" i="1024"/>
  <c r="C75" i="1024"/>
  <c r="E146" i="1024"/>
  <c r="E138" i="1024"/>
  <c r="E84" i="1024"/>
  <c r="B128" i="1024"/>
  <c r="D125" i="1024"/>
  <c r="B124" i="1024"/>
  <c r="E143" i="1024"/>
  <c r="E82" i="1024"/>
  <c r="D76" i="1024"/>
  <c r="B75" i="1024"/>
  <c r="AO239" i="2"/>
  <c r="AQ229" i="2"/>
  <c r="AF215" i="2"/>
  <c r="AR238" i="2"/>
  <c r="AF219" i="2"/>
  <c r="AF242" i="2"/>
  <c r="AF229" i="2"/>
  <c r="AG223" i="2"/>
  <c r="AK242" i="2"/>
  <c r="Z232" i="2"/>
  <c r="Z230" i="2"/>
  <c r="Z225" i="2"/>
  <c r="Z223" i="2"/>
  <c r="AB214" i="2"/>
  <c r="AS235" i="2"/>
  <c r="G150" i="1024"/>
  <c r="AH219" i="2"/>
  <c r="AT219" i="2"/>
  <c r="F137" i="1024"/>
  <c r="AF222" i="2"/>
  <c r="F87" i="1024"/>
  <c r="AT224" i="2"/>
  <c r="G89" i="1024"/>
  <c r="G139" i="1024"/>
  <c r="AH215" i="2"/>
  <c r="G130" i="1024"/>
  <c r="G80" i="1024"/>
  <c r="G149" i="1024"/>
  <c r="F141" i="1024"/>
  <c r="AF226" i="2"/>
  <c r="F91" i="1024"/>
  <c r="AT226" i="2"/>
  <c r="D152" i="1024"/>
  <c r="D102" i="1024"/>
  <c r="G102" i="1024"/>
  <c r="AS233" i="2"/>
  <c r="AH233" i="2"/>
  <c r="AI233" i="2"/>
  <c r="D153" i="1024"/>
  <c r="D103" i="1024"/>
  <c r="AG238" i="2"/>
  <c r="G103" i="1024"/>
  <c r="AH228" i="2"/>
  <c r="G143" i="1024"/>
  <c r="F143" i="1024"/>
  <c r="AQ231" i="2"/>
  <c r="F146" i="1024"/>
  <c r="AF231" i="2"/>
  <c r="F96" i="1024"/>
  <c r="AT231" i="2"/>
  <c r="G107" i="1024"/>
  <c r="AS242" i="2"/>
  <c r="AH242" i="2"/>
  <c r="AS230" i="2"/>
  <c r="AH230" i="2"/>
  <c r="AI230" i="2"/>
  <c r="D138" i="1024"/>
  <c r="D88" i="1024"/>
  <c r="D142" i="1024"/>
  <c r="G106" i="1024"/>
  <c r="AS241" i="2"/>
  <c r="AH241" i="2"/>
  <c r="AH220" i="2"/>
  <c r="G135" i="1024"/>
  <c r="AG220" i="2"/>
  <c r="G85" i="1024"/>
  <c r="AS220" i="2"/>
  <c r="D81" i="1024"/>
  <c r="AT221" i="2"/>
  <c r="AI221" i="2"/>
  <c r="AT229" i="2"/>
  <c r="AH229" i="2"/>
  <c r="AI244" i="2"/>
  <c r="D159" i="1024"/>
  <c r="D109" i="1024"/>
  <c r="G101" i="1024"/>
  <c r="AS236" i="2"/>
  <c r="AH236" i="2"/>
  <c r="AI240" i="2"/>
  <c r="D155" i="1024"/>
  <c r="D105" i="1024"/>
  <c r="G108" i="1024"/>
  <c r="AS243" i="2"/>
  <c r="AH243" i="2"/>
  <c r="AH218" i="2"/>
  <c r="AR218" i="2"/>
  <c r="G133" i="1024"/>
  <c r="D133" i="1024"/>
  <c r="D83" i="1024"/>
  <c r="AQ217" i="2"/>
  <c r="F132" i="1024"/>
  <c r="AF217" i="2"/>
  <c r="F82" i="1024"/>
  <c r="AT225" i="2"/>
  <c r="G90" i="1024"/>
  <c r="D90" i="1024"/>
  <c r="AH232" i="2"/>
  <c r="G147" i="1024"/>
  <c r="F147" i="1024"/>
  <c r="F154" i="1024"/>
  <c r="F104" i="1024"/>
  <c r="AT239" i="2"/>
  <c r="C109" i="1024"/>
  <c r="B129" i="1024"/>
  <c r="AQ213" i="2"/>
  <c r="F128" i="1024"/>
  <c r="AS212" i="2"/>
  <c r="F124" i="1024"/>
  <c r="D79" i="1024"/>
  <c r="AH213" i="2"/>
  <c r="F75" i="1024"/>
  <c r="AH209" i="2"/>
  <c r="B108" i="1024"/>
  <c r="AT214" i="2"/>
  <c r="AT212" i="2"/>
  <c r="AR210" i="2"/>
  <c r="G125" i="1024"/>
  <c r="C158" i="1024"/>
  <c r="AI214" i="2"/>
  <c r="AI212" i="2"/>
  <c r="AG210" i="2"/>
  <c r="G75" i="1024"/>
  <c r="C106" i="1024"/>
  <c r="C104" i="1024"/>
  <c r="B152" i="1024"/>
  <c r="B150" i="1024"/>
  <c r="B148" i="1024"/>
  <c r="B146" i="1024"/>
  <c r="B144" i="1024"/>
  <c r="B142" i="1024"/>
  <c r="B140" i="1024"/>
  <c r="B138" i="1024"/>
  <c r="B136" i="1024"/>
  <c r="B134" i="1024"/>
  <c r="B132" i="1024"/>
  <c r="B130" i="1024"/>
  <c r="B156" i="1024"/>
  <c r="B154" i="1024"/>
  <c r="B102" i="1024"/>
  <c r="B100" i="1024"/>
  <c r="B98" i="1024"/>
  <c r="B96" i="1024"/>
  <c r="B94" i="1024"/>
  <c r="B92" i="1024"/>
  <c r="B90" i="1024"/>
  <c r="B88" i="1024"/>
  <c r="B86" i="1024"/>
  <c r="B84" i="1024"/>
  <c r="B82" i="1024"/>
  <c r="B80" i="1024"/>
  <c r="B106" i="1024"/>
  <c r="B104" i="1024"/>
  <c r="F51" i="1072"/>
  <c r="F51" i="1071"/>
  <c r="J50" i="1072"/>
  <c r="J50" i="1071"/>
  <c r="F49" i="1072"/>
  <c r="F49" i="1071"/>
  <c r="F48" i="1072"/>
  <c r="F48" i="1071"/>
  <c r="F47" i="1072"/>
  <c r="F47" i="1071"/>
  <c r="J46" i="1072"/>
  <c r="J46" i="1071"/>
  <c r="F45" i="1072"/>
  <c r="F45" i="1071"/>
  <c r="F44" i="1072"/>
  <c r="F44" i="1071"/>
  <c r="J42" i="1072"/>
  <c r="J42" i="1071"/>
  <c r="F41" i="1072"/>
  <c r="F41" i="1071"/>
  <c r="F40" i="1072"/>
  <c r="F40" i="1071"/>
  <c r="E39" i="1072"/>
  <c r="E39" i="1071"/>
  <c r="G34" i="1071"/>
  <c r="G34" i="1072"/>
  <c r="E31" i="1072"/>
  <c r="E31" i="1071"/>
  <c r="G28" i="1072"/>
  <c r="G28" i="1071"/>
  <c r="F25" i="1071"/>
  <c r="F25" i="1072"/>
  <c r="D24" i="1072"/>
  <c r="D24" i="1071"/>
  <c r="G23" i="1072"/>
  <c r="G23" i="1071"/>
  <c r="J20" i="1072"/>
  <c r="J20" i="1071"/>
  <c r="F17" i="1071"/>
  <c r="F17" i="1072"/>
  <c r="E51" i="1071"/>
  <c r="E51" i="1072"/>
  <c r="E49" i="1072"/>
  <c r="E49" i="1071"/>
  <c r="E47" i="1072"/>
  <c r="E47" i="1071"/>
  <c r="I46" i="1072"/>
  <c r="I46" i="1071"/>
  <c r="E45" i="1072"/>
  <c r="E45" i="1071"/>
  <c r="E43" i="1072"/>
  <c r="E43" i="1071"/>
  <c r="E41" i="1072"/>
  <c r="E41" i="1071"/>
  <c r="J29" i="1071"/>
  <c r="J29" i="1072"/>
  <c r="J28" i="1072"/>
  <c r="J28" i="1071"/>
  <c r="J27" i="1072"/>
  <c r="J27" i="1071"/>
  <c r="F26" i="1072"/>
  <c r="F26" i="1071"/>
  <c r="E25" i="1072"/>
  <c r="E25" i="1071"/>
  <c r="F23" i="1072"/>
  <c r="F23" i="1071"/>
  <c r="E19" i="1072"/>
  <c r="E19" i="1071"/>
  <c r="E16" i="1071"/>
  <c r="E16" i="1072"/>
  <c r="H50" i="1072"/>
  <c r="H50" i="1071"/>
  <c r="H48" i="1072"/>
  <c r="H48" i="1071"/>
  <c r="H46" i="1072"/>
  <c r="H46" i="1071"/>
  <c r="D45" i="1072"/>
  <c r="D45" i="1071"/>
  <c r="H44" i="1072"/>
  <c r="H44" i="1071"/>
  <c r="H42" i="1072"/>
  <c r="H42" i="1071"/>
  <c r="H40" i="1072"/>
  <c r="H40" i="1071"/>
  <c r="F38" i="1072"/>
  <c r="F38" i="1071"/>
  <c r="J37" i="1072"/>
  <c r="J37" i="1071"/>
  <c r="H33" i="1072"/>
  <c r="H33" i="1071"/>
  <c r="D33" i="1072"/>
  <c r="D33" i="1071"/>
  <c r="I28" i="1071"/>
  <c r="I28" i="1072"/>
  <c r="H25" i="1072"/>
  <c r="H25" i="1071"/>
  <c r="D25" i="1072"/>
  <c r="D25" i="1071"/>
  <c r="G22" i="1071"/>
  <c r="G22" i="1072"/>
  <c r="D21" i="1072"/>
  <c r="D21" i="1071"/>
  <c r="H16" i="1072"/>
  <c r="H16" i="1071"/>
  <c r="G51" i="1071"/>
  <c r="G51" i="1072"/>
  <c r="G49" i="1072"/>
  <c r="G49" i="1071"/>
  <c r="G47" i="1072"/>
  <c r="G47" i="1071"/>
  <c r="G45" i="1072"/>
  <c r="G45" i="1071"/>
  <c r="G43" i="1072"/>
  <c r="G43" i="1071"/>
  <c r="G41" i="1072"/>
  <c r="G41" i="1071"/>
  <c r="I38" i="1072"/>
  <c r="I38" i="1071"/>
  <c r="E37" i="1072"/>
  <c r="E37" i="1071"/>
  <c r="G36" i="1072"/>
  <c r="G36" i="1071"/>
  <c r="D29" i="1072"/>
  <c r="D29" i="1071"/>
  <c r="H28" i="1072"/>
  <c r="H28" i="1071"/>
  <c r="H26" i="1072"/>
  <c r="H26" i="1071"/>
  <c r="E24" i="1071"/>
  <c r="E24" i="1072"/>
  <c r="H456" i="2"/>
  <c r="F258" i="1024"/>
  <c r="F447" i="2"/>
  <c r="D249" i="1024"/>
  <c r="G435" i="2"/>
  <c r="E237" i="1024"/>
  <c r="F426" i="2"/>
  <c r="D228" i="1024"/>
  <c r="F457" i="2"/>
  <c r="D259" i="1024"/>
  <c r="F431" i="2"/>
  <c r="D233" i="1024"/>
  <c r="D428" i="2"/>
  <c r="B230" i="1024"/>
  <c r="H438" i="2"/>
  <c r="F240" i="1024"/>
  <c r="F460" i="2"/>
  <c r="D262" i="1024"/>
  <c r="H443" i="2"/>
  <c r="F245" i="1024"/>
  <c r="D429" i="2"/>
  <c r="B231" i="1024"/>
  <c r="H428" i="2"/>
  <c r="F230" i="1024"/>
  <c r="G450" i="2"/>
  <c r="E252" i="1024"/>
  <c r="F435" i="2"/>
  <c r="D237" i="1024"/>
  <c r="E457" i="2"/>
  <c r="C259" i="1024"/>
  <c r="E445" i="2"/>
  <c r="C247" i="1024"/>
  <c r="E437" i="2"/>
  <c r="C239" i="1024"/>
  <c r="E429" i="2"/>
  <c r="C231" i="1024"/>
  <c r="D459" i="2"/>
  <c r="B261" i="1024"/>
  <c r="D440" i="2"/>
  <c r="B242" i="1024"/>
  <c r="E158" i="1024"/>
  <c r="E154" i="1024"/>
  <c r="E150" i="1024"/>
  <c r="E144" i="1024"/>
  <c r="E133" i="1024"/>
  <c r="C128" i="1024"/>
  <c r="E125" i="1024"/>
  <c r="C124" i="1024"/>
  <c r="E108" i="1024"/>
  <c r="E104" i="1024"/>
  <c r="E100" i="1024"/>
  <c r="E142" i="1024"/>
  <c r="E135" i="1024"/>
  <c r="E79" i="1024"/>
  <c r="E77" i="1024"/>
  <c r="C76" i="1024"/>
  <c r="E145" i="1024"/>
  <c r="E87" i="1024"/>
  <c r="E132" i="1024"/>
  <c r="D126" i="1024"/>
  <c r="B125" i="1024"/>
  <c r="E147" i="1024"/>
  <c r="E90" i="1024"/>
  <c r="E130" i="1024"/>
  <c r="D77" i="1024"/>
  <c r="B76" i="1024"/>
  <c r="AG219" i="2"/>
  <c r="G84" i="1024"/>
  <c r="D100" i="1024"/>
  <c r="D134" i="1024"/>
  <c r="G100" i="1024"/>
  <c r="AG222" i="2"/>
  <c r="G87" i="1024"/>
  <c r="AS222" i="2"/>
  <c r="AH222" i="2"/>
  <c r="G137" i="1024"/>
  <c r="D130" i="1024"/>
  <c r="D149" i="1024"/>
  <c r="D99" i="1024"/>
  <c r="AG234" i="2"/>
  <c r="G99" i="1024"/>
  <c r="AS226" i="2"/>
  <c r="AH226" i="2"/>
  <c r="G141" i="1024"/>
  <c r="F152" i="1024"/>
  <c r="F102" i="1024"/>
  <c r="AT237" i="2"/>
  <c r="G148" i="1024"/>
  <c r="AQ238" i="2"/>
  <c r="F153" i="1024"/>
  <c r="F103" i="1024"/>
  <c r="AT238" i="2"/>
  <c r="AG228" i="2"/>
  <c r="G93" i="1024"/>
  <c r="AS228" i="2"/>
  <c r="AS231" i="2"/>
  <c r="AH231" i="2"/>
  <c r="G146" i="1024"/>
  <c r="AT242" i="2"/>
  <c r="AR230" i="2"/>
  <c r="G145" i="1024"/>
  <c r="AQ223" i="2"/>
  <c r="F138" i="1024"/>
  <c r="F88" i="1024"/>
  <c r="AT223" i="2"/>
  <c r="D92" i="1024"/>
  <c r="AQ227" i="2"/>
  <c r="F142" i="1024"/>
  <c r="AT241" i="2"/>
  <c r="F135" i="1024"/>
  <c r="D135" i="1024"/>
  <c r="F81" i="1024"/>
  <c r="AT216" i="2"/>
  <c r="D131" i="1024"/>
  <c r="D86" i="1024"/>
  <c r="G144" i="1024"/>
  <c r="G94" i="1024"/>
  <c r="G159" i="1024"/>
  <c r="AQ244" i="2"/>
  <c r="F159" i="1024"/>
  <c r="F109" i="1024"/>
  <c r="AT236" i="2"/>
  <c r="G155" i="1024"/>
  <c r="F155" i="1024"/>
  <c r="AF240" i="2"/>
  <c r="F105" i="1024"/>
  <c r="AT243" i="2"/>
  <c r="AT218" i="2"/>
  <c r="AQ218" i="2"/>
  <c r="F133" i="1024"/>
  <c r="AF218" i="2"/>
  <c r="F83" i="1024"/>
  <c r="AT217" i="2"/>
  <c r="AH217" i="2"/>
  <c r="AR217" i="2"/>
  <c r="G132" i="1024"/>
  <c r="AG217" i="2"/>
  <c r="G82" i="1024"/>
  <c r="F90" i="1024"/>
  <c r="AG232" i="2"/>
  <c r="G97" i="1024"/>
  <c r="AS232" i="2"/>
  <c r="AS239" i="2"/>
  <c r="AH239" i="2"/>
  <c r="AI239" i="2"/>
  <c r="D129" i="1024"/>
  <c r="AS213" i="2"/>
  <c r="AQ210" i="2"/>
  <c r="F125" i="1024"/>
  <c r="AS209" i="2"/>
  <c r="B158" i="1024"/>
  <c r="F79" i="1024"/>
  <c r="AF211" i="2"/>
  <c r="F76" i="1024"/>
  <c r="AH210" i="2"/>
  <c r="G128" i="1024"/>
  <c r="AT211" i="2"/>
  <c r="AR209" i="2"/>
  <c r="G124" i="1024"/>
  <c r="AG213" i="2"/>
  <c r="G78" i="1024"/>
  <c r="AI211" i="2"/>
  <c r="AG209" i="2"/>
  <c r="G74" i="1024"/>
  <c r="C152" i="1024"/>
  <c r="C150" i="1024"/>
  <c r="C148" i="1024"/>
  <c r="C146" i="1024"/>
  <c r="C144" i="1024"/>
  <c r="C142" i="1024"/>
  <c r="C140" i="1024"/>
  <c r="C138" i="1024"/>
  <c r="C136" i="1024"/>
  <c r="C134" i="1024"/>
  <c r="C132" i="1024"/>
  <c r="C130" i="1024"/>
  <c r="C156" i="1024"/>
  <c r="C154" i="1024"/>
  <c r="C102" i="1024"/>
  <c r="C100" i="1024"/>
  <c r="C98" i="1024"/>
  <c r="C96" i="1024"/>
  <c r="C94" i="1024"/>
  <c r="C92" i="1024"/>
  <c r="C90" i="1024"/>
  <c r="C88" i="1024"/>
  <c r="C86" i="1024"/>
  <c r="C84" i="1024"/>
  <c r="C82" i="1024"/>
  <c r="C80" i="1024"/>
  <c r="J47" i="1072"/>
  <c r="J47" i="1071"/>
  <c r="H38" i="1072"/>
  <c r="H38" i="1071"/>
  <c r="D37" i="1072"/>
  <c r="D37" i="1071"/>
  <c r="F36" i="1072"/>
  <c r="F36" i="1071"/>
  <c r="E35" i="1072"/>
  <c r="E35" i="1071"/>
  <c r="J33" i="1071"/>
  <c r="J33" i="1072"/>
  <c r="H30" i="1072"/>
  <c r="H30" i="1071"/>
  <c r="E22" i="1072"/>
  <c r="E22" i="1071"/>
  <c r="F21" i="1071"/>
  <c r="F21" i="1072"/>
  <c r="J18" i="1072"/>
  <c r="J18" i="1071"/>
  <c r="F16" i="1072"/>
  <c r="F16" i="1071"/>
  <c r="I50" i="1072"/>
  <c r="I50" i="1071"/>
  <c r="E48" i="1072"/>
  <c r="E48" i="1071"/>
  <c r="E44" i="1072"/>
  <c r="E44" i="1071"/>
  <c r="I42" i="1072"/>
  <c r="I42" i="1071"/>
  <c r="E40" i="1072"/>
  <c r="E40" i="1071"/>
  <c r="E36" i="1071"/>
  <c r="E36" i="1072"/>
  <c r="F34" i="1072"/>
  <c r="F34" i="1071"/>
  <c r="E33" i="1072"/>
  <c r="E33" i="1071"/>
  <c r="F27" i="1072"/>
  <c r="F27" i="1071"/>
  <c r="G24" i="1072"/>
  <c r="G24" i="1071"/>
  <c r="J23" i="1072"/>
  <c r="J23" i="1071"/>
  <c r="H22" i="1072"/>
  <c r="H22" i="1071"/>
  <c r="E21" i="1072"/>
  <c r="E21" i="1071"/>
  <c r="E20" i="1071"/>
  <c r="E20" i="1072"/>
  <c r="I18" i="1072"/>
  <c r="I18" i="1071"/>
  <c r="I17" i="1072"/>
  <c r="I17" i="1071"/>
  <c r="I16" i="1071"/>
  <c r="I16" i="1072"/>
  <c r="H51" i="1072"/>
  <c r="H51" i="1071"/>
  <c r="D50" i="1072"/>
  <c r="D50" i="1071"/>
  <c r="D48" i="1072"/>
  <c r="D48" i="1071"/>
  <c r="H47" i="1072"/>
  <c r="H47" i="1071"/>
  <c r="D46" i="1072"/>
  <c r="D46" i="1071"/>
  <c r="D44" i="1072"/>
  <c r="D44" i="1071"/>
  <c r="H43" i="1072"/>
  <c r="H43" i="1071"/>
  <c r="D42" i="1072"/>
  <c r="D42" i="1071"/>
  <c r="D40" i="1072"/>
  <c r="D40" i="1071"/>
  <c r="G39" i="1072"/>
  <c r="G39" i="1071"/>
  <c r="H36" i="1072"/>
  <c r="H36" i="1071"/>
  <c r="I34" i="1072"/>
  <c r="I34" i="1071"/>
  <c r="F32" i="1072"/>
  <c r="F32" i="1071"/>
  <c r="F30" i="1072"/>
  <c r="F30" i="1071"/>
  <c r="E29" i="1072"/>
  <c r="E29" i="1071"/>
  <c r="E27" i="1072"/>
  <c r="E27" i="1071"/>
  <c r="F24" i="1072"/>
  <c r="F24" i="1071"/>
  <c r="E23" i="1072"/>
  <c r="E23" i="1071"/>
  <c r="H19" i="1071"/>
  <c r="H19" i="1072"/>
  <c r="H18" i="1072"/>
  <c r="H18" i="1071"/>
  <c r="H17" i="1072"/>
  <c r="H17" i="1071"/>
  <c r="D17" i="1072"/>
  <c r="D17" i="1071"/>
  <c r="G50" i="1072"/>
  <c r="G50" i="1071"/>
  <c r="G46" i="1072"/>
  <c r="G46" i="1071"/>
  <c r="G42" i="1072"/>
  <c r="G42" i="1071"/>
  <c r="H34" i="1072"/>
  <c r="H34" i="1071"/>
  <c r="E32" i="1071"/>
  <c r="E32" i="1072"/>
  <c r="D28" i="1072"/>
  <c r="D28" i="1071"/>
  <c r="H27" i="1071"/>
  <c r="H27" i="1072"/>
  <c r="D26" i="1072"/>
  <c r="D26" i="1071"/>
  <c r="G25" i="1072"/>
  <c r="G25" i="1071"/>
  <c r="H23" i="1071"/>
  <c r="H23" i="1072"/>
  <c r="J22" i="1072"/>
  <c r="J22" i="1071"/>
  <c r="G17" i="1072"/>
  <c r="G17" i="1071"/>
  <c r="G16" i="1072"/>
  <c r="G16" i="1071"/>
  <c r="AD222" i="2"/>
  <c r="AD239" i="2"/>
  <c r="AO244" i="2"/>
  <c r="AD224" i="2"/>
  <c r="AO231" i="2"/>
  <c r="AO236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N369" i="1024" l="1"/>
  <c r="N469" i="1024"/>
  <c r="N419" i="1024"/>
  <c r="AA364" i="2"/>
  <c r="U8" i="1034"/>
  <c r="U8" i="1033"/>
  <c r="U8" i="1032"/>
  <c r="U8" i="1031"/>
  <c r="U8" i="1030"/>
  <c r="U8" i="1029"/>
  <c r="U8" i="1028"/>
  <c r="U8" i="1027"/>
  <c r="U8" i="1026"/>
  <c r="X201" i="2"/>
  <c r="J569" i="1024" s="1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L419" i="1024" l="1"/>
  <c r="L369" i="1024"/>
  <c r="L469" i="1024"/>
  <c r="P364" i="2"/>
  <c r="S8" i="1034"/>
  <c r="S8" i="1033"/>
  <c r="S8" i="1032"/>
  <c r="S8" i="1031"/>
  <c r="S8" i="1030"/>
  <c r="S8" i="1029"/>
  <c r="S8" i="1028"/>
  <c r="S8" i="1027"/>
  <c r="S8" i="1026"/>
  <c r="AT201" i="2"/>
  <c r="W201" i="2"/>
  <c r="I569" i="1024" s="1"/>
  <c r="T145" i="2"/>
  <c r="V258" i="2"/>
  <c r="M311" i="2"/>
  <c r="AB5" i="2"/>
  <c r="AD5" i="2"/>
  <c r="AE5" i="2"/>
  <c r="AA5" i="2"/>
  <c r="F319" i="1024" l="1"/>
  <c r="AH417" i="2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T5" i="1034" l="1"/>
  <c r="T5" i="1033"/>
  <c r="T5" i="1032"/>
  <c r="T5" i="1031"/>
  <c r="T5" i="1030"/>
  <c r="T5" i="1029"/>
  <c r="T5" i="1028"/>
  <c r="T5" i="1027"/>
  <c r="T5" i="1026"/>
  <c r="L198" i="2"/>
  <c r="U361" i="2"/>
  <c r="S308" i="2"/>
  <c r="C441" i="601"/>
  <c r="AI198" i="2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C48" i="1074" l="1"/>
  <c r="C48" i="1072"/>
  <c r="C48" i="1069"/>
  <c r="C48" i="1054"/>
  <c r="C48" i="1052"/>
  <c r="C48" i="1049"/>
  <c r="C49" i="1074"/>
  <c r="C49" i="1069"/>
  <c r="C49" i="1072"/>
  <c r="C49" i="1054"/>
  <c r="C49" i="1052"/>
  <c r="C49" i="1049"/>
  <c r="C44" i="1074"/>
  <c r="C44" i="1072"/>
  <c r="C44" i="1069"/>
  <c r="C44" i="1054"/>
  <c r="C44" i="1052"/>
  <c r="C44" i="1049"/>
  <c r="C41" i="1074"/>
  <c r="C41" i="1069"/>
  <c r="C41" i="1072"/>
  <c r="C41" i="1054"/>
  <c r="C41" i="1052"/>
  <c r="C41" i="1049"/>
  <c r="C37" i="1074"/>
  <c r="C37" i="1069"/>
  <c r="C37" i="1072"/>
  <c r="C37" i="1054"/>
  <c r="C37" i="1052"/>
  <c r="C37" i="1049"/>
  <c r="C50" i="1068"/>
  <c r="C50" i="1071"/>
  <c r="C50" i="1073"/>
  <c r="C50" i="1053"/>
  <c r="C50" i="1051"/>
  <c r="C50" i="1048"/>
  <c r="C31" i="1073"/>
  <c r="C31" i="1068"/>
  <c r="C31" i="1071"/>
  <c r="C31" i="1051"/>
  <c r="C31" i="1048"/>
  <c r="C31" i="1053"/>
  <c r="C24" i="1071"/>
  <c r="C24" i="1068"/>
  <c r="C24" i="1073"/>
  <c r="C24" i="1053"/>
  <c r="C24" i="1051"/>
  <c r="C24" i="1048"/>
  <c r="C27" i="1072"/>
  <c r="C27" i="1069"/>
  <c r="C27" i="1074"/>
  <c r="C27" i="1054"/>
  <c r="C27" i="1052"/>
  <c r="C27" i="1049"/>
  <c r="C25" i="1074"/>
  <c r="C25" i="1069"/>
  <c r="C25" i="1072"/>
  <c r="C25" i="1054"/>
  <c r="C25" i="1052"/>
  <c r="C25" i="1049"/>
  <c r="C48" i="1071"/>
  <c r="C48" i="1068"/>
  <c r="C48" i="1073"/>
  <c r="C48" i="1053"/>
  <c r="C48" i="1051"/>
  <c r="C48" i="1048"/>
  <c r="C41" i="1073"/>
  <c r="C41" i="1071"/>
  <c r="C41" i="1068"/>
  <c r="C41" i="1051"/>
  <c r="C41" i="1048"/>
  <c r="C41" i="1053"/>
  <c r="C34" i="1068"/>
  <c r="C34" i="1071"/>
  <c r="C34" i="1073"/>
  <c r="C34" i="1053"/>
  <c r="C34" i="1051"/>
  <c r="C34" i="1048"/>
  <c r="C32" i="1071"/>
  <c r="C32" i="1068"/>
  <c r="C32" i="1073"/>
  <c r="C32" i="1053"/>
  <c r="C32" i="1051"/>
  <c r="C32" i="1048"/>
  <c r="C50" i="1072"/>
  <c r="C50" i="1074"/>
  <c r="C50" i="1069"/>
  <c r="C50" i="1054"/>
  <c r="C50" i="1052"/>
  <c r="C50" i="1049"/>
  <c r="C47" i="1072"/>
  <c r="C47" i="1069"/>
  <c r="C47" i="1074"/>
  <c r="C47" i="1054"/>
  <c r="C47" i="1052"/>
  <c r="C47" i="1049"/>
  <c r="C45" i="1074"/>
  <c r="C45" i="1069"/>
  <c r="C45" i="1072"/>
  <c r="C45" i="1054"/>
  <c r="C45" i="1052"/>
  <c r="C45" i="1049"/>
  <c r="C38" i="1072"/>
  <c r="C38" i="1074"/>
  <c r="C38" i="1069"/>
  <c r="C38" i="1054"/>
  <c r="C38" i="1052"/>
  <c r="C38" i="1049"/>
  <c r="C35" i="1072"/>
  <c r="C35" i="1069"/>
  <c r="C35" i="1074"/>
  <c r="C35" i="1054"/>
  <c r="C35" i="1052"/>
  <c r="C35" i="1049"/>
  <c r="C46" i="1068"/>
  <c r="C46" i="1071"/>
  <c r="C46" i="1073"/>
  <c r="C46" i="1053"/>
  <c r="C46" i="1051"/>
  <c r="C46" i="1048"/>
  <c r="C43" i="1073"/>
  <c r="C43" i="1068"/>
  <c r="C43" i="1071"/>
  <c r="C43" i="1051"/>
  <c r="C43" i="1048"/>
  <c r="C43" i="1053"/>
  <c r="C30" i="1068"/>
  <c r="C30" i="1071"/>
  <c r="C30" i="1073"/>
  <c r="C30" i="1053"/>
  <c r="C30" i="1051"/>
  <c r="C30" i="1048"/>
  <c r="C32" i="1074"/>
  <c r="C32" i="1072"/>
  <c r="C32" i="1069"/>
  <c r="C32" i="1054"/>
  <c r="C32" i="1052"/>
  <c r="C32" i="1049"/>
  <c r="C30" i="1072"/>
  <c r="C30" i="1074"/>
  <c r="C30" i="1069"/>
  <c r="C30" i="1054"/>
  <c r="C30" i="1052"/>
  <c r="C30" i="1049"/>
  <c r="C38" i="1068"/>
  <c r="C38" i="1071"/>
  <c r="C38" i="1073"/>
  <c r="C38" i="1053"/>
  <c r="C38" i="1051"/>
  <c r="C38" i="1048"/>
  <c r="C36" i="1071"/>
  <c r="C36" i="1068"/>
  <c r="C36" i="1073"/>
  <c r="C36" i="1053"/>
  <c r="C36" i="1051"/>
  <c r="C36" i="1048"/>
  <c r="C27" i="1073"/>
  <c r="C27" i="1068"/>
  <c r="C27" i="1071"/>
  <c r="C27" i="1051"/>
  <c r="C27" i="1048"/>
  <c r="C27" i="1053"/>
  <c r="C25" i="1073"/>
  <c r="C25" i="1071"/>
  <c r="C25" i="1068"/>
  <c r="C25" i="1051"/>
  <c r="C25" i="1048"/>
  <c r="C25" i="1053"/>
  <c r="C23" i="1073"/>
  <c r="C23" i="1068"/>
  <c r="C23" i="1071"/>
  <c r="C23" i="1051"/>
  <c r="C23" i="1048"/>
  <c r="C23" i="1053"/>
  <c r="C51" i="1072"/>
  <c r="C51" i="1069"/>
  <c r="C51" i="1074"/>
  <c r="C51" i="1054"/>
  <c r="C51" i="1052"/>
  <c r="C51" i="1049"/>
  <c r="C46" i="1072"/>
  <c r="C46" i="1074"/>
  <c r="C46" i="1069"/>
  <c r="C46" i="1054"/>
  <c r="C46" i="1052"/>
  <c r="C46" i="1049"/>
  <c r="C42" i="1072"/>
  <c r="C42" i="1074"/>
  <c r="C42" i="1069"/>
  <c r="C42" i="1054"/>
  <c r="C42" i="1052"/>
  <c r="C42" i="1049"/>
  <c r="C39" i="1072"/>
  <c r="C39" i="1069"/>
  <c r="C39" i="1074"/>
  <c r="C39" i="1054"/>
  <c r="C39" i="1052"/>
  <c r="C39" i="1049"/>
  <c r="C33" i="1074"/>
  <c r="C33" i="1069"/>
  <c r="C33" i="1072"/>
  <c r="C33" i="1054"/>
  <c r="C33" i="1052"/>
  <c r="C33" i="1049"/>
  <c r="C29" i="1074"/>
  <c r="C29" i="1069"/>
  <c r="C29" i="1072"/>
  <c r="C29" i="1054"/>
  <c r="C29" i="1052"/>
  <c r="C29" i="1049"/>
  <c r="C23" i="1072"/>
  <c r="C23" i="1069"/>
  <c r="C23" i="1074"/>
  <c r="C23" i="1054"/>
  <c r="C23" i="1052"/>
  <c r="C23" i="1049"/>
  <c r="C45" i="1073"/>
  <c r="C45" i="1071"/>
  <c r="C45" i="1068"/>
  <c r="C45" i="1051"/>
  <c r="C45" i="1048"/>
  <c r="C45" i="1053"/>
  <c r="C42" i="1068"/>
  <c r="C42" i="1071"/>
  <c r="C42" i="1073"/>
  <c r="C42" i="1053"/>
  <c r="C42" i="1051"/>
  <c r="C42" i="1048"/>
  <c r="C39" i="1073"/>
  <c r="C39" i="1068"/>
  <c r="C39" i="1071"/>
  <c r="C39" i="1051"/>
  <c r="C39" i="1048"/>
  <c r="C39" i="1053"/>
  <c r="C29" i="1073"/>
  <c r="C29" i="1071"/>
  <c r="C29" i="1068"/>
  <c r="C29" i="1051"/>
  <c r="C29" i="1048"/>
  <c r="C29" i="1053"/>
  <c r="C28" i="1074"/>
  <c r="C28" i="1072"/>
  <c r="C28" i="1069"/>
  <c r="C28" i="1054"/>
  <c r="C28" i="1052"/>
  <c r="C28" i="1049"/>
  <c r="C24" i="1074"/>
  <c r="C24" i="1072"/>
  <c r="C24" i="1069"/>
  <c r="C24" i="1054"/>
  <c r="C24" i="1052"/>
  <c r="C24" i="1049"/>
  <c r="C49" i="1073"/>
  <c r="C49" i="1071"/>
  <c r="C49" i="1068"/>
  <c r="C49" i="1051"/>
  <c r="C49" i="1048"/>
  <c r="C49" i="1053"/>
  <c r="C47" i="1073"/>
  <c r="C47" i="1068"/>
  <c r="C47" i="1071"/>
  <c r="C47" i="1051"/>
  <c r="C47" i="1048"/>
  <c r="C47" i="1053"/>
  <c r="C40" i="1071"/>
  <c r="C40" i="1068"/>
  <c r="C40" i="1073"/>
  <c r="C40" i="1053"/>
  <c r="C40" i="1051"/>
  <c r="C40" i="1048"/>
  <c r="C33" i="1073"/>
  <c r="C33" i="1071"/>
  <c r="C33" i="1068"/>
  <c r="C33" i="1051"/>
  <c r="C33" i="1048"/>
  <c r="C33" i="1053"/>
  <c r="C43" i="1072"/>
  <c r="C43" i="1069"/>
  <c r="C43" i="1074"/>
  <c r="C43" i="1054"/>
  <c r="C43" i="1052"/>
  <c r="C43" i="1049"/>
  <c r="C40" i="1074"/>
  <c r="C40" i="1072"/>
  <c r="C40" i="1069"/>
  <c r="C40" i="1054"/>
  <c r="C40" i="1052"/>
  <c r="C40" i="1049"/>
  <c r="C36" i="1074"/>
  <c r="C36" i="1072"/>
  <c r="C36" i="1069"/>
  <c r="C36" i="1054"/>
  <c r="C36" i="1052"/>
  <c r="C36" i="1049"/>
  <c r="C34" i="1072"/>
  <c r="C34" i="1074"/>
  <c r="C34" i="1069"/>
  <c r="C34" i="1054"/>
  <c r="C34" i="1052"/>
  <c r="C34" i="1049"/>
  <c r="C35" i="1073"/>
  <c r="C35" i="1068"/>
  <c r="C35" i="1071"/>
  <c r="C35" i="1051"/>
  <c r="C35" i="1048"/>
  <c r="C35" i="1053"/>
  <c r="C31" i="1072"/>
  <c r="C31" i="1069"/>
  <c r="C31" i="1074"/>
  <c r="C31" i="1054"/>
  <c r="C31" i="1052"/>
  <c r="C31" i="1049"/>
  <c r="C26" i="1072"/>
  <c r="C26" i="1074"/>
  <c r="C26" i="1069"/>
  <c r="C26" i="1054"/>
  <c r="C26" i="1052"/>
  <c r="C26" i="1049"/>
  <c r="C51" i="1073"/>
  <c r="C51" i="1068"/>
  <c r="C51" i="1071"/>
  <c r="C51" i="1051"/>
  <c r="C51" i="1048"/>
  <c r="C51" i="1053"/>
  <c r="C44" i="1071"/>
  <c r="C44" i="1068"/>
  <c r="C44" i="1073"/>
  <c r="C44" i="1053"/>
  <c r="C44" i="1051"/>
  <c r="C44" i="1048"/>
  <c r="C37" i="1073"/>
  <c r="C37" i="1071"/>
  <c r="C37" i="1068"/>
  <c r="C37" i="1051"/>
  <c r="C37" i="1048"/>
  <c r="C37" i="1053"/>
  <c r="C28" i="1071"/>
  <c r="C28" i="1068"/>
  <c r="C28" i="1073"/>
  <c r="C28" i="1053"/>
  <c r="C28" i="1051"/>
  <c r="C28" i="1048"/>
  <c r="C26" i="1068"/>
  <c r="C26" i="1071"/>
  <c r="C26" i="1073"/>
  <c r="C26" i="1053"/>
  <c r="C26" i="1051"/>
  <c r="C26" i="1048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23" i="1066" l="1"/>
  <c r="B23" i="1070"/>
  <c r="C23" i="1065"/>
  <c r="C23" i="1046"/>
  <c r="C23" i="1045"/>
  <c r="B23" i="1050"/>
  <c r="B28" i="1064"/>
  <c r="C28" i="1057"/>
  <c r="C28" i="1060"/>
  <c r="C28" i="1062"/>
  <c r="B28" i="1044"/>
  <c r="C28" i="1042"/>
  <c r="C28" i="1037"/>
  <c r="C28" i="1040"/>
  <c r="B24" i="1064"/>
  <c r="C24" i="1057"/>
  <c r="C24" i="1060"/>
  <c r="C24" i="1062"/>
  <c r="B24" i="1044"/>
  <c r="C24" i="1042"/>
  <c r="C24" i="1037"/>
  <c r="C24" i="1040"/>
  <c r="B26" i="1065"/>
  <c r="B26" i="1045"/>
  <c r="C28" i="1067"/>
  <c r="B28" i="1073"/>
  <c r="B28" i="1074" s="1"/>
  <c r="C28" i="1070"/>
  <c r="B28" i="1053"/>
  <c r="B28" i="1054" s="1"/>
  <c r="C28" i="1050"/>
  <c r="C28" i="1047"/>
  <c r="B31" i="1062"/>
  <c r="B31" i="1063" s="1"/>
  <c r="C31" i="1059"/>
  <c r="C31" i="1056"/>
  <c r="B31" i="1042"/>
  <c r="B31" i="1043" s="1"/>
  <c r="C31" i="1039"/>
  <c r="C31" i="1036"/>
  <c r="C33" i="1063"/>
  <c r="C33" i="1064"/>
  <c r="C33" i="1058"/>
  <c r="C33" i="1061"/>
  <c r="C33" i="1043"/>
  <c r="C33" i="1038"/>
  <c r="C33" i="1044"/>
  <c r="C33" i="1041"/>
  <c r="C35" i="1066"/>
  <c r="B35" i="1070"/>
  <c r="C35" i="1065"/>
  <c r="C35" i="1046"/>
  <c r="C35" i="1045"/>
  <c r="B35" i="1050"/>
  <c r="B38" i="1069"/>
  <c r="B38" i="1061"/>
  <c r="B38" i="1059"/>
  <c r="B38" i="1060" s="1"/>
  <c r="C38" i="1055"/>
  <c r="B38" i="1041"/>
  <c r="B38" i="1039"/>
  <c r="B38" i="1040" s="1"/>
  <c r="B38" i="1049"/>
  <c r="C38" i="1035"/>
  <c r="B40" i="1064"/>
  <c r="C40" i="1057"/>
  <c r="C40" i="1062"/>
  <c r="C40" i="1060"/>
  <c r="B40" i="1044"/>
  <c r="C40" i="1042"/>
  <c r="C40" i="1037"/>
  <c r="C40" i="1040"/>
  <c r="B42" i="1065"/>
  <c r="B42" i="1045"/>
  <c r="C44" i="1067"/>
  <c r="B44" i="1073"/>
  <c r="B44" i="1074" s="1"/>
  <c r="C44" i="1070"/>
  <c r="B44" i="1053"/>
  <c r="B44" i="1054" s="1"/>
  <c r="C44" i="1050"/>
  <c r="C44" i="1047"/>
  <c r="B47" i="1062"/>
  <c r="B47" i="1063" s="1"/>
  <c r="C47" i="1059"/>
  <c r="C47" i="1056"/>
  <c r="B47" i="1042"/>
  <c r="B47" i="1043" s="1"/>
  <c r="C47" i="1039"/>
  <c r="C47" i="1036"/>
  <c r="C49" i="1063"/>
  <c r="C49" i="1064"/>
  <c r="C49" i="1058"/>
  <c r="C49" i="1061"/>
  <c r="C49" i="1043"/>
  <c r="C49" i="1038"/>
  <c r="C49" i="1044"/>
  <c r="C49" i="1041"/>
  <c r="B35" i="1058"/>
  <c r="B35" i="1057"/>
  <c r="B35" i="1056"/>
  <c r="B35" i="1055"/>
  <c r="B35" i="1038"/>
  <c r="B35" i="1036"/>
  <c r="B35" i="1035"/>
  <c r="B35" i="1037"/>
  <c r="B25" i="1065"/>
  <c r="B25" i="1045"/>
  <c r="C27" i="1070"/>
  <c r="B27" i="1073"/>
  <c r="B27" i="1074" s="1"/>
  <c r="C27" i="1067"/>
  <c r="B27" i="1053"/>
  <c r="B27" i="1054" s="1"/>
  <c r="C27" i="1047"/>
  <c r="C27" i="1050"/>
  <c r="C30" i="1065"/>
  <c r="C30" i="1066"/>
  <c r="B30" i="1070"/>
  <c r="B30" i="1050"/>
  <c r="C30" i="1046"/>
  <c r="C30" i="1045"/>
  <c r="B33" i="1069"/>
  <c r="C33" i="1055"/>
  <c r="B33" i="1059"/>
  <c r="B33" i="1060" s="1"/>
  <c r="B33" i="1061"/>
  <c r="B33" i="1049"/>
  <c r="B33" i="1041"/>
  <c r="B33" i="1039"/>
  <c r="B33" i="1040" s="1"/>
  <c r="C33" i="1035"/>
  <c r="C35" i="1070"/>
  <c r="B35" i="1073"/>
  <c r="B35" i="1074" s="1"/>
  <c r="C35" i="1067"/>
  <c r="B35" i="1053"/>
  <c r="B35" i="1054" s="1"/>
  <c r="C35" i="1047"/>
  <c r="C35" i="1050"/>
  <c r="C38" i="1065"/>
  <c r="C38" i="1066"/>
  <c r="B38" i="1070"/>
  <c r="B38" i="1050"/>
  <c r="C38" i="1046"/>
  <c r="C38" i="1045"/>
  <c r="B41" i="1065"/>
  <c r="B41" i="1045"/>
  <c r="B45" i="1069"/>
  <c r="B45" i="1061"/>
  <c r="C45" i="1055"/>
  <c r="B45" i="1059"/>
  <c r="B45" i="1060" s="1"/>
  <c r="B45" i="1049"/>
  <c r="B45" i="1041"/>
  <c r="B45" i="1039"/>
  <c r="B45" i="1040" s="1"/>
  <c r="C45" i="1035"/>
  <c r="C48" i="1064"/>
  <c r="C48" i="1063"/>
  <c r="C48" i="1061"/>
  <c r="C48" i="1058"/>
  <c r="C48" i="1044"/>
  <c r="C48" i="1041"/>
  <c r="C48" i="1043"/>
  <c r="C48" i="1038"/>
  <c r="B36" i="1058"/>
  <c r="B36" i="1057"/>
  <c r="B36" i="1056"/>
  <c r="B36" i="1055"/>
  <c r="B36" i="1035"/>
  <c r="B36" i="1037"/>
  <c r="B36" i="1038"/>
  <c r="B36" i="1036"/>
  <c r="C23" i="1064"/>
  <c r="C23" i="1063"/>
  <c r="C23" i="1058"/>
  <c r="C23" i="1061"/>
  <c r="C23" i="1043"/>
  <c r="C23" i="1044"/>
  <c r="C23" i="1041"/>
  <c r="C23" i="1038"/>
  <c r="B26" i="1073"/>
  <c r="B26" i="1074" s="1"/>
  <c r="C26" i="1067"/>
  <c r="C26" i="1070"/>
  <c r="B26" i="1053"/>
  <c r="B26" i="1054" s="1"/>
  <c r="C26" i="1050"/>
  <c r="C26" i="1047"/>
  <c r="B30" i="1073"/>
  <c r="B30" i="1074" s="1"/>
  <c r="C30" i="1067"/>
  <c r="C30" i="1070"/>
  <c r="B30" i="1053"/>
  <c r="B30" i="1054" s="1"/>
  <c r="C30" i="1050"/>
  <c r="C30" i="1047"/>
  <c r="B34" i="1064"/>
  <c r="C34" i="1060"/>
  <c r="C34" i="1057"/>
  <c r="C34" i="1062"/>
  <c r="B34" i="1044"/>
  <c r="C34" i="1042"/>
  <c r="C34" i="1040"/>
  <c r="C34" i="1037"/>
  <c r="C37" i="1059"/>
  <c r="C37" i="1056"/>
  <c r="B37" i="1062"/>
  <c r="B37" i="1063" s="1"/>
  <c r="C37" i="1036"/>
  <c r="B37" i="1042"/>
  <c r="B37" i="1043" s="1"/>
  <c r="C37" i="1039"/>
  <c r="B40" i="1065"/>
  <c r="B40" i="1045"/>
  <c r="B44" i="1069"/>
  <c r="B44" i="1061"/>
  <c r="B44" i="1059"/>
  <c r="B44" i="1060" s="1"/>
  <c r="C44" i="1055"/>
  <c r="B44" i="1041"/>
  <c r="B44" i="1039"/>
  <c r="B44" i="1040" s="1"/>
  <c r="C44" i="1035"/>
  <c r="B44" i="1049"/>
  <c r="C47" i="1064"/>
  <c r="C47" i="1063"/>
  <c r="C47" i="1061"/>
  <c r="C47" i="1058"/>
  <c r="C47" i="1043"/>
  <c r="C47" i="1044"/>
  <c r="C47" i="1041"/>
  <c r="C47" i="1038"/>
  <c r="B29" i="1058"/>
  <c r="B29" i="1057"/>
  <c r="B29" i="1056"/>
  <c r="B29" i="1055"/>
  <c r="B29" i="1037"/>
  <c r="B29" i="1038"/>
  <c r="B29" i="1036"/>
  <c r="B29" i="1035"/>
  <c r="B49" i="1058"/>
  <c r="B49" i="1057"/>
  <c r="B49" i="1056"/>
  <c r="B49" i="1055"/>
  <c r="B49" i="1037"/>
  <c r="B49" i="1036"/>
  <c r="B49" i="1038"/>
  <c r="B49" i="1035"/>
  <c r="C24" i="1065"/>
  <c r="B24" i="1070"/>
  <c r="C24" i="1066"/>
  <c r="B24" i="1050"/>
  <c r="C24" i="1046"/>
  <c r="C24" i="1045"/>
  <c r="B28" i="1062"/>
  <c r="B28" i="1063" s="1"/>
  <c r="C28" i="1056"/>
  <c r="C28" i="1059"/>
  <c r="B28" i="1042"/>
  <c r="B28" i="1043" s="1"/>
  <c r="C28" i="1039"/>
  <c r="C28" i="1036"/>
  <c r="B31" i="1069"/>
  <c r="C31" i="1055"/>
  <c r="B31" i="1061"/>
  <c r="B31" i="1059"/>
  <c r="B31" i="1060" s="1"/>
  <c r="B31" i="1049"/>
  <c r="B31" i="1041"/>
  <c r="B31" i="1039"/>
  <c r="B31" i="1040" s="1"/>
  <c r="C31" i="1035"/>
  <c r="C34" i="1064"/>
  <c r="C34" i="1063"/>
  <c r="C34" i="1058"/>
  <c r="C34" i="1061"/>
  <c r="C34" i="1044"/>
  <c r="C34" i="1043"/>
  <c r="C34" i="1041"/>
  <c r="C34" i="1038"/>
  <c r="C37" i="1070"/>
  <c r="C37" i="1067"/>
  <c r="B37" i="1073"/>
  <c r="B37" i="1074" s="1"/>
  <c r="C37" i="1047"/>
  <c r="B37" i="1053"/>
  <c r="B37" i="1054" s="1"/>
  <c r="C37" i="1050"/>
  <c r="C41" i="1062"/>
  <c r="B41" i="1064"/>
  <c r="C41" i="1060"/>
  <c r="C41" i="1057"/>
  <c r="C41" i="1040"/>
  <c r="B41" i="1044"/>
  <c r="C41" i="1042"/>
  <c r="C41" i="1037"/>
  <c r="C44" i="1065"/>
  <c r="B44" i="1070"/>
  <c r="C44" i="1066"/>
  <c r="B44" i="1050"/>
  <c r="C44" i="1046"/>
  <c r="C44" i="1045"/>
  <c r="B47" i="1065"/>
  <c r="B47" i="1045"/>
  <c r="C49" i="1070"/>
  <c r="C49" i="1067"/>
  <c r="B49" i="1073"/>
  <c r="B49" i="1074" s="1"/>
  <c r="C49" i="1047"/>
  <c r="B49" i="1053"/>
  <c r="B49" i="1054" s="1"/>
  <c r="C49" i="1050"/>
  <c r="B38" i="1058"/>
  <c r="B38" i="1057"/>
  <c r="B38" i="1056"/>
  <c r="B38" i="1055"/>
  <c r="B38" i="1035"/>
  <c r="B38" i="1038"/>
  <c r="B38" i="1036"/>
  <c r="B38" i="1037"/>
  <c r="B30" i="1062"/>
  <c r="B30" i="1063" s="1"/>
  <c r="C30" i="1059"/>
  <c r="C30" i="1056"/>
  <c r="B30" i="1042"/>
  <c r="B30" i="1043" s="1"/>
  <c r="C30" i="1039"/>
  <c r="C30" i="1036"/>
  <c r="B42" i="1062"/>
  <c r="B42" i="1063" s="1"/>
  <c r="C42" i="1059"/>
  <c r="C42" i="1056"/>
  <c r="B42" i="1042"/>
  <c r="B42" i="1043" s="1"/>
  <c r="C42" i="1039"/>
  <c r="C42" i="1036"/>
  <c r="B49" i="1069"/>
  <c r="C49" i="1055"/>
  <c r="B49" i="1059"/>
  <c r="B49" i="1060" s="1"/>
  <c r="B49" i="1061"/>
  <c r="B49" i="1049"/>
  <c r="B49" i="1041"/>
  <c r="B49" i="1039"/>
  <c r="B49" i="1040" s="1"/>
  <c r="C49" i="1035"/>
  <c r="B25" i="1070"/>
  <c r="C25" i="1066"/>
  <c r="C25" i="1065"/>
  <c r="C25" i="1045"/>
  <c r="B25" i="1050"/>
  <c r="C25" i="1046"/>
  <c r="B32" i="1065"/>
  <c r="B32" i="1045"/>
  <c r="C39" i="1064"/>
  <c r="C39" i="1063"/>
  <c r="C39" i="1061"/>
  <c r="C39" i="1058"/>
  <c r="C39" i="1043"/>
  <c r="C39" i="1044"/>
  <c r="C39" i="1041"/>
  <c r="C39" i="1038"/>
  <c r="B45" i="1070"/>
  <c r="C45" i="1065"/>
  <c r="C45" i="1066"/>
  <c r="C45" i="1045"/>
  <c r="B45" i="1050"/>
  <c r="C45" i="1046"/>
  <c r="B23" i="1065"/>
  <c r="B23" i="1045"/>
  <c r="B31" i="1065"/>
  <c r="B31" i="1045"/>
  <c r="C38" i="1064"/>
  <c r="C38" i="1063"/>
  <c r="C38" i="1058"/>
  <c r="C38" i="1061"/>
  <c r="C38" i="1044"/>
  <c r="C38" i="1043"/>
  <c r="C38" i="1041"/>
  <c r="C38" i="1038"/>
  <c r="C45" i="1062"/>
  <c r="B45" i="1064"/>
  <c r="C45" i="1060"/>
  <c r="C45" i="1057"/>
  <c r="C45" i="1040"/>
  <c r="B45" i="1044"/>
  <c r="C45" i="1042"/>
  <c r="C45" i="1037"/>
  <c r="B51" i="1058"/>
  <c r="B51" i="1057"/>
  <c r="B51" i="1056"/>
  <c r="B51" i="1055"/>
  <c r="B51" i="1038"/>
  <c r="B51" i="1036"/>
  <c r="B51" i="1035"/>
  <c r="B51" i="1037"/>
  <c r="B22" i="1058"/>
  <c r="B22" i="1057"/>
  <c r="B22" i="1056"/>
  <c r="B22" i="1055"/>
  <c r="B22" i="1035"/>
  <c r="B22" i="1038"/>
  <c r="B22" i="1036"/>
  <c r="B22" i="1037"/>
  <c r="B50" i="1065"/>
  <c r="B50" i="1045"/>
  <c r="B51" i="1069"/>
  <c r="B51" i="1061"/>
  <c r="C51" i="1055"/>
  <c r="B51" i="1059"/>
  <c r="B51" i="1060" s="1"/>
  <c r="B51" i="1049"/>
  <c r="B51" i="1041"/>
  <c r="C51" i="1035"/>
  <c r="B51" i="1039"/>
  <c r="B51" i="1040" s="1"/>
  <c r="B50" i="1062"/>
  <c r="B50" i="1063" s="1"/>
  <c r="C50" i="1059"/>
  <c r="C50" i="1056"/>
  <c r="B50" i="1042"/>
  <c r="B50" i="1043" s="1"/>
  <c r="C50" i="1039"/>
  <c r="C50" i="1036"/>
  <c r="B22" i="1073"/>
  <c r="B22" i="1074" s="1"/>
  <c r="C22" i="1067"/>
  <c r="C22" i="1070"/>
  <c r="B22" i="1053"/>
  <c r="B22" i="1054" s="1"/>
  <c r="C22" i="1050"/>
  <c r="C22" i="1047"/>
  <c r="C24" i="1067"/>
  <c r="B24" i="1073"/>
  <c r="B24" i="1074" s="1"/>
  <c r="C24" i="1070"/>
  <c r="B24" i="1053"/>
  <c r="B24" i="1054" s="1"/>
  <c r="C24" i="1050"/>
  <c r="C24" i="1047"/>
  <c r="C29" i="1063"/>
  <c r="C29" i="1061"/>
  <c r="C29" i="1058"/>
  <c r="C29" i="1064"/>
  <c r="C29" i="1043"/>
  <c r="C29" i="1038"/>
  <c r="C29" i="1044"/>
  <c r="C29" i="1041"/>
  <c r="C31" i="1066"/>
  <c r="B31" i="1070"/>
  <c r="C31" i="1065"/>
  <c r="C31" i="1046"/>
  <c r="C31" i="1045"/>
  <c r="B31" i="1050"/>
  <c r="B34" i="1069"/>
  <c r="B34" i="1061"/>
  <c r="B34" i="1059"/>
  <c r="B34" i="1060" s="1"/>
  <c r="C34" i="1055"/>
  <c r="B34" i="1041"/>
  <c r="B34" i="1039"/>
  <c r="B34" i="1040" s="1"/>
  <c r="B34" i="1049"/>
  <c r="C34" i="1035"/>
  <c r="B36" i="1064"/>
  <c r="C36" i="1062"/>
  <c r="C36" i="1057"/>
  <c r="C36" i="1060"/>
  <c r="B36" i="1044"/>
  <c r="C36" i="1042"/>
  <c r="C36" i="1037"/>
  <c r="C36" i="1040"/>
  <c r="B38" i="1065"/>
  <c r="B38" i="1045"/>
  <c r="C40" i="1067"/>
  <c r="B40" i="1073"/>
  <c r="B40" i="1074" s="1"/>
  <c r="C40" i="1070"/>
  <c r="B40" i="1053"/>
  <c r="B40" i="1054" s="1"/>
  <c r="C40" i="1050"/>
  <c r="C40" i="1047"/>
  <c r="B43" i="1062"/>
  <c r="B43" i="1063" s="1"/>
  <c r="C43" i="1059"/>
  <c r="C43" i="1056"/>
  <c r="B43" i="1042"/>
  <c r="B43" i="1043" s="1"/>
  <c r="C43" i="1039"/>
  <c r="C43" i="1036"/>
  <c r="C45" i="1063"/>
  <c r="C45" i="1061"/>
  <c r="C45" i="1058"/>
  <c r="C45" i="1064"/>
  <c r="C45" i="1043"/>
  <c r="C45" i="1038"/>
  <c r="C45" i="1044"/>
  <c r="C45" i="1041"/>
  <c r="C47" i="1066"/>
  <c r="B47" i="1070"/>
  <c r="C47" i="1065"/>
  <c r="C47" i="1046"/>
  <c r="C47" i="1045"/>
  <c r="B47" i="1050"/>
  <c r="B23" i="1058"/>
  <c r="B23" i="1057"/>
  <c r="B23" i="1056"/>
  <c r="B23" i="1055"/>
  <c r="B23" i="1038"/>
  <c r="B23" i="1036"/>
  <c r="B23" i="1037"/>
  <c r="B23" i="1035"/>
  <c r="B39" i="1058"/>
  <c r="B39" i="1057"/>
  <c r="B39" i="1056"/>
  <c r="B39" i="1055"/>
  <c r="B39" i="1038"/>
  <c r="B39" i="1036"/>
  <c r="B39" i="1037"/>
  <c r="B39" i="1035"/>
  <c r="C23" i="1062"/>
  <c r="B23" i="1064"/>
  <c r="C23" i="1057"/>
  <c r="C23" i="1060"/>
  <c r="C23" i="1037"/>
  <c r="B23" i="1044"/>
  <c r="C23" i="1040"/>
  <c r="C23" i="1042"/>
  <c r="B26" i="1062"/>
  <c r="B26" i="1063" s="1"/>
  <c r="C26" i="1059"/>
  <c r="C26" i="1056"/>
  <c r="B26" i="1042"/>
  <c r="B26" i="1043" s="1"/>
  <c r="C26" i="1039"/>
  <c r="C26" i="1036"/>
  <c r="C28" i="1064"/>
  <c r="C28" i="1058"/>
  <c r="C28" i="1063"/>
  <c r="C28" i="1061"/>
  <c r="C28" i="1044"/>
  <c r="C28" i="1041"/>
  <c r="C28" i="1043"/>
  <c r="C28" i="1038"/>
  <c r="C31" i="1062"/>
  <c r="B31" i="1064"/>
  <c r="C31" i="1057"/>
  <c r="C31" i="1060"/>
  <c r="C31" i="1037"/>
  <c r="B31" i="1044"/>
  <c r="C31" i="1040"/>
  <c r="C31" i="1042"/>
  <c r="B33" i="1065"/>
  <c r="B33" i="1045"/>
  <c r="C36" i="1064"/>
  <c r="C36" i="1063"/>
  <c r="C36" i="1061"/>
  <c r="C36" i="1058"/>
  <c r="C36" i="1044"/>
  <c r="C36" i="1041"/>
  <c r="C36" i="1043"/>
  <c r="C36" i="1038"/>
  <c r="C39" i="1062"/>
  <c r="B39" i="1064"/>
  <c r="C39" i="1057"/>
  <c r="C39" i="1060"/>
  <c r="C39" i="1037"/>
  <c r="B39" i="1044"/>
  <c r="C39" i="1040"/>
  <c r="C39" i="1042"/>
  <c r="C42" i="1065"/>
  <c r="C42" i="1066"/>
  <c r="B42" i="1070"/>
  <c r="B42" i="1050"/>
  <c r="C42" i="1046"/>
  <c r="C42" i="1045"/>
  <c r="B46" i="1062"/>
  <c r="B46" i="1063" s="1"/>
  <c r="C46" i="1056"/>
  <c r="C46" i="1059"/>
  <c r="B46" i="1042"/>
  <c r="B46" i="1043" s="1"/>
  <c r="C46" i="1039"/>
  <c r="C46" i="1036"/>
  <c r="B49" i="1065"/>
  <c r="B49" i="1045"/>
  <c r="B44" i="1058"/>
  <c r="B44" i="1057"/>
  <c r="B44" i="1056"/>
  <c r="B44" i="1055"/>
  <c r="B44" i="1035"/>
  <c r="B44" i="1037"/>
  <c r="B44" i="1038"/>
  <c r="B44" i="1036"/>
  <c r="B24" i="1065"/>
  <c r="B24" i="1045"/>
  <c r="B28" i="1069"/>
  <c r="B28" i="1061"/>
  <c r="B28" i="1059"/>
  <c r="B28" i="1060" s="1"/>
  <c r="C28" i="1055"/>
  <c r="B28" i="1041"/>
  <c r="B28" i="1039"/>
  <c r="B28" i="1040" s="1"/>
  <c r="C28" i="1035"/>
  <c r="B28" i="1049"/>
  <c r="C31" i="1064"/>
  <c r="C31" i="1063"/>
  <c r="C31" i="1061"/>
  <c r="C31" i="1058"/>
  <c r="C31" i="1043"/>
  <c r="C31" i="1044"/>
  <c r="C31" i="1041"/>
  <c r="C31" i="1038"/>
  <c r="B34" i="1073"/>
  <c r="B34" i="1074" s="1"/>
  <c r="C34" i="1067"/>
  <c r="C34" i="1070"/>
  <c r="B34" i="1053"/>
  <c r="B34" i="1054" s="1"/>
  <c r="C34" i="1050"/>
  <c r="C34" i="1047"/>
  <c r="B38" i="1064"/>
  <c r="C38" i="1060"/>
  <c r="C38" i="1062"/>
  <c r="C38" i="1057"/>
  <c r="B38" i="1044"/>
  <c r="C38" i="1042"/>
  <c r="C38" i="1040"/>
  <c r="C38" i="1037"/>
  <c r="B41" i="1070"/>
  <c r="C41" i="1066"/>
  <c r="C41" i="1065"/>
  <c r="C41" i="1045"/>
  <c r="B41" i="1050"/>
  <c r="C41" i="1046"/>
  <c r="C45" i="1059"/>
  <c r="C45" i="1056"/>
  <c r="B45" i="1062"/>
  <c r="B45" i="1063" s="1"/>
  <c r="C45" i="1036"/>
  <c r="B45" i="1042"/>
  <c r="B45" i="1043" s="1"/>
  <c r="C45" i="1039"/>
  <c r="B48" i="1065"/>
  <c r="B48" i="1045"/>
  <c r="B33" i="1058"/>
  <c r="B33" i="1057"/>
  <c r="B33" i="1056"/>
  <c r="B33" i="1055"/>
  <c r="B33" i="1037"/>
  <c r="B33" i="1036"/>
  <c r="B33" i="1038"/>
  <c r="B33" i="1035"/>
  <c r="C22" i="1068"/>
  <c r="C22" i="1071"/>
  <c r="C22" i="1073"/>
  <c r="C22" i="1053"/>
  <c r="C22" i="1051"/>
  <c r="C22" i="1048"/>
  <c r="C25" i="1070"/>
  <c r="C25" i="1067"/>
  <c r="B25" i="1073"/>
  <c r="B25" i="1074" s="1"/>
  <c r="C25" i="1047"/>
  <c r="B25" i="1053"/>
  <c r="B25" i="1054" s="1"/>
  <c r="C25" i="1050"/>
  <c r="C28" i="1065"/>
  <c r="B28" i="1070"/>
  <c r="C28" i="1066"/>
  <c r="B28" i="1050"/>
  <c r="C28" i="1046"/>
  <c r="C28" i="1045"/>
  <c r="B32" i="1062"/>
  <c r="B32" i="1063" s="1"/>
  <c r="C32" i="1059"/>
  <c r="C32" i="1056"/>
  <c r="B32" i="1042"/>
  <c r="B32" i="1043" s="1"/>
  <c r="C32" i="1039"/>
  <c r="C32" i="1036"/>
  <c r="B35" i="1065"/>
  <c r="B35" i="1045"/>
  <c r="B39" i="1069"/>
  <c r="C39" i="1055"/>
  <c r="B39" i="1061"/>
  <c r="B39" i="1059"/>
  <c r="B39" i="1060" s="1"/>
  <c r="B39" i="1049"/>
  <c r="B39" i="1041"/>
  <c r="B39" i="1039"/>
  <c r="B39" i="1040" s="1"/>
  <c r="C39" i="1035"/>
  <c r="C42" i="1064"/>
  <c r="C42" i="1063"/>
  <c r="C42" i="1061"/>
  <c r="C42" i="1058"/>
  <c r="C42" i="1044"/>
  <c r="C42" i="1043"/>
  <c r="C42" i="1041"/>
  <c r="C42" i="1038"/>
  <c r="C45" i="1070"/>
  <c r="C45" i="1067"/>
  <c r="B45" i="1073"/>
  <c r="B45" i="1074" s="1"/>
  <c r="C45" i="1047"/>
  <c r="B45" i="1053"/>
  <c r="B45" i="1054" s="1"/>
  <c r="C45" i="1050"/>
  <c r="B48" i="1062"/>
  <c r="B48" i="1063" s="1"/>
  <c r="C48" i="1059"/>
  <c r="C48" i="1056"/>
  <c r="B48" i="1042"/>
  <c r="B48" i="1043" s="1"/>
  <c r="C48" i="1039"/>
  <c r="C48" i="1036"/>
  <c r="B26" i="1058"/>
  <c r="B26" i="1057"/>
  <c r="B26" i="1056"/>
  <c r="B26" i="1055"/>
  <c r="B26" i="1035"/>
  <c r="B26" i="1038"/>
  <c r="B26" i="1036"/>
  <c r="B26" i="1037"/>
  <c r="B42" i="1058"/>
  <c r="B42" i="1057"/>
  <c r="B42" i="1056"/>
  <c r="B42" i="1055"/>
  <c r="B42" i="1035"/>
  <c r="B42" i="1038"/>
  <c r="B42" i="1036"/>
  <c r="B42" i="1037"/>
  <c r="C34" i="1065"/>
  <c r="C34" i="1066"/>
  <c r="B34" i="1070"/>
  <c r="B34" i="1050"/>
  <c r="C34" i="1046"/>
  <c r="C34" i="1045"/>
  <c r="C43" i="1070"/>
  <c r="B43" i="1073"/>
  <c r="B43" i="1074" s="1"/>
  <c r="C43" i="1067"/>
  <c r="B43" i="1053"/>
  <c r="B43" i="1054" s="1"/>
  <c r="C43" i="1047"/>
  <c r="C43" i="1050"/>
  <c r="B28" i="1058"/>
  <c r="B28" i="1057"/>
  <c r="B28" i="1056"/>
  <c r="B28" i="1055"/>
  <c r="B28" i="1035"/>
  <c r="B28" i="1037"/>
  <c r="B28" i="1038"/>
  <c r="B28" i="1036"/>
  <c r="C27" i="1058"/>
  <c r="C27" i="1064"/>
  <c r="C27" i="1063"/>
  <c r="C27" i="1061"/>
  <c r="C27" i="1043"/>
  <c r="C27" i="1044"/>
  <c r="C27" i="1041"/>
  <c r="C27" i="1038"/>
  <c r="B33" i="1070"/>
  <c r="C33" i="1066"/>
  <c r="C33" i="1065"/>
  <c r="C33" i="1045"/>
  <c r="B33" i="1050"/>
  <c r="C33" i="1046"/>
  <c r="C41" i="1059"/>
  <c r="C41" i="1056"/>
  <c r="B41" i="1062"/>
  <c r="B41" i="1063" s="1"/>
  <c r="C41" i="1036"/>
  <c r="B41" i="1042"/>
  <c r="B41" i="1043" s="1"/>
  <c r="C41" i="1039"/>
  <c r="B48" i="1069"/>
  <c r="B48" i="1061"/>
  <c r="B48" i="1059"/>
  <c r="B48" i="1060" s="1"/>
  <c r="C48" i="1055"/>
  <c r="B48" i="1041"/>
  <c r="B48" i="1039"/>
  <c r="B48" i="1040" s="1"/>
  <c r="C48" i="1035"/>
  <c r="B48" i="1049"/>
  <c r="C25" i="1062"/>
  <c r="B25" i="1064"/>
  <c r="C25" i="1060"/>
  <c r="C25" i="1057"/>
  <c r="C25" i="1040"/>
  <c r="B25" i="1044"/>
  <c r="C25" i="1042"/>
  <c r="C25" i="1037"/>
  <c r="C33" i="1070"/>
  <c r="C33" i="1067"/>
  <c r="B33" i="1073"/>
  <c r="B33" i="1074" s="1"/>
  <c r="C33" i="1047"/>
  <c r="B33" i="1053"/>
  <c r="B33" i="1054" s="1"/>
  <c r="C33" i="1050"/>
  <c r="C40" i="1065"/>
  <c r="B40" i="1070"/>
  <c r="C40" i="1066"/>
  <c r="B40" i="1050"/>
  <c r="C40" i="1046"/>
  <c r="C40" i="1045"/>
  <c r="C50" i="1064"/>
  <c r="C50" i="1063"/>
  <c r="C50" i="1061"/>
  <c r="C50" i="1058"/>
  <c r="C50" i="1044"/>
  <c r="C50" i="1043"/>
  <c r="C50" i="1041"/>
  <c r="C50" i="1038"/>
  <c r="B22" i="1065"/>
  <c r="B22" i="1045"/>
  <c r="B22" i="1069"/>
  <c r="B22" i="1059"/>
  <c r="B22" i="1060" s="1"/>
  <c r="C22" i="1055"/>
  <c r="B22" i="1061"/>
  <c r="B22" i="1041"/>
  <c r="B22" i="1039"/>
  <c r="B22" i="1040" s="1"/>
  <c r="B22" i="1049"/>
  <c r="C22" i="1035"/>
  <c r="C50" i="1065"/>
  <c r="C50" i="1066"/>
  <c r="B50" i="1070"/>
  <c r="B50" i="1050"/>
  <c r="C50" i="1046"/>
  <c r="C50" i="1045"/>
  <c r="C51" i="1062"/>
  <c r="B51" i="1064"/>
  <c r="C51" i="1057"/>
  <c r="C51" i="1060"/>
  <c r="C51" i="1037"/>
  <c r="B51" i="1044"/>
  <c r="C51" i="1040"/>
  <c r="C51" i="1042"/>
  <c r="B27" i="1062"/>
  <c r="B27" i="1063" s="1"/>
  <c r="C27" i="1059"/>
  <c r="C27" i="1056"/>
  <c r="B27" i="1042"/>
  <c r="B27" i="1043" s="1"/>
  <c r="C27" i="1039"/>
  <c r="C27" i="1036"/>
  <c r="B23" i="1062"/>
  <c r="B23" i="1063" s="1"/>
  <c r="C23" i="1059"/>
  <c r="C23" i="1056"/>
  <c r="B23" i="1042"/>
  <c r="B23" i="1043" s="1"/>
  <c r="C23" i="1039"/>
  <c r="C23" i="1036"/>
  <c r="C25" i="1063"/>
  <c r="C25" i="1064"/>
  <c r="C25" i="1058"/>
  <c r="C25" i="1061"/>
  <c r="C25" i="1043"/>
  <c r="C25" i="1038"/>
  <c r="C25" i="1044"/>
  <c r="C25" i="1041"/>
  <c r="C27" i="1066"/>
  <c r="B27" i="1070"/>
  <c r="C27" i="1065"/>
  <c r="C27" i="1046"/>
  <c r="C27" i="1045"/>
  <c r="B27" i="1050"/>
  <c r="B30" i="1069"/>
  <c r="B30" i="1061"/>
  <c r="B30" i="1059"/>
  <c r="B30" i="1060" s="1"/>
  <c r="C30" i="1055"/>
  <c r="B30" i="1041"/>
  <c r="B30" i="1039"/>
  <c r="B30" i="1040" s="1"/>
  <c r="B30" i="1049"/>
  <c r="C30" i="1035"/>
  <c r="B32" i="1064"/>
  <c r="C32" i="1060"/>
  <c r="C32" i="1062"/>
  <c r="C32" i="1057"/>
  <c r="B32" i="1044"/>
  <c r="C32" i="1042"/>
  <c r="C32" i="1037"/>
  <c r="C32" i="1040"/>
  <c r="B34" i="1065"/>
  <c r="B34" i="1045"/>
  <c r="C36" i="1067"/>
  <c r="B36" i="1073"/>
  <c r="B36" i="1074" s="1"/>
  <c r="C36" i="1070"/>
  <c r="B36" i="1053"/>
  <c r="B36" i="1054" s="1"/>
  <c r="C36" i="1050"/>
  <c r="C36" i="1047"/>
  <c r="B39" i="1062"/>
  <c r="B39" i="1063" s="1"/>
  <c r="C39" i="1059"/>
  <c r="C39" i="1056"/>
  <c r="B39" i="1042"/>
  <c r="B39" i="1043" s="1"/>
  <c r="C39" i="1039"/>
  <c r="C39" i="1036"/>
  <c r="C41" i="1063"/>
  <c r="C41" i="1064"/>
  <c r="C41" i="1058"/>
  <c r="C41" i="1061"/>
  <c r="C41" i="1043"/>
  <c r="C41" i="1038"/>
  <c r="C41" i="1044"/>
  <c r="C41" i="1041"/>
  <c r="C43" i="1066"/>
  <c r="B43" i="1070"/>
  <c r="C43" i="1065"/>
  <c r="C43" i="1046"/>
  <c r="C43" i="1045"/>
  <c r="B43" i="1050"/>
  <c r="B46" i="1069"/>
  <c r="B46" i="1061"/>
  <c r="B46" i="1059"/>
  <c r="B46" i="1060" s="1"/>
  <c r="C46" i="1055"/>
  <c r="B46" i="1041"/>
  <c r="B46" i="1039"/>
  <c r="B46" i="1040" s="1"/>
  <c r="B46" i="1049"/>
  <c r="C46" i="1035"/>
  <c r="B48" i="1064"/>
  <c r="C48" i="1057"/>
  <c r="C48" i="1060"/>
  <c r="C48" i="1062"/>
  <c r="B48" i="1044"/>
  <c r="C48" i="1042"/>
  <c r="C48" i="1037"/>
  <c r="C48" i="1040"/>
  <c r="B27" i="1058"/>
  <c r="B27" i="1057"/>
  <c r="B27" i="1056"/>
  <c r="B27" i="1055"/>
  <c r="B27" i="1038"/>
  <c r="B27" i="1036"/>
  <c r="B27" i="1035"/>
  <c r="B27" i="1037"/>
  <c r="B43" i="1058"/>
  <c r="B43" i="1057"/>
  <c r="B43" i="1056"/>
  <c r="B43" i="1055"/>
  <c r="B43" i="1038"/>
  <c r="B43" i="1036"/>
  <c r="B43" i="1035"/>
  <c r="B43" i="1037"/>
  <c r="C23" i="1070"/>
  <c r="B23" i="1073"/>
  <c r="B23" i="1074" s="1"/>
  <c r="C23" i="1067"/>
  <c r="B23" i="1053"/>
  <c r="B23" i="1054" s="1"/>
  <c r="C23" i="1047"/>
  <c r="C23" i="1050"/>
  <c r="C26" i="1065"/>
  <c r="C26" i="1066"/>
  <c r="B26" i="1070"/>
  <c r="B26" i="1050"/>
  <c r="C26" i="1046"/>
  <c r="C26" i="1045"/>
  <c r="B29" i="1069"/>
  <c r="B29" i="1061"/>
  <c r="C29" i="1055"/>
  <c r="B29" i="1059"/>
  <c r="B29" i="1060" s="1"/>
  <c r="B29" i="1049"/>
  <c r="B29" i="1041"/>
  <c r="B29" i="1039"/>
  <c r="B29" i="1040" s="1"/>
  <c r="C29" i="1035"/>
  <c r="C31" i="1070"/>
  <c r="B31" i="1073"/>
  <c r="B31" i="1074" s="1"/>
  <c r="C31" i="1067"/>
  <c r="B31" i="1053"/>
  <c r="B31" i="1054" s="1"/>
  <c r="C31" i="1047"/>
  <c r="C31" i="1050"/>
  <c r="B34" i="1062"/>
  <c r="B34" i="1063" s="1"/>
  <c r="C34" i="1056"/>
  <c r="C34" i="1059"/>
  <c r="B34" i="1042"/>
  <c r="B34" i="1043" s="1"/>
  <c r="C34" i="1039"/>
  <c r="C34" i="1036"/>
  <c r="B37" i="1069"/>
  <c r="B37" i="1061"/>
  <c r="C37" i="1055"/>
  <c r="B37" i="1059"/>
  <c r="B37" i="1060" s="1"/>
  <c r="B37" i="1049"/>
  <c r="B37" i="1041"/>
  <c r="B37" i="1039"/>
  <c r="B37" i="1040" s="1"/>
  <c r="C37" i="1035"/>
  <c r="C39" i="1070"/>
  <c r="B39" i="1073"/>
  <c r="B39" i="1074" s="1"/>
  <c r="C39" i="1067"/>
  <c r="B39" i="1053"/>
  <c r="B39" i="1054" s="1"/>
  <c r="C39" i="1047"/>
  <c r="C39" i="1050"/>
  <c r="C43" i="1062"/>
  <c r="B43" i="1064"/>
  <c r="C43" i="1057"/>
  <c r="C43" i="1060"/>
  <c r="C43" i="1037"/>
  <c r="B43" i="1044"/>
  <c r="C43" i="1040"/>
  <c r="C43" i="1042"/>
  <c r="C46" i="1065"/>
  <c r="C46" i="1066"/>
  <c r="B46" i="1070"/>
  <c r="B46" i="1050"/>
  <c r="C46" i="1046"/>
  <c r="C46" i="1045"/>
  <c r="B24" i="1058"/>
  <c r="B24" i="1057"/>
  <c r="B24" i="1056"/>
  <c r="B24" i="1055"/>
  <c r="B24" i="1035"/>
  <c r="B24" i="1037"/>
  <c r="B24" i="1038"/>
  <c r="B24" i="1036"/>
  <c r="B48" i="1058"/>
  <c r="B48" i="1057"/>
  <c r="B48" i="1056"/>
  <c r="B48" i="1055"/>
  <c r="B48" i="1035"/>
  <c r="B48" i="1037"/>
  <c r="B48" i="1038"/>
  <c r="B48" i="1036"/>
  <c r="C25" i="1059"/>
  <c r="C25" i="1056"/>
  <c r="B25" i="1062"/>
  <c r="B25" i="1063" s="1"/>
  <c r="C25" i="1036"/>
  <c r="B25" i="1042"/>
  <c r="B25" i="1043" s="1"/>
  <c r="C25" i="1039"/>
  <c r="C29" i="1059"/>
  <c r="C29" i="1056"/>
  <c r="B29" i="1062"/>
  <c r="B29" i="1063" s="1"/>
  <c r="C29" i="1036"/>
  <c r="B29" i="1042"/>
  <c r="B29" i="1043" s="1"/>
  <c r="C29" i="1039"/>
  <c r="B32" i="1069"/>
  <c r="B32" i="1061"/>
  <c r="B32" i="1059"/>
  <c r="B32" i="1060" s="1"/>
  <c r="C32" i="1055"/>
  <c r="B32" i="1041"/>
  <c r="B32" i="1039"/>
  <c r="B32" i="1040" s="1"/>
  <c r="C32" i="1035"/>
  <c r="B32" i="1049"/>
  <c r="C35" i="1058"/>
  <c r="C35" i="1064"/>
  <c r="C35" i="1063"/>
  <c r="C35" i="1061"/>
  <c r="C35" i="1043"/>
  <c r="C35" i="1044"/>
  <c r="C35" i="1041"/>
  <c r="C35" i="1038"/>
  <c r="B38" i="1073"/>
  <c r="B38" i="1074" s="1"/>
  <c r="C38" i="1067"/>
  <c r="C38" i="1070"/>
  <c r="B38" i="1053"/>
  <c r="B38" i="1054" s="1"/>
  <c r="C38" i="1050"/>
  <c r="C38" i="1047"/>
  <c r="B42" i="1073"/>
  <c r="B42" i="1074" s="1"/>
  <c r="C42" i="1067"/>
  <c r="C42" i="1070"/>
  <c r="B42" i="1053"/>
  <c r="B42" i="1054" s="1"/>
  <c r="C42" i="1050"/>
  <c r="C42" i="1047"/>
  <c r="B46" i="1064"/>
  <c r="C46" i="1060"/>
  <c r="C46" i="1062"/>
  <c r="C46" i="1057"/>
  <c r="B46" i="1044"/>
  <c r="C46" i="1042"/>
  <c r="C46" i="1040"/>
  <c r="C46" i="1037"/>
  <c r="C49" i="1059"/>
  <c r="C49" i="1056"/>
  <c r="B49" i="1062"/>
  <c r="B49" i="1063" s="1"/>
  <c r="C49" i="1036"/>
  <c r="B49" i="1042"/>
  <c r="B49" i="1043" s="1"/>
  <c r="C49" i="1039"/>
  <c r="B41" i="1058"/>
  <c r="B41" i="1057"/>
  <c r="B41" i="1056"/>
  <c r="B41" i="1055"/>
  <c r="B41" i="1037"/>
  <c r="B41" i="1038"/>
  <c r="B41" i="1036"/>
  <c r="B41" i="1035"/>
  <c r="B23" i="1069"/>
  <c r="B23" i="1061"/>
  <c r="C23" i="1055"/>
  <c r="B23" i="1059"/>
  <c r="B23" i="1060" s="1"/>
  <c r="B23" i="1049"/>
  <c r="B23" i="1041"/>
  <c r="B23" i="1039"/>
  <c r="B23" i="1040" s="1"/>
  <c r="C23" i="1035"/>
  <c r="C26" i="1064"/>
  <c r="C26" i="1063"/>
  <c r="C26" i="1061"/>
  <c r="C26" i="1058"/>
  <c r="C26" i="1044"/>
  <c r="C26" i="1043"/>
  <c r="C26" i="1041"/>
  <c r="C26" i="1038"/>
  <c r="C29" i="1062"/>
  <c r="B29" i="1064"/>
  <c r="C29" i="1060"/>
  <c r="C29" i="1057"/>
  <c r="C29" i="1040"/>
  <c r="B29" i="1044"/>
  <c r="C29" i="1042"/>
  <c r="C29" i="1037"/>
  <c r="C32" i="1065"/>
  <c r="B32" i="1070"/>
  <c r="C32" i="1066"/>
  <c r="B32" i="1050"/>
  <c r="C32" i="1046"/>
  <c r="C32" i="1045"/>
  <c r="B36" i="1062"/>
  <c r="B36" i="1063" s="1"/>
  <c r="C36" i="1059"/>
  <c r="C36" i="1056"/>
  <c r="B36" i="1042"/>
  <c r="B36" i="1043" s="1"/>
  <c r="C36" i="1039"/>
  <c r="C36" i="1036"/>
  <c r="B39" i="1065"/>
  <c r="B39" i="1045"/>
  <c r="B43" i="1069"/>
  <c r="B43" i="1061"/>
  <c r="C43" i="1055"/>
  <c r="B43" i="1059"/>
  <c r="B43" i="1060" s="1"/>
  <c r="B43" i="1049"/>
  <c r="B43" i="1041"/>
  <c r="B43" i="1039"/>
  <c r="B43" i="1040" s="1"/>
  <c r="C43" i="1035"/>
  <c r="C46" i="1064"/>
  <c r="C46" i="1063"/>
  <c r="C46" i="1058"/>
  <c r="C46" i="1061"/>
  <c r="C46" i="1044"/>
  <c r="C46" i="1043"/>
  <c r="C46" i="1041"/>
  <c r="C46" i="1038"/>
  <c r="C48" i="1065"/>
  <c r="B48" i="1070"/>
  <c r="C48" i="1066"/>
  <c r="B48" i="1050"/>
  <c r="C48" i="1046"/>
  <c r="C48" i="1045"/>
  <c r="B30" i="1058"/>
  <c r="B30" i="1057"/>
  <c r="B30" i="1056"/>
  <c r="B30" i="1055"/>
  <c r="B30" i="1035"/>
  <c r="B30" i="1038"/>
  <c r="B30" i="1036"/>
  <c r="B30" i="1037"/>
  <c r="B46" i="1058"/>
  <c r="B46" i="1057"/>
  <c r="B46" i="1056"/>
  <c r="B46" i="1055"/>
  <c r="B46" i="1035"/>
  <c r="B46" i="1038"/>
  <c r="B46" i="1036"/>
  <c r="B46" i="1037"/>
  <c r="B37" i="1065"/>
  <c r="B37" i="1045"/>
  <c r="B45" i="1065"/>
  <c r="B45" i="1045"/>
  <c r="B40" i="1058"/>
  <c r="B40" i="1057"/>
  <c r="B40" i="1056"/>
  <c r="B40" i="1055"/>
  <c r="B40" i="1035"/>
  <c r="B40" i="1037"/>
  <c r="B40" i="1038"/>
  <c r="B40" i="1036"/>
  <c r="B28" i="1065"/>
  <c r="B28" i="1045"/>
  <c r="B36" i="1069"/>
  <c r="B36" i="1061"/>
  <c r="B36" i="1059"/>
  <c r="B36" i="1060" s="1"/>
  <c r="C36" i="1055"/>
  <c r="B36" i="1041"/>
  <c r="B36" i="1039"/>
  <c r="B36" i="1040" s="1"/>
  <c r="C36" i="1035"/>
  <c r="B36" i="1049"/>
  <c r="B42" i="1064"/>
  <c r="C42" i="1060"/>
  <c r="C42" i="1062"/>
  <c r="C42" i="1057"/>
  <c r="B42" i="1044"/>
  <c r="C42" i="1042"/>
  <c r="C42" i="1040"/>
  <c r="C42" i="1037"/>
  <c r="B49" i="1070"/>
  <c r="C49" i="1066"/>
  <c r="C49" i="1065"/>
  <c r="C49" i="1045"/>
  <c r="B49" i="1050"/>
  <c r="C49" i="1046"/>
  <c r="B27" i="1065"/>
  <c r="B27" i="1045"/>
  <c r="B35" i="1069"/>
  <c r="B35" i="1061"/>
  <c r="C35" i="1055"/>
  <c r="B35" i="1059"/>
  <c r="B35" i="1060" s="1"/>
  <c r="B35" i="1049"/>
  <c r="B35" i="1041"/>
  <c r="B35" i="1039"/>
  <c r="B35" i="1040" s="1"/>
  <c r="C35" i="1035"/>
  <c r="C41" i="1070"/>
  <c r="C41" i="1067"/>
  <c r="B41" i="1073"/>
  <c r="B41" i="1074" s="1"/>
  <c r="C41" i="1047"/>
  <c r="B41" i="1053"/>
  <c r="B41" i="1054" s="1"/>
  <c r="C41" i="1050"/>
  <c r="B50" i="1058"/>
  <c r="B50" i="1057"/>
  <c r="B50" i="1056"/>
  <c r="B50" i="1055"/>
  <c r="B50" i="1035"/>
  <c r="B50" i="1038"/>
  <c r="B50" i="1036"/>
  <c r="B50" i="1037"/>
  <c r="B51" i="1065"/>
  <c r="B51" i="1045"/>
  <c r="B50" i="1064"/>
  <c r="C50" i="1060"/>
  <c r="C50" i="1062"/>
  <c r="C50" i="1057"/>
  <c r="B50" i="1044"/>
  <c r="C50" i="1042"/>
  <c r="C50" i="1040"/>
  <c r="C50" i="1037"/>
  <c r="B51" i="1062"/>
  <c r="B51" i="1063" s="1"/>
  <c r="C51" i="1059"/>
  <c r="C51" i="1056"/>
  <c r="B51" i="1042"/>
  <c r="B51" i="1043" s="1"/>
  <c r="C51" i="1039"/>
  <c r="C51" i="1036"/>
  <c r="B22" i="1062"/>
  <c r="B22" i="1063" s="1"/>
  <c r="C22" i="1056"/>
  <c r="C22" i="1059"/>
  <c r="B22" i="1042"/>
  <c r="B22" i="1043" s="1"/>
  <c r="C22" i="1039"/>
  <c r="C22" i="1036"/>
  <c r="C51" i="1070"/>
  <c r="B51" i="1073"/>
  <c r="B51" i="1074" s="1"/>
  <c r="C51" i="1067"/>
  <c r="B51" i="1053"/>
  <c r="B51" i="1054" s="1"/>
  <c r="C51" i="1047"/>
  <c r="C51" i="1050"/>
  <c r="B26" i="1069"/>
  <c r="B26" i="1059"/>
  <c r="B26" i="1060" s="1"/>
  <c r="B26" i="1061"/>
  <c r="C26" i="1055"/>
  <c r="B26" i="1041"/>
  <c r="B26" i="1039"/>
  <c r="B26" i="1040" s="1"/>
  <c r="B26" i="1049"/>
  <c r="C26" i="1035"/>
  <c r="B30" i="1065"/>
  <c r="B30" i="1045"/>
  <c r="C32" i="1067"/>
  <c r="B32" i="1073"/>
  <c r="B32" i="1074" s="1"/>
  <c r="C32" i="1070"/>
  <c r="B32" i="1053"/>
  <c r="B32" i="1054" s="1"/>
  <c r="C32" i="1050"/>
  <c r="C32" i="1047"/>
  <c r="B35" i="1062"/>
  <c r="B35" i="1063" s="1"/>
  <c r="C35" i="1059"/>
  <c r="C35" i="1056"/>
  <c r="B35" i="1042"/>
  <c r="B35" i="1043" s="1"/>
  <c r="C35" i="1039"/>
  <c r="C35" i="1036"/>
  <c r="C37" i="1063"/>
  <c r="C37" i="1061"/>
  <c r="C37" i="1058"/>
  <c r="C37" i="1064"/>
  <c r="C37" i="1043"/>
  <c r="C37" i="1038"/>
  <c r="C37" i="1044"/>
  <c r="C37" i="1041"/>
  <c r="C39" i="1066"/>
  <c r="B39" i="1070"/>
  <c r="C39" i="1065"/>
  <c r="C39" i="1046"/>
  <c r="C39" i="1045"/>
  <c r="B39" i="1050"/>
  <c r="B42" i="1069"/>
  <c r="B42" i="1061"/>
  <c r="B42" i="1059"/>
  <c r="B42" i="1060" s="1"/>
  <c r="C42" i="1055"/>
  <c r="B42" i="1041"/>
  <c r="B42" i="1039"/>
  <c r="B42" i="1040" s="1"/>
  <c r="B42" i="1049"/>
  <c r="C42" i="1035"/>
  <c r="B44" i="1064"/>
  <c r="C44" i="1060"/>
  <c r="C44" i="1062"/>
  <c r="C44" i="1057"/>
  <c r="B44" i="1044"/>
  <c r="C44" i="1042"/>
  <c r="C44" i="1037"/>
  <c r="C44" i="1040"/>
  <c r="B46" i="1065"/>
  <c r="B46" i="1045"/>
  <c r="C48" i="1067"/>
  <c r="B48" i="1073"/>
  <c r="B48" i="1074" s="1"/>
  <c r="C48" i="1070"/>
  <c r="B48" i="1053"/>
  <c r="B48" i="1054" s="1"/>
  <c r="C48" i="1050"/>
  <c r="C48" i="1047"/>
  <c r="B31" i="1058"/>
  <c r="B31" i="1057"/>
  <c r="B31" i="1056"/>
  <c r="B31" i="1055"/>
  <c r="B31" i="1038"/>
  <c r="B31" i="1036"/>
  <c r="B31" i="1037"/>
  <c r="B31" i="1035"/>
  <c r="B47" i="1058"/>
  <c r="B47" i="1057"/>
  <c r="B47" i="1056"/>
  <c r="B47" i="1055"/>
  <c r="B47" i="1038"/>
  <c r="B47" i="1036"/>
  <c r="B47" i="1037"/>
  <c r="B47" i="1035"/>
  <c r="B25" i="1069"/>
  <c r="B25" i="1061"/>
  <c r="C25" i="1055"/>
  <c r="B25" i="1059"/>
  <c r="B25" i="1060" s="1"/>
  <c r="B25" i="1049"/>
  <c r="B25" i="1041"/>
  <c r="B25" i="1039"/>
  <c r="B25" i="1040" s="1"/>
  <c r="C25" i="1035"/>
  <c r="C27" i="1062"/>
  <c r="B27" i="1064"/>
  <c r="C27" i="1057"/>
  <c r="C27" i="1060"/>
  <c r="C27" i="1037"/>
  <c r="B27" i="1044"/>
  <c r="C27" i="1040"/>
  <c r="C27" i="1042"/>
  <c r="B29" i="1065"/>
  <c r="B29" i="1045"/>
  <c r="C32" i="1064"/>
  <c r="C32" i="1063"/>
  <c r="C32" i="1061"/>
  <c r="C32" i="1058"/>
  <c r="C32" i="1044"/>
  <c r="C32" i="1041"/>
  <c r="C32" i="1043"/>
  <c r="C32" i="1038"/>
  <c r="C35" i="1062"/>
  <c r="B35" i="1064"/>
  <c r="C35" i="1060"/>
  <c r="C35" i="1057"/>
  <c r="C35" i="1037"/>
  <c r="B35" i="1044"/>
  <c r="C35" i="1040"/>
  <c r="C35" i="1042"/>
  <c r="B38" i="1062"/>
  <c r="B38" i="1063" s="1"/>
  <c r="C38" i="1059"/>
  <c r="C38" i="1056"/>
  <c r="B38" i="1042"/>
  <c r="B38" i="1043" s="1"/>
  <c r="C38" i="1039"/>
  <c r="C38" i="1036"/>
  <c r="B41" i="1069"/>
  <c r="C41" i="1055"/>
  <c r="B41" i="1059"/>
  <c r="B41" i="1060" s="1"/>
  <c r="B41" i="1061"/>
  <c r="B41" i="1049"/>
  <c r="B41" i="1041"/>
  <c r="B41" i="1039"/>
  <c r="B41" i="1040" s="1"/>
  <c r="C41" i="1035"/>
  <c r="C44" i="1064"/>
  <c r="C44" i="1058"/>
  <c r="C44" i="1063"/>
  <c r="C44" i="1061"/>
  <c r="C44" i="1044"/>
  <c r="C44" i="1041"/>
  <c r="C44" i="1043"/>
  <c r="C44" i="1038"/>
  <c r="C47" i="1070"/>
  <c r="B47" i="1073"/>
  <c r="B47" i="1074" s="1"/>
  <c r="C47" i="1067"/>
  <c r="B47" i="1053"/>
  <c r="B47" i="1054" s="1"/>
  <c r="C47" i="1047"/>
  <c r="C47" i="1050"/>
  <c r="B32" i="1058"/>
  <c r="B32" i="1057"/>
  <c r="B32" i="1056"/>
  <c r="B32" i="1055"/>
  <c r="B32" i="1035"/>
  <c r="B32" i="1037"/>
  <c r="B32" i="1038"/>
  <c r="B32" i="1036"/>
  <c r="C22" i="1072"/>
  <c r="C22" i="1074"/>
  <c r="C22" i="1069"/>
  <c r="C22" i="1054"/>
  <c r="C22" i="1052"/>
  <c r="C22" i="1049"/>
  <c r="B26" i="1064"/>
  <c r="C26" i="1060"/>
  <c r="C26" i="1062"/>
  <c r="C26" i="1057"/>
  <c r="B26" i="1044"/>
  <c r="C26" i="1042"/>
  <c r="C26" i="1040"/>
  <c r="C26" i="1037"/>
  <c r="B29" i="1070"/>
  <c r="C29" i="1065"/>
  <c r="C29" i="1066"/>
  <c r="C29" i="1045"/>
  <c r="B29" i="1050"/>
  <c r="C29" i="1046"/>
  <c r="C33" i="1059"/>
  <c r="C33" i="1056"/>
  <c r="B33" i="1062"/>
  <c r="B33" i="1063" s="1"/>
  <c r="C33" i="1036"/>
  <c r="B33" i="1042"/>
  <c r="B33" i="1043" s="1"/>
  <c r="C33" i="1039"/>
  <c r="B36" i="1065"/>
  <c r="B36" i="1045"/>
  <c r="B40" i="1069"/>
  <c r="B40" i="1061"/>
  <c r="B40" i="1059"/>
  <c r="B40" i="1060" s="1"/>
  <c r="C40" i="1055"/>
  <c r="B40" i="1041"/>
  <c r="B40" i="1039"/>
  <c r="B40" i="1040" s="1"/>
  <c r="C40" i="1035"/>
  <c r="B40" i="1049"/>
  <c r="C43" i="1058"/>
  <c r="C43" i="1064"/>
  <c r="C43" i="1063"/>
  <c r="C43" i="1061"/>
  <c r="C43" i="1043"/>
  <c r="C43" i="1044"/>
  <c r="C43" i="1041"/>
  <c r="C43" i="1038"/>
  <c r="B46" i="1073"/>
  <c r="B46" i="1074" s="1"/>
  <c r="C46" i="1067"/>
  <c r="C46" i="1070"/>
  <c r="B46" i="1053"/>
  <c r="B46" i="1054" s="1"/>
  <c r="C46" i="1050"/>
  <c r="C46" i="1047"/>
  <c r="B25" i="1058"/>
  <c r="B25" i="1057"/>
  <c r="B25" i="1056"/>
  <c r="B25" i="1055"/>
  <c r="B25" i="1037"/>
  <c r="B25" i="1038"/>
  <c r="B25" i="1036"/>
  <c r="B25" i="1035"/>
  <c r="B45" i="1058"/>
  <c r="B45" i="1057"/>
  <c r="B45" i="1056"/>
  <c r="B45" i="1055"/>
  <c r="B45" i="1037"/>
  <c r="B45" i="1038"/>
  <c r="B45" i="1036"/>
  <c r="B45" i="1035"/>
  <c r="B24" i="1062"/>
  <c r="B24" i="1063" s="1"/>
  <c r="C24" i="1059"/>
  <c r="C24" i="1056"/>
  <c r="B24" i="1042"/>
  <c r="B24" i="1043" s="1"/>
  <c r="C24" i="1039"/>
  <c r="C24" i="1036"/>
  <c r="B27" i="1069"/>
  <c r="B27" i="1061"/>
  <c r="C27" i="1055"/>
  <c r="B27" i="1059"/>
  <c r="B27" i="1060" s="1"/>
  <c r="B27" i="1049"/>
  <c r="B27" i="1041"/>
  <c r="B27" i="1039"/>
  <c r="B27" i="1040" s="1"/>
  <c r="C27" i="1035"/>
  <c r="C30" i="1064"/>
  <c r="C30" i="1063"/>
  <c r="C30" i="1061"/>
  <c r="C30" i="1058"/>
  <c r="C30" i="1044"/>
  <c r="C30" i="1043"/>
  <c r="C30" i="1041"/>
  <c r="C30" i="1038"/>
  <c r="C33" i="1062"/>
  <c r="B33" i="1064"/>
  <c r="C33" i="1060"/>
  <c r="C33" i="1057"/>
  <c r="C33" i="1040"/>
  <c r="B33" i="1044"/>
  <c r="C33" i="1042"/>
  <c r="C33" i="1037"/>
  <c r="C37" i="1062"/>
  <c r="B37" i="1064"/>
  <c r="C37" i="1060"/>
  <c r="C37" i="1057"/>
  <c r="C37" i="1040"/>
  <c r="B37" i="1044"/>
  <c r="C37" i="1042"/>
  <c r="C37" i="1037"/>
  <c r="B40" i="1062"/>
  <c r="B40" i="1063" s="1"/>
  <c r="C40" i="1056"/>
  <c r="C40" i="1059"/>
  <c r="B40" i="1042"/>
  <c r="B40" i="1043" s="1"/>
  <c r="C40" i="1039"/>
  <c r="C40" i="1036"/>
  <c r="B44" i="1062"/>
  <c r="B44" i="1063" s="1"/>
  <c r="C44" i="1059"/>
  <c r="C44" i="1056"/>
  <c r="B44" i="1042"/>
  <c r="B44" i="1043" s="1"/>
  <c r="C44" i="1039"/>
  <c r="C44" i="1036"/>
  <c r="B47" i="1069"/>
  <c r="C47" i="1055"/>
  <c r="B47" i="1061"/>
  <c r="B47" i="1059"/>
  <c r="B47" i="1060" s="1"/>
  <c r="B47" i="1049"/>
  <c r="B47" i="1041"/>
  <c r="B47" i="1039"/>
  <c r="B47" i="1040" s="1"/>
  <c r="C47" i="1035"/>
  <c r="C49" i="1062"/>
  <c r="B49" i="1064"/>
  <c r="C49" i="1060"/>
  <c r="C49" i="1057"/>
  <c r="C49" i="1040"/>
  <c r="B49" i="1044"/>
  <c r="C49" i="1042"/>
  <c r="C49" i="1037"/>
  <c r="B34" i="1058"/>
  <c r="B34" i="1057"/>
  <c r="B34" i="1056"/>
  <c r="B34" i="1055"/>
  <c r="B34" i="1035"/>
  <c r="B34" i="1038"/>
  <c r="B34" i="1036"/>
  <c r="B34" i="1037"/>
  <c r="C24" i="1064"/>
  <c r="C24" i="1063"/>
  <c r="C24" i="1061"/>
  <c r="C24" i="1058"/>
  <c r="C24" i="1044"/>
  <c r="C24" i="1041"/>
  <c r="C24" i="1043"/>
  <c r="C24" i="1038"/>
  <c r="C40" i="1064"/>
  <c r="C40" i="1063"/>
  <c r="C40" i="1061"/>
  <c r="C40" i="1058"/>
  <c r="C40" i="1044"/>
  <c r="C40" i="1041"/>
  <c r="C40" i="1043"/>
  <c r="C40" i="1038"/>
  <c r="C47" i="1062"/>
  <c r="B47" i="1064"/>
  <c r="C47" i="1057"/>
  <c r="C47" i="1060"/>
  <c r="C47" i="1037"/>
  <c r="B47" i="1044"/>
  <c r="C47" i="1040"/>
  <c r="C47" i="1042"/>
  <c r="B24" i="1069"/>
  <c r="B24" i="1059"/>
  <c r="B24" i="1060" s="1"/>
  <c r="C24" i="1055"/>
  <c r="B24" i="1061"/>
  <c r="B24" i="1041"/>
  <c r="B24" i="1039"/>
  <c r="B24" i="1040" s="1"/>
  <c r="C24" i="1035"/>
  <c r="B24" i="1049"/>
  <c r="B30" i="1064"/>
  <c r="C30" i="1060"/>
  <c r="C30" i="1062"/>
  <c r="C30" i="1057"/>
  <c r="B30" i="1044"/>
  <c r="C30" i="1042"/>
  <c r="C30" i="1040"/>
  <c r="C30" i="1037"/>
  <c r="B37" i="1070"/>
  <c r="C37" i="1066"/>
  <c r="C37" i="1065"/>
  <c r="C37" i="1045"/>
  <c r="B37" i="1050"/>
  <c r="C37" i="1046"/>
  <c r="B44" i="1065"/>
  <c r="B44" i="1045"/>
  <c r="B37" i="1058"/>
  <c r="B37" i="1057"/>
  <c r="B37" i="1056"/>
  <c r="B37" i="1055"/>
  <c r="B37" i="1037"/>
  <c r="B37" i="1035"/>
  <c r="B37" i="1038"/>
  <c r="B37" i="1036"/>
  <c r="C29" i="1070"/>
  <c r="C29" i="1067"/>
  <c r="B29" i="1073"/>
  <c r="B29" i="1074" s="1"/>
  <c r="C29" i="1047"/>
  <c r="B29" i="1053"/>
  <c r="B29" i="1054" s="1"/>
  <c r="C29" i="1050"/>
  <c r="C36" i="1065"/>
  <c r="B36" i="1070"/>
  <c r="C36" i="1066"/>
  <c r="B36" i="1050"/>
  <c r="C36" i="1046"/>
  <c r="C36" i="1045"/>
  <c r="B43" i="1065"/>
  <c r="B43" i="1045"/>
  <c r="C51" i="1058"/>
  <c r="C51" i="1064"/>
  <c r="C51" i="1063"/>
  <c r="C51" i="1061"/>
  <c r="C51" i="1043"/>
  <c r="C51" i="1044"/>
  <c r="C51" i="1041"/>
  <c r="C51" i="1038"/>
  <c r="C22" i="1064"/>
  <c r="C22" i="1063"/>
  <c r="C22" i="1058"/>
  <c r="C22" i="1061"/>
  <c r="C22" i="1044"/>
  <c r="C22" i="1043"/>
  <c r="C22" i="1041"/>
  <c r="C22" i="1038"/>
  <c r="B50" i="1069"/>
  <c r="B50" i="1061"/>
  <c r="B50" i="1059"/>
  <c r="B50" i="1060" s="1"/>
  <c r="C50" i="1055"/>
  <c r="B50" i="1041"/>
  <c r="B50" i="1039"/>
  <c r="B50" i="1040" s="1"/>
  <c r="B50" i="1049"/>
  <c r="C50" i="1035"/>
  <c r="B22" i="1064"/>
  <c r="C22" i="1060"/>
  <c r="C22" i="1062"/>
  <c r="C22" i="1057"/>
  <c r="B22" i="1044"/>
  <c r="C22" i="1042"/>
  <c r="C22" i="1040"/>
  <c r="C22" i="1037"/>
  <c r="C51" i="1066"/>
  <c r="B51" i="1070"/>
  <c r="C51" i="1065"/>
  <c r="C51" i="1046"/>
  <c r="C51" i="1045"/>
  <c r="B51" i="1050"/>
  <c r="C22" i="1065"/>
  <c r="C22" i="1066"/>
  <c r="B22" i="1070"/>
  <c r="B22" i="1050"/>
  <c r="C22" i="1046"/>
  <c r="C22" i="1045"/>
  <c r="B50" i="1073"/>
  <c r="B50" i="1074" s="1"/>
  <c r="C50" i="1067"/>
  <c r="C50" i="1070"/>
  <c r="B50" i="1053"/>
  <c r="B50" i="1054" s="1"/>
  <c r="C50" i="1050"/>
  <c r="C50" i="104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B22" i="1051" l="1"/>
  <c r="B22" i="1052"/>
  <c r="B43" i="1047"/>
  <c r="B43" i="1048"/>
  <c r="B43" i="1046"/>
  <c r="B36" i="1048"/>
  <c r="B36" i="1046"/>
  <c r="B36" i="1047"/>
  <c r="B29" i="1048"/>
  <c r="B29" i="1046"/>
  <c r="B29" i="1047"/>
  <c r="B51" i="1068"/>
  <c r="B51" i="1066"/>
  <c r="B51" i="1067"/>
  <c r="B27" i="1068"/>
  <c r="B27" i="1066"/>
  <c r="B27" i="1067"/>
  <c r="B28" i="1068"/>
  <c r="B28" i="1067"/>
  <c r="B28" i="1066"/>
  <c r="B45" i="1068"/>
  <c r="B45" i="1066"/>
  <c r="B45" i="1067"/>
  <c r="B39" i="1047"/>
  <c r="B39" i="1048"/>
  <c r="B39" i="1046"/>
  <c r="B32" i="1052"/>
  <c r="B32" i="1051"/>
  <c r="B46" i="1072"/>
  <c r="B46" i="1071"/>
  <c r="B34" i="1047"/>
  <c r="B34" i="1048"/>
  <c r="B34" i="1046"/>
  <c r="B22" i="1047"/>
  <c r="B22" i="1048"/>
  <c r="B22" i="1046"/>
  <c r="B40" i="1072"/>
  <c r="B40" i="1071"/>
  <c r="B33" i="1052"/>
  <c r="B33" i="1051"/>
  <c r="B33" i="1072"/>
  <c r="B33" i="1071"/>
  <c r="B35" i="1047"/>
  <c r="B35" i="1048"/>
  <c r="B35" i="1046"/>
  <c r="B28" i="1052"/>
  <c r="B28" i="1051"/>
  <c r="B48" i="1048"/>
  <c r="B48" i="1046"/>
  <c r="B48" i="1047"/>
  <c r="B24" i="1068"/>
  <c r="B24" i="1066"/>
  <c r="B24" i="1067"/>
  <c r="B49" i="1068"/>
  <c r="B49" i="1067"/>
  <c r="B49" i="1066"/>
  <c r="B42" i="1072"/>
  <c r="B42" i="1071"/>
  <c r="B38" i="1068"/>
  <c r="B38" i="1066"/>
  <c r="B38" i="1067"/>
  <c r="B31" i="1051"/>
  <c r="B31" i="1052"/>
  <c r="B31" i="1072"/>
  <c r="B31" i="1071"/>
  <c r="B23" i="1047"/>
  <c r="B23" i="1048"/>
  <c r="B23" i="1046"/>
  <c r="B45" i="1052"/>
  <c r="B45" i="1051"/>
  <c r="B45" i="1072"/>
  <c r="B45" i="1071"/>
  <c r="B32" i="1068"/>
  <c r="B32" i="1066"/>
  <c r="B32" i="1067"/>
  <c r="B47" i="1047"/>
  <c r="B47" i="1048"/>
  <c r="B47" i="1046"/>
  <c r="B41" i="1068"/>
  <c r="B41" i="1067"/>
  <c r="B41" i="1066"/>
  <c r="B38" i="1051"/>
  <c r="B38" i="1052"/>
  <c r="B30" i="1072"/>
  <c r="B30" i="1071"/>
  <c r="B25" i="1068"/>
  <c r="B25" i="1067"/>
  <c r="B25" i="1066"/>
  <c r="B22" i="1072"/>
  <c r="B22" i="1071"/>
  <c r="B51" i="1051"/>
  <c r="B51" i="1052"/>
  <c r="B51" i="1072"/>
  <c r="B51" i="1071"/>
  <c r="B43" i="1068"/>
  <c r="B43" i="1066"/>
  <c r="B43" i="1067"/>
  <c r="B36" i="1052"/>
  <c r="B36" i="1051"/>
  <c r="B36" i="1068"/>
  <c r="B36" i="1067"/>
  <c r="B36" i="1066"/>
  <c r="B29" i="1068"/>
  <c r="B29" i="1066"/>
  <c r="B29" i="1067"/>
  <c r="B30" i="1047"/>
  <c r="B30" i="1048"/>
  <c r="B30" i="1046"/>
  <c r="B48" i="1052"/>
  <c r="B48" i="1051"/>
  <c r="B39" i="1068"/>
  <c r="B39" i="1066"/>
  <c r="B39" i="1067"/>
  <c r="B34" i="1068"/>
  <c r="B34" i="1066"/>
  <c r="B34" i="1067"/>
  <c r="B27" i="1051"/>
  <c r="B27" i="1052"/>
  <c r="B27" i="1072"/>
  <c r="B27" i="1071"/>
  <c r="B22" i="1068"/>
  <c r="B22" i="1066"/>
  <c r="B22" i="1067"/>
  <c r="B34" i="1051"/>
  <c r="B34" i="1052"/>
  <c r="B35" i="1068"/>
  <c r="B35" i="1066"/>
  <c r="B35" i="1067"/>
  <c r="B48" i="1068"/>
  <c r="B48" i="1066"/>
  <c r="B48" i="1067"/>
  <c r="B47" i="1051"/>
  <c r="B47" i="1052"/>
  <c r="B47" i="1072"/>
  <c r="B47" i="1071"/>
  <c r="B31" i="1047"/>
  <c r="B31" i="1048"/>
  <c r="B31" i="1046"/>
  <c r="B23" i="1068"/>
  <c r="B23" i="1066"/>
  <c r="B23" i="1067"/>
  <c r="B47" i="1068"/>
  <c r="B47" i="1066"/>
  <c r="B47" i="1067"/>
  <c r="B44" i="1052"/>
  <c r="B44" i="1051"/>
  <c r="B24" i="1052"/>
  <c r="B24" i="1051"/>
  <c r="B38" i="1072"/>
  <c r="B38" i="1071"/>
  <c r="B26" i="1047"/>
  <c r="B26" i="1048"/>
  <c r="B26" i="1046"/>
  <c r="B44" i="1048"/>
  <c r="B44" i="1046"/>
  <c r="B44" i="1047"/>
  <c r="B37" i="1052"/>
  <c r="B37" i="1051"/>
  <c r="B37" i="1072"/>
  <c r="B37" i="1071"/>
  <c r="B46" i="1047"/>
  <c r="B46" i="1048"/>
  <c r="B46" i="1046"/>
  <c r="B30" i="1068"/>
  <c r="B30" i="1066"/>
  <c r="B30" i="1067"/>
  <c r="B37" i="1048"/>
  <c r="B37" i="1046"/>
  <c r="B37" i="1047"/>
  <c r="B32" i="1072"/>
  <c r="B32" i="1071"/>
  <c r="B26" i="1051"/>
  <c r="B26" i="1052"/>
  <c r="B43" i="1051"/>
  <c r="B43" i="1052"/>
  <c r="B43" i="1072"/>
  <c r="B43" i="1071"/>
  <c r="B50" i="1051"/>
  <c r="B50" i="1052"/>
  <c r="B40" i="1052"/>
  <c r="B40" i="1051"/>
  <c r="B34" i="1072"/>
  <c r="B34" i="1071"/>
  <c r="B28" i="1072"/>
  <c r="B28" i="1071"/>
  <c r="B33" i="1048"/>
  <c r="B33" i="1046"/>
  <c r="B33" i="1047"/>
  <c r="B50" i="1047"/>
  <c r="B50" i="1048"/>
  <c r="B50" i="1046"/>
  <c r="B31" i="1068"/>
  <c r="B31" i="1066"/>
  <c r="B31" i="1067"/>
  <c r="B40" i="1048"/>
  <c r="B40" i="1046"/>
  <c r="B40" i="1047"/>
  <c r="B42" i="1047"/>
  <c r="B42" i="1048"/>
  <c r="B42" i="1046"/>
  <c r="B26" i="1068"/>
  <c r="B26" i="1066"/>
  <c r="B26" i="1067"/>
  <c r="B23" i="1051"/>
  <c r="B23" i="1052"/>
  <c r="B23" i="1072"/>
  <c r="B23" i="1071"/>
  <c r="B36" i="1072"/>
  <c r="B36" i="1071"/>
  <c r="B44" i="1068"/>
  <c r="B44" i="1067"/>
  <c r="B44" i="1066"/>
  <c r="B29" i="1052"/>
  <c r="B29" i="1051"/>
  <c r="B29" i="1072"/>
  <c r="B29" i="1071"/>
  <c r="B46" i="1068"/>
  <c r="B46" i="1066"/>
  <c r="B46" i="1067"/>
  <c r="B39" i="1051"/>
  <c r="B39" i="1052"/>
  <c r="B39" i="1072"/>
  <c r="B39" i="1071"/>
  <c r="B51" i="1047"/>
  <c r="B51" i="1048"/>
  <c r="B51" i="1046"/>
  <c r="B27" i="1047"/>
  <c r="B27" i="1048"/>
  <c r="B27" i="1046"/>
  <c r="B49" i="1052"/>
  <c r="B49" i="1051"/>
  <c r="B49" i="1072"/>
  <c r="B49" i="1071"/>
  <c r="B28" i="1048"/>
  <c r="B28" i="1046"/>
  <c r="B28" i="1047"/>
  <c r="B45" i="1048"/>
  <c r="B45" i="1046"/>
  <c r="B45" i="1047"/>
  <c r="B37" i="1068"/>
  <c r="B37" i="1066"/>
  <c r="B37" i="1067"/>
  <c r="B48" i="1072"/>
  <c r="B48" i="1071"/>
  <c r="B46" i="1051"/>
  <c r="B46" i="1052"/>
  <c r="B26" i="1072"/>
  <c r="B26" i="1071"/>
  <c r="B50" i="1072"/>
  <c r="B50" i="1071"/>
  <c r="B41" i="1052"/>
  <c r="B41" i="1051"/>
  <c r="B41" i="1072"/>
  <c r="B41" i="1071"/>
  <c r="B24" i="1048"/>
  <c r="B24" i="1046"/>
  <c r="B24" i="1047"/>
  <c r="B49" i="1048"/>
  <c r="B49" i="1046"/>
  <c r="B49" i="1047"/>
  <c r="B42" i="1051"/>
  <c r="B42" i="1052"/>
  <c r="B33" i="1068"/>
  <c r="B33" i="1067"/>
  <c r="B33" i="1066"/>
  <c r="B38" i="1047"/>
  <c r="B38" i="1048"/>
  <c r="B38" i="1046"/>
  <c r="B50" i="1068"/>
  <c r="B50" i="1066"/>
  <c r="B50" i="1067"/>
  <c r="B32" i="1048"/>
  <c r="B32" i="1046"/>
  <c r="B32" i="1047"/>
  <c r="B25" i="1052"/>
  <c r="B25" i="1051"/>
  <c r="B25" i="1072"/>
  <c r="B25" i="1071"/>
  <c r="B44" i="1072"/>
  <c r="B44" i="1071"/>
  <c r="B24" i="1072"/>
  <c r="B24" i="1071"/>
  <c r="B40" i="1068"/>
  <c r="B40" i="1066"/>
  <c r="B40" i="1067"/>
  <c r="B41" i="1048"/>
  <c r="B41" i="1046"/>
  <c r="B41" i="1047"/>
  <c r="B30" i="1051"/>
  <c r="B30" i="1052"/>
  <c r="B25" i="1048"/>
  <c r="B25" i="1046"/>
  <c r="B25" i="1047"/>
  <c r="B42" i="1068"/>
  <c r="B42" i="1066"/>
  <c r="B42" i="1067"/>
  <c r="B35" i="1051"/>
  <c r="B35" i="1052"/>
  <c r="B35" i="1072"/>
  <c r="B35" i="1071"/>
  <c r="T19" i="2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L376" i="1024" l="1"/>
  <c r="L426" i="1024"/>
  <c r="L476" i="1024"/>
  <c r="P371" i="2"/>
  <c r="S15" i="1034"/>
  <c r="S15" i="1033"/>
  <c r="S15" i="1032"/>
  <c r="S15" i="1031"/>
  <c r="S15" i="1030"/>
  <c r="S15" i="1029"/>
  <c r="S15" i="1028"/>
  <c r="S15" i="1027"/>
  <c r="S15" i="1026"/>
  <c r="W208" i="2"/>
  <c r="I576" i="1024" s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F326" i="1024" l="1"/>
  <c r="AH424" i="2"/>
  <c r="C21" i="1062"/>
  <c r="B21" i="1064"/>
  <c r="C21" i="1060"/>
  <c r="C21" i="1057"/>
  <c r="C21" i="1040"/>
  <c r="B21" i="1044"/>
  <c r="C21" i="1042"/>
  <c r="C21" i="1037"/>
  <c r="B16" i="1065"/>
  <c r="B16" i="1045"/>
  <c r="B17" i="1058"/>
  <c r="B17" i="1057"/>
  <c r="B17" i="1056"/>
  <c r="B17" i="1055"/>
  <c r="B17" i="1037"/>
  <c r="B17" i="1036"/>
  <c r="B17" i="1038"/>
  <c r="B17" i="1035"/>
  <c r="B20" i="1065"/>
  <c r="B20" i="1045"/>
  <c r="B21" i="1058"/>
  <c r="B21" i="1057"/>
  <c r="B21" i="1056"/>
  <c r="B21" i="1055"/>
  <c r="B21" i="1037"/>
  <c r="B21" i="1035"/>
  <c r="B21" i="1038"/>
  <c r="B21" i="1036"/>
  <c r="C17" i="1074"/>
  <c r="C17" i="1069"/>
  <c r="C17" i="1072"/>
  <c r="C17" i="1054"/>
  <c r="C17" i="1052"/>
  <c r="C17" i="1049"/>
  <c r="C18" i="1064"/>
  <c r="C18" i="1063"/>
  <c r="C18" i="1061"/>
  <c r="C18" i="1058"/>
  <c r="C18" i="1044"/>
  <c r="C18" i="1043"/>
  <c r="C18" i="1041"/>
  <c r="C18" i="1038"/>
  <c r="C19" i="1062"/>
  <c r="B19" i="1064"/>
  <c r="C19" i="1060"/>
  <c r="C19" i="1057"/>
  <c r="C19" i="1037"/>
  <c r="B19" i="1044"/>
  <c r="C19" i="1040"/>
  <c r="C19" i="1042"/>
  <c r="C21" i="1074"/>
  <c r="C21" i="1069"/>
  <c r="C21" i="1072"/>
  <c r="C21" i="1054"/>
  <c r="C21" i="1052"/>
  <c r="C21" i="1049"/>
  <c r="C16" i="1067"/>
  <c r="B16" i="1073"/>
  <c r="B16" i="1074" s="1"/>
  <c r="C16" i="1070"/>
  <c r="B16" i="1053"/>
  <c r="B16" i="1054" s="1"/>
  <c r="C16" i="1050"/>
  <c r="C16" i="1047"/>
  <c r="C17" i="1059"/>
  <c r="C17" i="1056"/>
  <c r="B17" i="1062"/>
  <c r="B17" i="1063" s="1"/>
  <c r="C17" i="1036"/>
  <c r="B17" i="1042"/>
  <c r="B17" i="1043" s="1"/>
  <c r="C17" i="1039"/>
  <c r="B21" i="1070"/>
  <c r="C21" i="1066"/>
  <c r="C21" i="1065"/>
  <c r="C21" i="1045"/>
  <c r="B21" i="1050"/>
  <c r="C21" i="1046"/>
  <c r="C16" i="1064"/>
  <c r="C16" i="1063"/>
  <c r="C16" i="1058"/>
  <c r="C16" i="1061"/>
  <c r="C16" i="1044"/>
  <c r="C16" i="1041"/>
  <c r="C16" i="1043"/>
  <c r="C16" i="1038"/>
  <c r="C17" i="1062"/>
  <c r="B17" i="1064"/>
  <c r="C17" i="1060"/>
  <c r="C17" i="1057"/>
  <c r="C17" i="1040"/>
  <c r="B17" i="1044"/>
  <c r="C17" i="1042"/>
  <c r="C17" i="1037"/>
  <c r="C16" i="1074"/>
  <c r="C16" i="1072"/>
  <c r="C16" i="1069"/>
  <c r="C16" i="1054"/>
  <c r="C16" i="1052"/>
  <c r="C16" i="1049"/>
  <c r="C17" i="1063"/>
  <c r="C17" i="1064"/>
  <c r="C17" i="1058"/>
  <c r="C17" i="1061"/>
  <c r="C17" i="1043"/>
  <c r="C17" i="1038"/>
  <c r="C17" i="1044"/>
  <c r="C17" i="1041"/>
  <c r="B18" i="1064"/>
  <c r="C18" i="1060"/>
  <c r="C18" i="1062"/>
  <c r="C18" i="1057"/>
  <c r="B18" i="1044"/>
  <c r="C18" i="1042"/>
  <c r="C18" i="1040"/>
  <c r="C18" i="1037"/>
  <c r="C20" i="1074"/>
  <c r="C20" i="1072"/>
  <c r="C20" i="1069"/>
  <c r="C20" i="1054"/>
  <c r="C20" i="1052"/>
  <c r="C20" i="1049"/>
  <c r="C21" i="1063"/>
  <c r="C21" i="1058"/>
  <c r="C21" i="1064"/>
  <c r="C21" i="1061"/>
  <c r="C21" i="1043"/>
  <c r="C21" i="1038"/>
  <c r="C21" i="1044"/>
  <c r="C21" i="1041"/>
  <c r="B16" i="1062"/>
  <c r="B16" i="1063" s="1"/>
  <c r="C16" i="1056"/>
  <c r="C16" i="1059"/>
  <c r="B16" i="1042"/>
  <c r="B16" i="1043" s="1"/>
  <c r="C16" i="1039"/>
  <c r="C16" i="1036"/>
  <c r="C18" i="1068"/>
  <c r="C18" i="1071"/>
  <c r="C18" i="1073"/>
  <c r="C18" i="1053"/>
  <c r="C18" i="1051"/>
  <c r="C18" i="1048"/>
  <c r="C19" i="1070"/>
  <c r="B19" i="1073"/>
  <c r="B19" i="1074" s="1"/>
  <c r="C19" i="1067"/>
  <c r="B19" i="1053"/>
  <c r="B19" i="1054" s="1"/>
  <c r="C19" i="1047"/>
  <c r="C19" i="1050"/>
  <c r="B20" i="1062"/>
  <c r="B20" i="1063" s="1"/>
  <c r="C20" i="1059"/>
  <c r="C20" i="1056"/>
  <c r="B20" i="1042"/>
  <c r="B20" i="1043" s="1"/>
  <c r="C20" i="1039"/>
  <c r="C20" i="1036"/>
  <c r="B17" i="1070"/>
  <c r="C17" i="1066"/>
  <c r="C17" i="1065"/>
  <c r="C17" i="1045"/>
  <c r="B17" i="1050"/>
  <c r="C17" i="1046"/>
  <c r="B18" i="1069"/>
  <c r="B18" i="1059"/>
  <c r="B18" i="1060" s="1"/>
  <c r="C18" i="1055"/>
  <c r="B18" i="1061"/>
  <c r="B18" i="1041"/>
  <c r="B18" i="1039"/>
  <c r="B18" i="1040" s="1"/>
  <c r="B18" i="1049"/>
  <c r="C18" i="1035"/>
  <c r="B19" i="1058"/>
  <c r="B19" i="1057"/>
  <c r="B19" i="1056"/>
  <c r="B19" i="1055"/>
  <c r="B19" i="1038"/>
  <c r="B19" i="1036"/>
  <c r="B19" i="1035"/>
  <c r="B19" i="1037"/>
  <c r="C16" i="1071"/>
  <c r="C16" i="1068"/>
  <c r="C16" i="1073"/>
  <c r="C16" i="1053"/>
  <c r="C16" i="1051"/>
  <c r="C16" i="1048"/>
  <c r="C17" i="1070"/>
  <c r="C17" i="1067"/>
  <c r="B17" i="1073"/>
  <c r="B17" i="1074" s="1"/>
  <c r="C17" i="1047"/>
  <c r="B17" i="1053"/>
  <c r="B17" i="1054" s="1"/>
  <c r="C17" i="1050"/>
  <c r="B18" i="1062"/>
  <c r="B18" i="1063" s="1"/>
  <c r="C18" i="1059"/>
  <c r="C18" i="1056"/>
  <c r="B18" i="1042"/>
  <c r="B18" i="1043" s="1"/>
  <c r="C18" i="1039"/>
  <c r="C18" i="1036"/>
  <c r="B19" i="1065"/>
  <c r="B19" i="1045"/>
  <c r="C17" i="1073"/>
  <c r="C17" i="1071"/>
  <c r="C17" i="1068"/>
  <c r="C17" i="1051"/>
  <c r="C17" i="1048"/>
  <c r="C17" i="1053"/>
  <c r="B18" i="1073"/>
  <c r="B18" i="1074" s="1"/>
  <c r="C18" i="1067"/>
  <c r="C18" i="1070"/>
  <c r="B18" i="1053"/>
  <c r="B18" i="1054" s="1"/>
  <c r="C18" i="1050"/>
  <c r="C18" i="1047"/>
  <c r="B19" i="1062"/>
  <c r="B19" i="1063" s="1"/>
  <c r="C19" i="1059"/>
  <c r="C19" i="1056"/>
  <c r="B19" i="1042"/>
  <c r="B19" i="1043" s="1"/>
  <c r="C19" i="1039"/>
  <c r="C19" i="1036"/>
  <c r="C21" i="1073"/>
  <c r="C21" i="1071"/>
  <c r="C21" i="1068"/>
  <c r="C21" i="1051"/>
  <c r="C21" i="1048"/>
  <c r="C21" i="1053"/>
  <c r="C16" i="1065"/>
  <c r="B16" i="1070"/>
  <c r="C16" i="1066"/>
  <c r="B16" i="1050"/>
  <c r="C16" i="1046"/>
  <c r="C16" i="1045"/>
  <c r="B17" i="1069"/>
  <c r="B17" i="1061"/>
  <c r="C17" i="1055"/>
  <c r="B17" i="1059"/>
  <c r="B17" i="1060" s="1"/>
  <c r="B17" i="1049"/>
  <c r="B17" i="1041"/>
  <c r="B17" i="1039"/>
  <c r="B17" i="1040" s="1"/>
  <c r="C17" i="1035"/>
  <c r="C20" i="1065"/>
  <c r="B20" i="1070"/>
  <c r="C20" i="1066"/>
  <c r="B20" i="1050"/>
  <c r="C20" i="1046"/>
  <c r="C20" i="1045"/>
  <c r="B21" i="1069"/>
  <c r="B21" i="1061"/>
  <c r="C21" i="1055"/>
  <c r="B21" i="1059"/>
  <c r="B21" i="1060" s="1"/>
  <c r="B21" i="1049"/>
  <c r="B21" i="1041"/>
  <c r="B21" i="1039"/>
  <c r="B21" i="1040" s="1"/>
  <c r="C21" i="1035"/>
  <c r="B18" i="1065"/>
  <c r="B18" i="1045"/>
  <c r="C19" i="1058"/>
  <c r="C19" i="1064"/>
  <c r="C19" i="1063"/>
  <c r="C19" i="1061"/>
  <c r="C19" i="1043"/>
  <c r="C19" i="1044"/>
  <c r="C19" i="1041"/>
  <c r="C19" i="1038"/>
  <c r="B20" i="1064"/>
  <c r="C20" i="1057"/>
  <c r="C20" i="1060"/>
  <c r="C20" i="1062"/>
  <c r="B20" i="1044"/>
  <c r="C20" i="1042"/>
  <c r="C20" i="1037"/>
  <c r="C20" i="1040"/>
  <c r="C18" i="1065"/>
  <c r="C18" i="1066"/>
  <c r="B18" i="1070"/>
  <c r="B18" i="1050"/>
  <c r="C18" i="1046"/>
  <c r="C18" i="1045"/>
  <c r="B19" i="1069"/>
  <c r="B19" i="1061"/>
  <c r="C19" i="1055"/>
  <c r="B19" i="1059"/>
  <c r="B19" i="1060" s="1"/>
  <c r="B19" i="1049"/>
  <c r="B19" i="1041"/>
  <c r="B19" i="1039"/>
  <c r="B19" i="1040" s="1"/>
  <c r="C19" i="1035"/>
  <c r="B20" i="1058"/>
  <c r="B20" i="1057"/>
  <c r="B20" i="1056"/>
  <c r="B20" i="1055"/>
  <c r="B20" i="1035"/>
  <c r="B20" i="1037"/>
  <c r="B20" i="1038"/>
  <c r="B20" i="1036"/>
  <c r="C21" i="1070"/>
  <c r="C21" i="1067"/>
  <c r="B21" i="1073"/>
  <c r="B21" i="1074" s="1"/>
  <c r="C21" i="1047"/>
  <c r="B21" i="1053"/>
  <c r="B21" i="1054" s="1"/>
  <c r="C21" i="1050"/>
  <c r="AS208" i="2"/>
  <c r="C20" i="1071"/>
  <c r="C20" i="1068"/>
  <c r="C20" i="1073"/>
  <c r="C20" i="1053"/>
  <c r="C20" i="1051"/>
  <c r="C20" i="1048"/>
  <c r="B16" i="1069"/>
  <c r="B16" i="1059"/>
  <c r="B16" i="1060" s="1"/>
  <c r="C16" i="1055"/>
  <c r="B16" i="1061"/>
  <c r="B16" i="1041"/>
  <c r="B16" i="1039"/>
  <c r="B16" i="1040" s="1"/>
  <c r="C16" i="1035"/>
  <c r="B16" i="1049"/>
  <c r="C19" i="1066"/>
  <c r="B19" i="1070"/>
  <c r="C19" i="1065"/>
  <c r="C19" i="1046"/>
  <c r="C19" i="1045"/>
  <c r="B19" i="1050"/>
  <c r="B20" i="1069"/>
  <c r="B20" i="1059"/>
  <c r="B20" i="1060" s="1"/>
  <c r="B20" i="1061"/>
  <c r="C20" i="1055"/>
  <c r="B20" i="1041"/>
  <c r="B20" i="1039"/>
  <c r="B20" i="1040" s="1"/>
  <c r="C20" i="1035"/>
  <c r="B20" i="1049"/>
  <c r="B17" i="1065"/>
  <c r="B17" i="1045"/>
  <c r="B18" i="1058"/>
  <c r="B18" i="1057"/>
  <c r="B18" i="1056"/>
  <c r="B18" i="1055"/>
  <c r="B18" i="1035"/>
  <c r="B18" i="1038"/>
  <c r="B18" i="1036"/>
  <c r="B18" i="1037"/>
  <c r="B21" i="1065"/>
  <c r="B21" i="1045"/>
  <c r="B16" i="1064"/>
  <c r="C16" i="1060"/>
  <c r="C16" i="1062"/>
  <c r="C16" i="1057"/>
  <c r="B16" i="1044"/>
  <c r="C16" i="1042"/>
  <c r="C16" i="1037"/>
  <c r="C16" i="1040"/>
  <c r="C18" i="1072"/>
  <c r="C18" i="1074"/>
  <c r="C18" i="1069"/>
  <c r="C18" i="1054"/>
  <c r="C18" i="1052"/>
  <c r="C18" i="1049"/>
  <c r="C19" i="1073"/>
  <c r="C19" i="1068"/>
  <c r="C19" i="1071"/>
  <c r="C19" i="1051"/>
  <c r="C19" i="1048"/>
  <c r="C19" i="1053"/>
  <c r="C20" i="1067"/>
  <c r="B20" i="1073"/>
  <c r="B20" i="1074" s="1"/>
  <c r="C20" i="1070"/>
  <c r="B20" i="1053"/>
  <c r="B20" i="1054" s="1"/>
  <c r="C20" i="1050"/>
  <c r="C20" i="1047"/>
  <c r="C21" i="1059"/>
  <c r="C21" i="1056"/>
  <c r="B21" i="1062"/>
  <c r="B21" i="1063" s="1"/>
  <c r="C21" i="1036"/>
  <c r="B21" i="1042"/>
  <c r="B21" i="1043" s="1"/>
  <c r="C21" i="1039"/>
  <c r="B16" i="1058"/>
  <c r="B16" i="1057"/>
  <c r="B16" i="1056"/>
  <c r="B16" i="1055"/>
  <c r="B16" i="1035"/>
  <c r="B16" i="1037"/>
  <c r="B16" i="1038"/>
  <c r="B16" i="1036"/>
  <c r="C19" i="1072"/>
  <c r="C19" i="1069"/>
  <c r="C19" i="1074"/>
  <c r="C19" i="1054"/>
  <c r="C19" i="1052"/>
  <c r="C19" i="1049"/>
  <c r="C20" i="1064"/>
  <c r="C20" i="1061"/>
  <c r="C20" i="1058"/>
  <c r="C20" i="1063"/>
  <c r="C20" i="1044"/>
  <c r="C20" i="1041"/>
  <c r="C20" i="1043"/>
  <c r="C20" i="1038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B18" i="1047" l="1"/>
  <c r="B18" i="1048"/>
  <c r="B18" i="1046"/>
  <c r="B20" i="1072"/>
  <c r="B20" i="1071"/>
  <c r="B16" i="1072"/>
  <c r="B16" i="1071"/>
  <c r="B19" i="1068"/>
  <c r="B19" i="1066"/>
  <c r="B19" i="1067"/>
  <c r="B21" i="1052"/>
  <c r="B21" i="1051"/>
  <c r="B21" i="1072"/>
  <c r="B21" i="1071"/>
  <c r="B21" i="1048"/>
  <c r="B21" i="1046"/>
  <c r="B21" i="1047"/>
  <c r="B17" i="1048"/>
  <c r="B17" i="1046"/>
  <c r="B17" i="1047"/>
  <c r="B19" i="1051"/>
  <c r="B19" i="1052"/>
  <c r="B19" i="1072"/>
  <c r="B19" i="1071"/>
  <c r="B18" i="1051"/>
  <c r="B18" i="1052"/>
  <c r="B18" i="1068"/>
  <c r="B18" i="1066"/>
  <c r="B18" i="1067"/>
  <c r="B20" i="1048"/>
  <c r="B20" i="1046"/>
  <c r="B20" i="1047"/>
  <c r="B16" i="1048"/>
  <c r="B16" i="1046"/>
  <c r="B16" i="1047"/>
  <c r="B21" i="1068"/>
  <c r="B21" i="1066"/>
  <c r="B21" i="1067"/>
  <c r="B17" i="1068"/>
  <c r="B17" i="1067"/>
  <c r="B17" i="1066"/>
  <c r="B18" i="1072"/>
  <c r="B18" i="1071"/>
  <c r="B20" i="1052"/>
  <c r="B20" i="1051"/>
  <c r="B16" i="1052"/>
  <c r="B16" i="1051"/>
  <c r="B17" i="1052"/>
  <c r="B17" i="1051"/>
  <c r="B17" i="1072"/>
  <c r="B17" i="1071"/>
  <c r="B20" i="1068"/>
  <c r="B20" i="1067"/>
  <c r="B20" i="1066"/>
  <c r="B16" i="1068"/>
  <c r="B16" i="1066"/>
  <c r="B16" i="1067"/>
  <c r="B19" i="1047"/>
  <c r="B19" i="1048"/>
  <c r="B19" i="1046"/>
  <c r="AJ2" i="51"/>
  <c r="AI2" i="51"/>
  <c r="AH2" i="51"/>
  <c r="AG2" i="51"/>
  <c r="AC31" i="2" l="1"/>
  <c r="V6" i="2" s="1"/>
  <c r="V73" i="2" s="1"/>
  <c r="U5" i="1034" l="1"/>
  <c r="U5" i="1033"/>
  <c r="U5" i="1032"/>
  <c r="U5" i="1031"/>
  <c r="U5" i="1030"/>
  <c r="U5" i="1029"/>
  <c r="U5" i="1028"/>
  <c r="U5" i="1027"/>
  <c r="U5" i="1026"/>
  <c r="X198" i="2"/>
  <c r="AA361" i="2"/>
  <c r="C442" i="601"/>
  <c r="AF2" i="51"/>
  <c r="AE2" i="51"/>
  <c r="AC2" i="51"/>
  <c r="AT198" i="2" l="1"/>
  <c r="V13" i="2"/>
  <c r="V80" i="2" s="1"/>
  <c r="U13" i="2"/>
  <c r="T13" i="2"/>
  <c r="S13" i="2"/>
  <c r="R13" i="2"/>
  <c r="R80" i="2" s="1"/>
  <c r="Q13" i="2"/>
  <c r="Q80" i="2" s="1"/>
  <c r="P13" i="2"/>
  <c r="P80" i="2" s="1"/>
  <c r="O13" i="2"/>
  <c r="O80" i="2" s="1"/>
  <c r="N13" i="2"/>
  <c r="N80" i="2" s="1"/>
  <c r="M13" i="2"/>
  <c r="L13" i="2"/>
  <c r="K13" i="2"/>
  <c r="J13" i="2"/>
  <c r="I13" i="2"/>
  <c r="H13" i="2"/>
  <c r="H80" i="2" s="1"/>
  <c r="G13" i="2"/>
  <c r="G80" i="2" s="1"/>
  <c r="F13" i="2"/>
  <c r="F80" i="2" s="1"/>
  <c r="E473" i="1024" s="1"/>
  <c r="E13" i="2"/>
  <c r="E80" i="2" s="1"/>
  <c r="D13" i="2"/>
  <c r="D80" i="2" s="1"/>
  <c r="C13" i="2"/>
  <c r="C80" i="2" s="1"/>
  <c r="B373" i="1024" l="1"/>
  <c r="B423" i="1024"/>
  <c r="B473" i="1024"/>
  <c r="C373" i="1024"/>
  <c r="C423" i="1024"/>
  <c r="C473" i="1024"/>
  <c r="H373" i="1024"/>
  <c r="H423" i="1024"/>
  <c r="H473" i="1024"/>
  <c r="D373" i="1024"/>
  <c r="D473" i="1024"/>
  <c r="I373" i="1024"/>
  <c r="I423" i="1024"/>
  <c r="I473" i="1024"/>
  <c r="F373" i="1024"/>
  <c r="F423" i="1024"/>
  <c r="F473" i="1024"/>
  <c r="J373" i="1024"/>
  <c r="J423" i="1024"/>
  <c r="J473" i="1024"/>
  <c r="N373" i="1024"/>
  <c r="N423" i="1024"/>
  <c r="N473" i="1024"/>
  <c r="G373" i="1024"/>
  <c r="G423" i="1024"/>
  <c r="G473" i="1024"/>
  <c r="M368" i="2"/>
  <c r="D12" i="1034"/>
  <c r="D12" i="1033"/>
  <c r="D12" i="1032"/>
  <c r="D12" i="1031"/>
  <c r="D12" i="1030"/>
  <c r="D12" i="1029"/>
  <c r="D12" i="1028"/>
  <c r="D12" i="1027"/>
  <c r="D12" i="1026"/>
  <c r="Z368" i="2"/>
  <c r="I12" i="1074"/>
  <c r="I12" i="1073"/>
  <c r="I12" i="1068"/>
  <c r="I12" i="1070"/>
  <c r="I12" i="1069"/>
  <c r="I12" i="1067"/>
  <c r="I12" i="1065"/>
  <c r="I12" i="1066"/>
  <c r="I12" i="1064"/>
  <c r="I12" i="1061"/>
  <c r="I12" i="1062"/>
  <c r="I12" i="1059"/>
  <c r="I12" i="1063"/>
  <c r="I12" i="1060"/>
  <c r="I12" i="1057"/>
  <c r="I12" i="1055"/>
  <c r="I12" i="1058"/>
  <c r="I12" i="1056"/>
  <c r="P12" i="1034"/>
  <c r="P12" i="1033"/>
  <c r="P12" i="1032"/>
  <c r="P12" i="1031"/>
  <c r="P12" i="1030"/>
  <c r="P12" i="1029"/>
  <c r="P12" i="1028"/>
  <c r="P12" i="1027"/>
  <c r="P12" i="1026"/>
  <c r="I20" i="1024"/>
  <c r="R368" i="2"/>
  <c r="E12" i="1034"/>
  <c r="E12" i="1033"/>
  <c r="E12" i="1032"/>
  <c r="E12" i="1031"/>
  <c r="E12" i="1030"/>
  <c r="E12" i="1029"/>
  <c r="F12" i="1074"/>
  <c r="F12" i="1073"/>
  <c r="F12" i="1070"/>
  <c r="F12" i="1069"/>
  <c r="F12" i="1068"/>
  <c r="F12" i="1066"/>
  <c r="F12" i="1065"/>
  <c r="F12" i="1067"/>
  <c r="F12" i="1064"/>
  <c r="F12" i="1063"/>
  <c r="F12" i="1061"/>
  <c r="F12" i="1060"/>
  <c r="F12" i="1059"/>
  <c r="F12" i="1062"/>
  <c r="F12" i="1058"/>
  <c r="F12" i="1056"/>
  <c r="F12" i="1055"/>
  <c r="F12" i="1057"/>
  <c r="M12" i="1034"/>
  <c r="M12" i="1033"/>
  <c r="M12" i="1032"/>
  <c r="M12" i="1031"/>
  <c r="M12" i="1030"/>
  <c r="M12" i="1029"/>
  <c r="M12" i="1028"/>
  <c r="M12" i="1027"/>
  <c r="M12" i="1026"/>
  <c r="F20" i="1024"/>
  <c r="F368" i="2"/>
  <c r="J12" i="1074"/>
  <c r="J12" i="1070"/>
  <c r="J12" i="1073"/>
  <c r="J12" i="1069"/>
  <c r="J12" i="1068"/>
  <c r="J12" i="1066"/>
  <c r="J12" i="1067"/>
  <c r="J12" i="1065"/>
  <c r="J12" i="1063"/>
  <c r="J12" i="1061"/>
  <c r="J12" i="1064"/>
  <c r="J12" i="1060"/>
  <c r="J12" i="1062"/>
  <c r="J12" i="1059"/>
  <c r="J12" i="1058"/>
  <c r="J12" i="1056"/>
  <c r="J12" i="1055"/>
  <c r="J12" i="1057"/>
  <c r="Q12" i="1034"/>
  <c r="Q12" i="1033"/>
  <c r="Q12" i="1032"/>
  <c r="Q12" i="1031"/>
  <c r="Q12" i="1030"/>
  <c r="Q12" i="1029"/>
  <c r="Q12" i="1028"/>
  <c r="Q12" i="1027"/>
  <c r="Q12" i="1026"/>
  <c r="U12" i="1034"/>
  <c r="U12" i="1033"/>
  <c r="U12" i="1032"/>
  <c r="U12" i="1031"/>
  <c r="U12" i="1030"/>
  <c r="U12" i="1029"/>
  <c r="U12" i="1028"/>
  <c r="U12" i="1027"/>
  <c r="U12" i="1026"/>
  <c r="C368" i="2"/>
  <c r="B12" i="1034"/>
  <c r="B12" i="1033"/>
  <c r="B12" i="1032"/>
  <c r="B12" i="1031"/>
  <c r="B12" i="1030"/>
  <c r="B12" i="1029"/>
  <c r="B12" i="1028"/>
  <c r="B12" i="1027"/>
  <c r="B12" i="1026"/>
  <c r="X368" i="2"/>
  <c r="F12" i="1034"/>
  <c r="F12" i="1033"/>
  <c r="F12" i="1032"/>
  <c r="F12" i="1028"/>
  <c r="F12" i="1027"/>
  <c r="F12" i="1026"/>
  <c r="O368" i="2"/>
  <c r="G12" i="1073"/>
  <c r="G12" i="1074"/>
  <c r="G12" i="1070"/>
  <c r="G12" i="1069"/>
  <c r="G12" i="1067"/>
  <c r="G12" i="1068"/>
  <c r="G12" i="1066"/>
  <c r="G12" i="1064"/>
  <c r="G12" i="1065"/>
  <c r="G12" i="1063"/>
  <c r="G12" i="1062"/>
  <c r="G12" i="1060"/>
  <c r="G12" i="1061"/>
  <c r="G12" i="1059"/>
  <c r="G12" i="1058"/>
  <c r="G12" i="1056"/>
  <c r="G12" i="1057"/>
  <c r="G12" i="1055"/>
  <c r="N12" i="1034"/>
  <c r="N12" i="1033"/>
  <c r="N12" i="1032"/>
  <c r="N12" i="1031"/>
  <c r="N12" i="1030"/>
  <c r="N12" i="1029"/>
  <c r="N12" i="1028"/>
  <c r="N12" i="1027"/>
  <c r="N12" i="1026"/>
  <c r="G20" i="1024"/>
  <c r="H368" i="2"/>
  <c r="C12" i="1034"/>
  <c r="C12" i="1033"/>
  <c r="C12" i="1032"/>
  <c r="C12" i="1031"/>
  <c r="C12" i="1030"/>
  <c r="C12" i="1029"/>
  <c r="C12" i="1028"/>
  <c r="C12" i="1027"/>
  <c r="C12" i="1026"/>
  <c r="D368" i="2"/>
  <c r="G12" i="1034"/>
  <c r="G12" i="1031"/>
  <c r="G12" i="1030"/>
  <c r="G12" i="1028"/>
  <c r="G12" i="1027"/>
  <c r="B170" i="1024"/>
  <c r="T368" i="2"/>
  <c r="H12" i="1074"/>
  <c r="H12" i="1073"/>
  <c r="H12" i="1070"/>
  <c r="H12" i="1068"/>
  <c r="H12" i="1069"/>
  <c r="H12" i="1067"/>
  <c r="H12" i="1066"/>
  <c r="H12" i="1064"/>
  <c r="H12" i="1063"/>
  <c r="H12" i="1062"/>
  <c r="H12" i="1065"/>
  <c r="H12" i="1059"/>
  <c r="H12" i="1060"/>
  <c r="H12" i="1061"/>
  <c r="H12" i="1057"/>
  <c r="H12" i="1055"/>
  <c r="H12" i="1056"/>
  <c r="H12" i="1058"/>
  <c r="O12" i="1034"/>
  <c r="O12" i="1033"/>
  <c r="O12" i="1032"/>
  <c r="O12" i="1031"/>
  <c r="O12" i="1030"/>
  <c r="O12" i="1029"/>
  <c r="O12" i="1028"/>
  <c r="O12" i="1027"/>
  <c r="O12" i="1026"/>
  <c r="H20" i="1024"/>
  <c r="AA368" i="2"/>
  <c r="P205" i="2"/>
  <c r="Y150" i="2"/>
  <c r="F149" i="2"/>
  <c r="T205" i="2"/>
  <c r="AG150" i="2"/>
  <c r="N149" i="2"/>
  <c r="J368" i="2" s="1"/>
  <c r="C205" i="2"/>
  <c r="B623" i="1024" s="1"/>
  <c r="V150" i="2"/>
  <c r="C149" i="2"/>
  <c r="E205" i="2"/>
  <c r="Z150" i="2"/>
  <c r="G149" i="2"/>
  <c r="I205" i="2"/>
  <c r="AH150" i="2"/>
  <c r="O149" i="2"/>
  <c r="O205" i="2"/>
  <c r="B673" i="1024" s="1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H573" i="1024" s="1"/>
  <c r="R149" i="2"/>
  <c r="Z205" i="2"/>
  <c r="AK205" i="2"/>
  <c r="AL205" i="2"/>
  <c r="AP205" i="2"/>
  <c r="V36" i="2"/>
  <c r="X205" i="2"/>
  <c r="J573" i="1024" s="1"/>
  <c r="Q205" i="2"/>
  <c r="F36" i="2"/>
  <c r="N36" i="2"/>
  <c r="C36" i="2"/>
  <c r="G36" i="2"/>
  <c r="O36" i="2"/>
  <c r="D36" i="2"/>
  <c r="C2" i="1024" s="1"/>
  <c r="P36" i="2"/>
  <c r="E36" i="2"/>
  <c r="D2" i="1024" s="1"/>
  <c r="Q36" i="2"/>
  <c r="R36" i="2"/>
  <c r="H36" i="2"/>
  <c r="K80" i="2"/>
  <c r="S80" i="2"/>
  <c r="L80" i="2"/>
  <c r="D423" i="1024" s="1"/>
  <c r="T80" i="2"/>
  <c r="I80" i="2"/>
  <c r="M80" i="2"/>
  <c r="U80" i="2"/>
  <c r="J80" i="2"/>
  <c r="U315" i="2"/>
  <c r="C315" i="2"/>
  <c r="D315" i="2"/>
  <c r="I315" i="2"/>
  <c r="J315" i="2"/>
  <c r="O315" i="2"/>
  <c r="K262" i="2"/>
  <c r="J262" i="2"/>
  <c r="P421" i="2" s="1"/>
  <c r="R262" i="2"/>
  <c r="Q262" i="2"/>
  <c r="AC421" i="2" s="1"/>
  <c r="D262" i="2"/>
  <c r="C262" i="2"/>
  <c r="C421" i="2" s="1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H523" i="1024"/>
  <c r="H673" i="1024"/>
  <c r="G573" i="1024"/>
  <c r="E373" i="1024"/>
  <c r="E423" i="1024"/>
  <c r="K373" i="1024"/>
  <c r="K423" i="1024"/>
  <c r="K473" i="1024"/>
  <c r="D623" i="1024"/>
  <c r="C523" i="1024"/>
  <c r="C673" i="1024"/>
  <c r="B573" i="1024"/>
  <c r="D673" i="1024"/>
  <c r="C573" i="1024"/>
  <c r="H623" i="1024"/>
  <c r="G523" i="1024"/>
  <c r="L373" i="1024"/>
  <c r="L423" i="1024"/>
  <c r="L473" i="1024"/>
  <c r="C623" i="1024"/>
  <c r="B523" i="1024"/>
  <c r="G673" i="1024"/>
  <c r="F573" i="1024"/>
  <c r="M373" i="1024"/>
  <c r="M423" i="1024"/>
  <c r="M473" i="1024"/>
  <c r="B323" i="1024"/>
  <c r="AD421" i="2"/>
  <c r="B273" i="1024"/>
  <c r="Q421" i="2"/>
  <c r="B12" i="1064"/>
  <c r="C12" i="1057"/>
  <c r="C12" i="1060"/>
  <c r="C12" i="1062"/>
  <c r="B12" i="1044"/>
  <c r="C12" i="1042"/>
  <c r="C12" i="1037"/>
  <c r="C12" i="1040"/>
  <c r="Y368" i="2"/>
  <c r="D12" i="1074"/>
  <c r="D12" i="1073"/>
  <c r="D12" i="1070"/>
  <c r="D12" i="1068"/>
  <c r="D12" i="1069"/>
  <c r="D12" i="1067"/>
  <c r="D12" i="1066"/>
  <c r="D12" i="1065"/>
  <c r="D12" i="1063"/>
  <c r="D12" i="1064"/>
  <c r="D12" i="1062"/>
  <c r="D12" i="1061"/>
  <c r="D12" i="1059"/>
  <c r="D12" i="1060"/>
  <c r="D12" i="1057"/>
  <c r="D12" i="1055"/>
  <c r="D12" i="1056"/>
  <c r="D12" i="1058"/>
  <c r="K12" i="1034"/>
  <c r="K12" i="1033"/>
  <c r="K12" i="1032"/>
  <c r="K12" i="1031"/>
  <c r="K12" i="1030"/>
  <c r="K12" i="1029"/>
  <c r="K12" i="1028"/>
  <c r="K12" i="1027"/>
  <c r="K12" i="1026"/>
  <c r="D20" i="1024"/>
  <c r="F170" i="1024"/>
  <c r="E368" i="2"/>
  <c r="E12" i="1074"/>
  <c r="E12" i="1073"/>
  <c r="E12" i="1070"/>
  <c r="E12" i="1068"/>
  <c r="E12" i="1069"/>
  <c r="E12" i="1067"/>
  <c r="E12" i="1065"/>
  <c r="E12" i="1066"/>
  <c r="E12" i="1064"/>
  <c r="E12" i="1061"/>
  <c r="E12" i="1059"/>
  <c r="E12" i="1063"/>
  <c r="E12" i="1062"/>
  <c r="E12" i="1060"/>
  <c r="E12" i="1057"/>
  <c r="E12" i="1055"/>
  <c r="E12" i="1058"/>
  <c r="E12" i="1056"/>
  <c r="L12" i="1034"/>
  <c r="L12" i="1033"/>
  <c r="L12" i="1032"/>
  <c r="L12" i="1031"/>
  <c r="L12" i="1030"/>
  <c r="L12" i="1029"/>
  <c r="L12" i="1028"/>
  <c r="L12" i="1027"/>
  <c r="L12" i="1026"/>
  <c r="E20" i="1024"/>
  <c r="G170" i="1024"/>
  <c r="K368" i="2"/>
  <c r="R12" i="1034"/>
  <c r="R12" i="1033"/>
  <c r="R12" i="1032"/>
  <c r="R12" i="1031"/>
  <c r="R12" i="1030"/>
  <c r="R12" i="1029"/>
  <c r="R12" i="1028"/>
  <c r="R12" i="1027"/>
  <c r="R12" i="1026"/>
  <c r="G70" i="1024"/>
  <c r="AQ205" i="2"/>
  <c r="F120" i="1024"/>
  <c r="B12" i="1058"/>
  <c r="B12" i="1057"/>
  <c r="B12" i="1056"/>
  <c r="B12" i="1055"/>
  <c r="B12" i="1035"/>
  <c r="B12" i="1037"/>
  <c r="B12" i="1038"/>
  <c r="B12" i="1036"/>
  <c r="I368" i="2"/>
  <c r="H12" i="1033"/>
  <c r="H12" i="1031"/>
  <c r="H12" i="1029"/>
  <c r="H12" i="1026"/>
  <c r="H12" i="1028"/>
  <c r="C170" i="1024"/>
  <c r="S368" i="2"/>
  <c r="J12" i="1034"/>
  <c r="J12" i="1033"/>
  <c r="J12" i="1032"/>
  <c r="J12" i="1031"/>
  <c r="J12" i="1030"/>
  <c r="J12" i="1029"/>
  <c r="J12" i="1028"/>
  <c r="J12" i="1027"/>
  <c r="J12" i="1026"/>
  <c r="C20" i="1024"/>
  <c r="E170" i="1024"/>
  <c r="B120" i="1024"/>
  <c r="B70" i="1024"/>
  <c r="F12" i="1072"/>
  <c r="F12" i="1071"/>
  <c r="B12" i="1069"/>
  <c r="B12" i="1059"/>
  <c r="B12" i="1060" s="1"/>
  <c r="C12" i="1055"/>
  <c r="B12" i="1061"/>
  <c r="B12" i="1041"/>
  <c r="B12" i="1039"/>
  <c r="B12" i="1040" s="1"/>
  <c r="C12" i="1035"/>
  <c r="B12" i="1049"/>
  <c r="C12" i="1064"/>
  <c r="C12" i="1061"/>
  <c r="C12" i="1063"/>
  <c r="C12" i="1058"/>
  <c r="C12" i="1044"/>
  <c r="C12" i="1041"/>
  <c r="C12" i="1043"/>
  <c r="C12" i="1038"/>
  <c r="B12" i="1065"/>
  <c r="B12" i="1045"/>
  <c r="N368" i="2"/>
  <c r="I12" i="1032"/>
  <c r="I12" i="1030"/>
  <c r="I12" i="1029"/>
  <c r="I12" i="1027"/>
  <c r="I12" i="1026"/>
  <c r="B20" i="1024"/>
  <c r="D170" i="1024"/>
  <c r="P368" i="2"/>
  <c r="S12" i="1034"/>
  <c r="S12" i="1033"/>
  <c r="S12" i="1032"/>
  <c r="S12" i="1031"/>
  <c r="S12" i="1030"/>
  <c r="S12" i="1029"/>
  <c r="S12" i="1028"/>
  <c r="S12" i="1027"/>
  <c r="S12" i="1026"/>
  <c r="AT205" i="2"/>
  <c r="AR205" i="2"/>
  <c r="G120" i="1024"/>
  <c r="AF205" i="2"/>
  <c r="F70" i="1024"/>
  <c r="H12" i="1072"/>
  <c r="H12" i="1071"/>
  <c r="B12" i="1062"/>
  <c r="B12" i="1063" s="1"/>
  <c r="C12" i="1059"/>
  <c r="C12" i="1056"/>
  <c r="B12" i="1042"/>
  <c r="B12" i="1043" s="1"/>
  <c r="C12" i="1039"/>
  <c r="C12" i="1036"/>
  <c r="D421" i="2"/>
  <c r="B223" i="1024"/>
  <c r="T12" i="1034"/>
  <c r="T12" i="1033"/>
  <c r="T12" i="1032"/>
  <c r="T12" i="1031"/>
  <c r="T12" i="1030"/>
  <c r="T12" i="1029"/>
  <c r="T12" i="1028"/>
  <c r="T12" i="1027"/>
  <c r="T12" i="1026"/>
  <c r="E120" i="1024"/>
  <c r="G12" i="1072"/>
  <c r="G12" i="1071"/>
  <c r="J12" i="1072"/>
  <c r="J12" i="1071"/>
  <c r="I12" i="1071"/>
  <c r="I12" i="1072"/>
  <c r="AA205" i="2"/>
  <c r="AB205" i="2"/>
  <c r="U368" i="2"/>
  <c r="AE150" i="2"/>
  <c r="L149" i="2"/>
  <c r="H205" i="2"/>
  <c r="AF150" i="2"/>
  <c r="M149" i="2"/>
  <c r="K205" i="2"/>
  <c r="I523" i="1024" s="1"/>
  <c r="S149" i="2"/>
  <c r="AB150" i="2"/>
  <c r="I149" i="2"/>
  <c r="AD150" i="2"/>
  <c r="K149" i="2"/>
  <c r="AC150" i="2"/>
  <c r="J149" i="2"/>
  <c r="W205" i="2"/>
  <c r="I573" i="1024" s="1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J523" i="1024" s="1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V79" i="2" s="1"/>
  <c r="U12" i="2"/>
  <c r="T12" i="2"/>
  <c r="S12" i="2"/>
  <c r="R12" i="2"/>
  <c r="R79" i="2" s="1"/>
  <c r="Q12" i="2"/>
  <c r="Q79" i="2" s="1"/>
  <c r="P12" i="2"/>
  <c r="P79" i="2" s="1"/>
  <c r="O12" i="2"/>
  <c r="O79" i="2" s="1"/>
  <c r="N12" i="2"/>
  <c r="N79" i="2" s="1"/>
  <c r="M12" i="2"/>
  <c r="L12" i="2"/>
  <c r="K12" i="2"/>
  <c r="J12" i="2"/>
  <c r="I12" i="2"/>
  <c r="H12" i="2"/>
  <c r="H79" i="2" s="1"/>
  <c r="G12" i="2"/>
  <c r="G79" i="2" s="1"/>
  <c r="F12" i="2"/>
  <c r="F79" i="2" s="1"/>
  <c r="E472" i="1024" s="1"/>
  <c r="E12" i="2"/>
  <c r="E79" i="2" s="1"/>
  <c r="D12" i="2"/>
  <c r="D79" i="2" s="1"/>
  <c r="C12" i="2"/>
  <c r="C79" i="2" s="1"/>
  <c r="F673" i="1024" l="1"/>
  <c r="E573" i="1024"/>
  <c r="D372" i="1024"/>
  <c r="D472" i="1024"/>
  <c r="I372" i="1024"/>
  <c r="I422" i="1024"/>
  <c r="I472" i="1024"/>
  <c r="G623" i="1024"/>
  <c r="F523" i="1024"/>
  <c r="F372" i="1024"/>
  <c r="F422" i="1024"/>
  <c r="F472" i="1024"/>
  <c r="N372" i="1024"/>
  <c r="N422" i="1024"/>
  <c r="N472" i="1024"/>
  <c r="C372" i="1024"/>
  <c r="C422" i="1024"/>
  <c r="C472" i="1024"/>
  <c r="J372" i="1024"/>
  <c r="J422" i="1024"/>
  <c r="J472" i="1024"/>
  <c r="F623" i="1024"/>
  <c r="E523" i="1024"/>
  <c r="B372" i="1024"/>
  <c r="B422" i="1024"/>
  <c r="B472" i="1024"/>
  <c r="G372" i="1024"/>
  <c r="G422" i="1024"/>
  <c r="G472" i="1024"/>
  <c r="E623" i="1024"/>
  <c r="D523" i="1024"/>
  <c r="H372" i="1024"/>
  <c r="H422" i="1024"/>
  <c r="H472" i="1024"/>
  <c r="E673" i="1024"/>
  <c r="D573" i="1024"/>
  <c r="E323" i="1024"/>
  <c r="AG421" i="2"/>
  <c r="C273" i="1024"/>
  <c r="R421" i="2"/>
  <c r="F323" i="1024"/>
  <c r="AH421" i="2"/>
  <c r="D273" i="1024"/>
  <c r="S421" i="2"/>
  <c r="D323" i="1024"/>
  <c r="AF421" i="2"/>
  <c r="E273" i="1024"/>
  <c r="T421" i="2"/>
  <c r="F273" i="1024"/>
  <c r="U421" i="2"/>
  <c r="C323" i="1024"/>
  <c r="AE421" i="2"/>
  <c r="D367" i="2"/>
  <c r="G11" i="1034"/>
  <c r="G11" i="1031"/>
  <c r="G11" i="1030"/>
  <c r="G11" i="1028"/>
  <c r="G11" i="1027"/>
  <c r="B169" i="1024"/>
  <c r="T367" i="2"/>
  <c r="H11" i="1074"/>
  <c r="H11" i="1073"/>
  <c r="H11" i="1068"/>
  <c r="H11" i="1070"/>
  <c r="H11" i="1069"/>
  <c r="H11" i="1067"/>
  <c r="H11" i="1065"/>
  <c r="H11" i="1066"/>
  <c r="H11" i="1064"/>
  <c r="H11" i="1063"/>
  <c r="H11" i="1059"/>
  <c r="H11" i="1061"/>
  <c r="H11" i="1062"/>
  <c r="H11" i="1060"/>
  <c r="H11" i="1057"/>
  <c r="H11" i="1055"/>
  <c r="H11" i="1058"/>
  <c r="H11" i="1056"/>
  <c r="O11" i="1034"/>
  <c r="O11" i="1033"/>
  <c r="O11" i="1032"/>
  <c r="O11" i="1031"/>
  <c r="O11" i="1030"/>
  <c r="O11" i="1029"/>
  <c r="O11" i="1028"/>
  <c r="O11" i="1027"/>
  <c r="O11" i="1026"/>
  <c r="H19" i="1024"/>
  <c r="M367" i="2"/>
  <c r="D11" i="1034"/>
  <c r="D11" i="1033"/>
  <c r="D11" i="1032"/>
  <c r="D11" i="1031"/>
  <c r="D11" i="1030"/>
  <c r="D11" i="1029"/>
  <c r="D11" i="1028"/>
  <c r="D11" i="1027"/>
  <c r="D11" i="1026"/>
  <c r="Z367" i="2"/>
  <c r="I11" i="1074"/>
  <c r="I11" i="1070"/>
  <c r="I11" i="1073"/>
  <c r="I11" i="1069"/>
  <c r="I11" i="1068"/>
  <c r="I11" i="1066"/>
  <c r="I11" i="1067"/>
  <c r="I11" i="1065"/>
  <c r="I11" i="1063"/>
  <c r="I11" i="1061"/>
  <c r="I11" i="1062"/>
  <c r="I11" i="1060"/>
  <c r="I11" i="1059"/>
  <c r="I11" i="1064"/>
  <c r="I11" i="1058"/>
  <c r="I11" i="1056"/>
  <c r="I11" i="1057"/>
  <c r="I11" i="1055"/>
  <c r="P11" i="1034"/>
  <c r="P11" i="1033"/>
  <c r="P11" i="1032"/>
  <c r="P11" i="1031"/>
  <c r="P11" i="1030"/>
  <c r="P11" i="1029"/>
  <c r="P11" i="1028"/>
  <c r="P11" i="1027"/>
  <c r="P11" i="1026"/>
  <c r="I19" i="1024"/>
  <c r="C12" i="1067"/>
  <c r="B12" i="1073"/>
  <c r="B12" i="1074" s="1"/>
  <c r="C12" i="1070"/>
  <c r="B12" i="1053"/>
  <c r="B12" i="1054" s="1"/>
  <c r="C12" i="1050"/>
  <c r="C12" i="1047"/>
  <c r="AI205" i="2"/>
  <c r="E70" i="1024"/>
  <c r="B12" i="1048"/>
  <c r="B12" i="1046"/>
  <c r="B12" i="1047"/>
  <c r="E12" i="1071"/>
  <c r="E12" i="1072"/>
  <c r="R367" i="2"/>
  <c r="E11" i="1034"/>
  <c r="E11" i="1033"/>
  <c r="E11" i="1032"/>
  <c r="E11" i="1031"/>
  <c r="E11" i="1030"/>
  <c r="E11" i="1029"/>
  <c r="AA367" i="2"/>
  <c r="U11" i="1034"/>
  <c r="U11" i="1033"/>
  <c r="U11" i="1032"/>
  <c r="U11" i="1031"/>
  <c r="U11" i="1030"/>
  <c r="U11" i="1029"/>
  <c r="U11" i="1028"/>
  <c r="U11" i="1027"/>
  <c r="U11" i="1026"/>
  <c r="H421" i="2"/>
  <c r="F223" i="1024"/>
  <c r="E421" i="2"/>
  <c r="C223" i="1024"/>
  <c r="G421" i="2"/>
  <c r="E223" i="1024"/>
  <c r="F421" i="2"/>
  <c r="D223" i="1024"/>
  <c r="D70" i="1024"/>
  <c r="AS205" i="2"/>
  <c r="AH205" i="2"/>
  <c r="B12" i="1068"/>
  <c r="B12" i="1067"/>
  <c r="B12" i="1066"/>
  <c r="D12" i="1072"/>
  <c r="D12" i="1071"/>
  <c r="F11" i="1073"/>
  <c r="F11" i="1074"/>
  <c r="F11" i="1070"/>
  <c r="F11" i="1069"/>
  <c r="F11" i="1067"/>
  <c r="F11" i="1068"/>
  <c r="F11" i="1066"/>
  <c r="F11" i="1064"/>
  <c r="F11" i="1065"/>
  <c r="F11" i="1063"/>
  <c r="F11" i="1061"/>
  <c r="F11" i="1060"/>
  <c r="F11" i="1062"/>
  <c r="F11" i="1059"/>
  <c r="F11" i="1058"/>
  <c r="F11" i="1056"/>
  <c r="F11" i="1057"/>
  <c r="F11" i="1055"/>
  <c r="M11" i="1034"/>
  <c r="M11" i="1033"/>
  <c r="M11" i="1032"/>
  <c r="M11" i="1031"/>
  <c r="M11" i="1030"/>
  <c r="M11" i="1029"/>
  <c r="M11" i="1028"/>
  <c r="M11" i="1027"/>
  <c r="M11" i="1026"/>
  <c r="F19" i="1024"/>
  <c r="F367" i="2"/>
  <c r="J11" i="1073"/>
  <c r="J11" i="1074"/>
  <c r="J11" i="1069"/>
  <c r="J11" i="1067"/>
  <c r="J11" i="1070"/>
  <c r="J11" i="1068"/>
  <c r="J11" i="1066"/>
  <c r="J11" i="1064"/>
  <c r="J11" i="1065"/>
  <c r="J11" i="1063"/>
  <c r="J11" i="1062"/>
  <c r="J11" i="1060"/>
  <c r="J11" i="1061"/>
  <c r="J11" i="1059"/>
  <c r="J11" i="1058"/>
  <c r="J11" i="1056"/>
  <c r="J11" i="1057"/>
  <c r="J11" i="1055"/>
  <c r="Q11" i="1034"/>
  <c r="Q11" i="1033"/>
  <c r="Q11" i="1032"/>
  <c r="Q11" i="1031"/>
  <c r="Q11" i="1030"/>
  <c r="Q11" i="1029"/>
  <c r="Q11" i="1028"/>
  <c r="Q11" i="1027"/>
  <c r="Q11" i="1026"/>
  <c r="C367" i="2"/>
  <c r="B11" i="1034"/>
  <c r="B11" i="1033"/>
  <c r="B11" i="1032"/>
  <c r="B11" i="1031"/>
  <c r="B11" i="1030"/>
  <c r="B11" i="1029"/>
  <c r="B11" i="1028"/>
  <c r="B11" i="1027"/>
  <c r="B11" i="1026"/>
  <c r="X367" i="2"/>
  <c r="F11" i="1034"/>
  <c r="F11" i="1033"/>
  <c r="F11" i="1032"/>
  <c r="F11" i="1028"/>
  <c r="F11" i="1027"/>
  <c r="F11" i="1026"/>
  <c r="O367" i="2"/>
  <c r="G11" i="1074"/>
  <c r="G11" i="1073"/>
  <c r="G11" i="1070"/>
  <c r="G11" i="1068"/>
  <c r="G11" i="1069"/>
  <c r="G11" i="1067"/>
  <c r="G11" i="1066"/>
  <c r="G11" i="1065"/>
  <c r="G11" i="1064"/>
  <c r="G11" i="1063"/>
  <c r="G11" i="1062"/>
  <c r="G11" i="1059"/>
  <c r="G11" i="1061"/>
  <c r="G11" i="1060"/>
  <c r="G11" i="1057"/>
  <c r="G11" i="1055"/>
  <c r="G11" i="1058"/>
  <c r="G11" i="1056"/>
  <c r="N11" i="1034"/>
  <c r="N11" i="1033"/>
  <c r="N11" i="1032"/>
  <c r="N11" i="1031"/>
  <c r="N11" i="1030"/>
  <c r="N11" i="1029"/>
  <c r="N11" i="1028"/>
  <c r="N11" i="1027"/>
  <c r="N11" i="1026"/>
  <c r="G19" i="1024"/>
  <c r="C12" i="1065"/>
  <c r="B12" i="1070"/>
  <c r="C12" i="1066"/>
  <c r="B12" i="1050"/>
  <c r="C12" i="1046"/>
  <c r="C12" i="1045"/>
  <c r="C12" i="1071"/>
  <c r="C12" i="1068"/>
  <c r="C12" i="1073"/>
  <c r="C12" i="1053"/>
  <c r="C12" i="1051"/>
  <c r="C12" i="1048"/>
  <c r="C12" i="1074"/>
  <c r="C12" i="1072"/>
  <c r="C12" i="1069"/>
  <c r="C12" i="1054"/>
  <c r="C12" i="1052"/>
  <c r="C12" i="1049"/>
  <c r="C70" i="1024"/>
  <c r="H367" i="2"/>
  <c r="C11" i="1034"/>
  <c r="C11" i="1033"/>
  <c r="C11" i="1032"/>
  <c r="C11" i="1031"/>
  <c r="C11" i="1030"/>
  <c r="C11" i="1029"/>
  <c r="C11" i="1028"/>
  <c r="C11" i="1027"/>
  <c r="C11" i="1026"/>
  <c r="D120" i="1024"/>
  <c r="C120" i="1024"/>
  <c r="AD262" i="2"/>
  <c r="M421" i="2" s="1"/>
  <c r="AE205" i="2"/>
  <c r="Y149" i="2"/>
  <c r="F148" i="2"/>
  <c r="AG149" i="2"/>
  <c r="N148" i="2"/>
  <c r="J367" i="2" s="1"/>
  <c r="V204" i="2"/>
  <c r="H572" i="1024" s="1"/>
  <c r="R148" i="2"/>
  <c r="X204" i="2"/>
  <c r="J572" i="1024" s="1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H522" i="1024" s="1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B622" i="1024" s="1"/>
  <c r="AS315" i="2"/>
  <c r="AI315" i="2"/>
  <c r="E204" i="2"/>
  <c r="O204" i="2"/>
  <c r="B672" i="1024" s="1"/>
  <c r="Q204" i="2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J79" i="2"/>
  <c r="K79" i="2"/>
  <c r="S79" i="2"/>
  <c r="L79" i="2"/>
  <c r="D422" i="1024" s="1"/>
  <c r="T79" i="2"/>
  <c r="I79" i="2"/>
  <c r="M79" i="2"/>
  <c r="U79" i="2"/>
  <c r="C314" i="2"/>
  <c r="I314" i="2"/>
  <c r="J314" i="2"/>
  <c r="O314" i="2"/>
  <c r="U314" i="2"/>
  <c r="D314" i="2"/>
  <c r="K261" i="2"/>
  <c r="Q261" i="2"/>
  <c r="AC420" i="2" s="1"/>
  <c r="J261" i="2"/>
  <c r="P420" i="2" s="1"/>
  <c r="R261" i="2"/>
  <c r="C261" i="2"/>
  <c r="C420" i="2" s="1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372" i="1024" l="1"/>
  <c r="E422" i="1024"/>
  <c r="K372" i="1024"/>
  <c r="K422" i="1024"/>
  <c r="K472" i="1024"/>
  <c r="D622" i="1024"/>
  <c r="C522" i="1024"/>
  <c r="G672" i="1024"/>
  <c r="F572" i="1024"/>
  <c r="H622" i="1024"/>
  <c r="G522" i="1024"/>
  <c r="C672" i="1024"/>
  <c r="B572" i="1024"/>
  <c r="L372" i="1024"/>
  <c r="L422" i="1024"/>
  <c r="L472" i="1024"/>
  <c r="H672" i="1024"/>
  <c r="G572" i="1024"/>
  <c r="M372" i="1024"/>
  <c r="M422" i="1024"/>
  <c r="M472" i="1024"/>
  <c r="D672" i="1024"/>
  <c r="C572" i="1024"/>
  <c r="C622" i="1024"/>
  <c r="B522" i="1024"/>
  <c r="B272" i="1024"/>
  <c r="Q420" i="2"/>
  <c r="B322" i="1024"/>
  <c r="AD420" i="2"/>
  <c r="S367" i="2"/>
  <c r="J11" i="1034"/>
  <c r="J11" i="1033"/>
  <c r="J11" i="1032"/>
  <c r="J11" i="1031"/>
  <c r="J11" i="1030"/>
  <c r="J11" i="1029"/>
  <c r="J11" i="1028"/>
  <c r="J11" i="1027"/>
  <c r="J11" i="1026"/>
  <c r="C19" i="1024"/>
  <c r="E169" i="1024"/>
  <c r="P367" i="2"/>
  <c r="S11" i="1034"/>
  <c r="S11" i="1033"/>
  <c r="S11" i="1032"/>
  <c r="S11" i="1031"/>
  <c r="S11" i="1030"/>
  <c r="S11" i="1029"/>
  <c r="S11" i="1028"/>
  <c r="S11" i="1027"/>
  <c r="S11" i="1026"/>
  <c r="N367" i="2"/>
  <c r="I11" i="1032"/>
  <c r="I11" i="1030"/>
  <c r="I11" i="1029"/>
  <c r="I11" i="1027"/>
  <c r="I11" i="1026"/>
  <c r="B19" i="1024"/>
  <c r="D169" i="1024"/>
  <c r="F119" i="1024"/>
  <c r="AT204" i="2"/>
  <c r="B12" i="1052"/>
  <c r="B12" i="1051"/>
  <c r="D420" i="2"/>
  <c r="B222" i="1024"/>
  <c r="Y367" i="2"/>
  <c r="D11" i="1074"/>
  <c r="D11" i="1073"/>
  <c r="D11" i="1070"/>
  <c r="D11" i="1068"/>
  <c r="D11" i="1069"/>
  <c r="D11" i="1067"/>
  <c r="D11" i="1065"/>
  <c r="D11" i="1066"/>
  <c r="D11" i="1064"/>
  <c r="D11" i="1063"/>
  <c r="D11" i="1062"/>
  <c r="D11" i="1059"/>
  <c r="D11" i="1061"/>
  <c r="D11" i="1060"/>
  <c r="D11" i="1057"/>
  <c r="D11" i="1055"/>
  <c r="D11" i="1058"/>
  <c r="D11" i="1056"/>
  <c r="K11" i="1034"/>
  <c r="K11" i="1033"/>
  <c r="K11" i="1032"/>
  <c r="K11" i="1031"/>
  <c r="K11" i="1030"/>
  <c r="K11" i="1029"/>
  <c r="K11" i="1028"/>
  <c r="K11" i="1027"/>
  <c r="K11" i="1026"/>
  <c r="D19" i="1024"/>
  <c r="F169" i="1024"/>
  <c r="B119" i="1024"/>
  <c r="G11" i="1072"/>
  <c r="G11" i="1071"/>
  <c r="J11" i="1072"/>
  <c r="J11" i="1071"/>
  <c r="H11" i="1071"/>
  <c r="H11" i="1072"/>
  <c r="U367" i="2"/>
  <c r="T11" i="1034"/>
  <c r="T11" i="1033"/>
  <c r="T11" i="1032"/>
  <c r="T11" i="1031"/>
  <c r="T11" i="1030"/>
  <c r="T11" i="1029"/>
  <c r="T11" i="1028"/>
  <c r="T11" i="1027"/>
  <c r="T11" i="1026"/>
  <c r="E367" i="2"/>
  <c r="E11" i="1074"/>
  <c r="E11" i="1073"/>
  <c r="E11" i="1070"/>
  <c r="E11" i="1069"/>
  <c r="E11" i="1068"/>
  <c r="E11" i="1066"/>
  <c r="E11" i="1065"/>
  <c r="E11" i="1067"/>
  <c r="E11" i="1064"/>
  <c r="E11" i="1063"/>
  <c r="E11" i="1061"/>
  <c r="E11" i="1060"/>
  <c r="E11" i="1062"/>
  <c r="E11" i="1059"/>
  <c r="E11" i="1058"/>
  <c r="E11" i="1056"/>
  <c r="E11" i="1057"/>
  <c r="E11" i="1055"/>
  <c r="L11" i="1034"/>
  <c r="L11" i="1033"/>
  <c r="L11" i="1032"/>
  <c r="L11" i="1031"/>
  <c r="L11" i="1030"/>
  <c r="L11" i="1029"/>
  <c r="L11" i="1028"/>
  <c r="L11" i="1027"/>
  <c r="L11" i="1026"/>
  <c r="E19" i="1024"/>
  <c r="G169" i="1024"/>
  <c r="K367" i="2"/>
  <c r="R11" i="1034"/>
  <c r="R11" i="1033"/>
  <c r="R11" i="1032"/>
  <c r="R11" i="1031"/>
  <c r="R11" i="1030"/>
  <c r="R11" i="1029"/>
  <c r="R11" i="1028"/>
  <c r="R11" i="1027"/>
  <c r="R11" i="1026"/>
  <c r="AR204" i="2"/>
  <c r="G119" i="1024"/>
  <c r="B12" i="1072"/>
  <c r="B12" i="1071"/>
  <c r="F11" i="1072"/>
  <c r="F11" i="1071"/>
  <c r="I367" i="2"/>
  <c r="H11" i="1033"/>
  <c r="H11" i="1029"/>
  <c r="H11" i="1031"/>
  <c r="H11" i="1028"/>
  <c r="H11" i="1026"/>
  <c r="C169" i="1024"/>
  <c r="B69" i="1024"/>
  <c r="E119" i="1024"/>
  <c r="AG204" i="2"/>
  <c r="G69" i="1024"/>
  <c r="AF204" i="2"/>
  <c r="F69" i="1024"/>
  <c r="I11" i="1072"/>
  <c r="I11" i="1071"/>
  <c r="L204" i="2"/>
  <c r="J522" i="1024" s="1"/>
  <c r="AF149" i="2"/>
  <c r="M148" i="2"/>
  <c r="K204" i="2"/>
  <c r="I522" i="1024" s="1"/>
  <c r="S148" i="2"/>
  <c r="AD149" i="2"/>
  <c r="K148" i="2"/>
  <c r="AB149" i="2"/>
  <c r="I148" i="2"/>
  <c r="W204" i="2"/>
  <c r="I572" i="1024" s="1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622" i="1024" l="1"/>
  <c r="E522" i="1024"/>
  <c r="G622" i="1024"/>
  <c r="F522" i="1024"/>
  <c r="E672" i="1024"/>
  <c r="D572" i="1024"/>
  <c r="E622" i="1024"/>
  <c r="D522" i="1024"/>
  <c r="F672" i="1024"/>
  <c r="E572" i="1024"/>
  <c r="D272" i="1024"/>
  <c r="S420" i="2"/>
  <c r="E272" i="1024"/>
  <c r="T420" i="2"/>
  <c r="C322" i="1024"/>
  <c r="AE420" i="2"/>
  <c r="E322" i="1024"/>
  <c r="AG420" i="2"/>
  <c r="C272" i="1024"/>
  <c r="R420" i="2"/>
  <c r="F272" i="1024"/>
  <c r="U420" i="2"/>
  <c r="D322" i="1024"/>
  <c r="AF420" i="2"/>
  <c r="F322" i="1024"/>
  <c r="AH420" i="2"/>
  <c r="B11" i="1058"/>
  <c r="B11" i="1057"/>
  <c r="B11" i="1056"/>
  <c r="B11" i="1055"/>
  <c r="B11" i="1038"/>
  <c r="B11" i="1036"/>
  <c r="B11" i="1035"/>
  <c r="B11" i="1037"/>
  <c r="B11" i="1062"/>
  <c r="B11" i="1063" s="1"/>
  <c r="C11" i="1059"/>
  <c r="C11" i="1056"/>
  <c r="B11" i="1042"/>
  <c r="B11" i="1043" s="1"/>
  <c r="C11" i="1039"/>
  <c r="C11" i="1036"/>
  <c r="B11" i="1064"/>
  <c r="C11" i="1062"/>
  <c r="C11" i="1060"/>
  <c r="C11" i="1057"/>
  <c r="C11" i="1037"/>
  <c r="B11" i="1044"/>
  <c r="C11" i="1040"/>
  <c r="C11" i="1042"/>
  <c r="G420" i="2"/>
  <c r="E222" i="1024"/>
  <c r="F420" i="2"/>
  <c r="D222" i="1024"/>
  <c r="E420" i="2"/>
  <c r="C222" i="1024"/>
  <c r="D69" i="1024"/>
  <c r="C11" i="1064"/>
  <c r="C11" i="1058"/>
  <c r="C11" i="1063"/>
  <c r="C11" i="1061"/>
  <c r="C11" i="1043"/>
  <c r="C11" i="1044"/>
  <c r="C11" i="1041"/>
  <c r="C11" i="1038"/>
  <c r="C11" i="1070"/>
  <c r="B11" i="1073"/>
  <c r="B11" i="1074" s="1"/>
  <c r="C11" i="1067"/>
  <c r="B11" i="1053"/>
  <c r="B11" i="1054" s="1"/>
  <c r="C11" i="1047"/>
  <c r="C11" i="1050"/>
  <c r="E69" i="1024"/>
  <c r="C119" i="1024"/>
  <c r="C69" i="1024"/>
  <c r="AS204" i="2"/>
  <c r="E11" i="1072"/>
  <c r="E11" i="1071"/>
  <c r="D11" i="1071"/>
  <c r="D11" i="1072"/>
  <c r="C11" i="1073"/>
  <c r="C11" i="1068"/>
  <c r="C11" i="1071"/>
  <c r="C11" i="1051"/>
  <c r="C11" i="1048"/>
  <c r="C11" i="1053"/>
  <c r="B11" i="1069"/>
  <c r="B11" i="1061"/>
  <c r="C11" i="1055"/>
  <c r="B11" i="1059"/>
  <c r="B11" i="1060" s="1"/>
  <c r="B11" i="1049"/>
  <c r="B11" i="1041"/>
  <c r="B11" i="1039"/>
  <c r="B11" i="1040" s="1"/>
  <c r="C11" i="1035"/>
  <c r="AI204" i="2"/>
  <c r="B11" i="1065"/>
  <c r="B11" i="1045"/>
  <c r="C11" i="1072"/>
  <c r="C11" i="1069"/>
  <c r="C11" i="1074"/>
  <c r="C11" i="1054"/>
  <c r="C11" i="1052"/>
  <c r="C11" i="1049"/>
  <c r="C11" i="1066"/>
  <c r="B11" i="1070"/>
  <c r="C11" i="1065"/>
  <c r="C11" i="1046"/>
  <c r="C11" i="1045"/>
  <c r="B11" i="1050"/>
  <c r="H420" i="2"/>
  <c r="F222" i="1024"/>
  <c r="D119" i="1024"/>
  <c r="AH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R78" i="2" s="1"/>
  <c r="Q11" i="2"/>
  <c r="Q78" i="2" s="1"/>
  <c r="P11" i="2"/>
  <c r="P78" i="2" s="1"/>
  <c r="O11" i="2"/>
  <c r="O78" i="2" s="1"/>
  <c r="N11" i="2"/>
  <c r="N78" i="2" s="1"/>
  <c r="M11" i="2"/>
  <c r="L11" i="2"/>
  <c r="K11" i="2"/>
  <c r="J11" i="2"/>
  <c r="I11" i="2"/>
  <c r="H11" i="2"/>
  <c r="H78" i="2" s="1"/>
  <c r="G11" i="2"/>
  <c r="G78" i="2" s="1"/>
  <c r="F11" i="2"/>
  <c r="F78" i="2" s="1"/>
  <c r="E471" i="1024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R77" i="2" s="1"/>
  <c r="Q10" i="2"/>
  <c r="Q77" i="2" s="1"/>
  <c r="P10" i="2"/>
  <c r="P77" i="2" s="1"/>
  <c r="O10" i="2"/>
  <c r="O77" i="2" s="1"/>
  <c r="N10" i="2"/>
  <c r="N77" i="2" s="1"/>
  <c r="M10" i="2"/>
  <c r="L10" i="2"/>
  <c r="K10" i="2"/>
  <c r="J10" i="2"/>
  <c r="I10" i="2"/>
  <c r="H10" i="2"/>
  <c r="H77" i="2" s="1"/>
  <c r="G10" i="2"/>
  <c r="G77" i="2" s="1"/>
  <c r="F10" i="2"/>
  <c r="F77" i="2" s="1"/>
  <c r="E470" i="1024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L83" i="2" s="1"/>
  <c r="D426" i="1024" s="1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J370" i="1024" l="1"/>
  <c r="J420" i="1024"/>
  <c r="J470" i="1024"/>
  <c r="F371" i="1024"/>
  <c r="F421" i="1024"/>
  <c r="F471" i="1024"/>
  <c r="N371" i="1024"/>
  <c r="N421" i="1024"/>
  <c r="N471" i="1024"/>
  <c r="B370" i="1024"/>
  <c r="B420" i="1024"/>
  <c r="B470" i="1024"/>
  <c r="G370" i="1024"/>
  <c r="G420" i="1024"/>
  <c r="G470" i="1024"/>
  <c r="B371" i="1024"/>
  <c r="B421" i="1024"/>
  <c r="B471" i="1024"/>
  <c r="G371" i="1024"/>
  <c r="G421" i="1024"/>
  <c r="G471" i="1024"/>
  <c r="G374" i="1024"/>
  <c r="G424" i="1024"/>
  <c r="G474" i="1024"/>
  <c r="C371" i="1024"/>
  <c r="C421" i="1024"/>
  <c r="C471" i="1024"/>
  <c r="H371" i="1024"/>
  <c r="H421" i="1024"/>
  <c r="H471" i="1024"/>
  <c r="G375" i="1024"/>
  <c r="G425" i="1024"/>
  <c r="G475" i="1024"/>
  <c r="C370" i="1024"/>
  <c r="C420" i="1024"/>
  <c r="C470" i="1024"/>
  <c r="H370" i="1024"/>
  <c r="H420" i="1024"/>
  <c r="H470" i="1024"/>
  <c r="C374" i="1024"/>
  <c r="C424" i="1024"/>
  <c r="C474" i="1024"/>
  <c r="D370" i="1024"/>
  <c r="D470" i="1024"/>
  <c r="I370" i="1024"/>
  <c r="I420" i="1024"/>
  <c r="I470" i="1024"/>
  <c r="D371" i="1024"/>
  <c r="D471" i="1024"/>
  <c r="I371" i="1024"/>
  <c r="I421" i="1024"/>
  <c r="I471" i="1024"/>
  <c r="F370" i="1024"/>
  <c r="F420" i="1024"/>
  <c r="F470" i="1024"/>
  <c r="N370" i="1024"/>
  <c r="N420" i="1024"/>
  <c r="N470" i="1024"/>
  <c r="J371" i="1024"/>
  <c r="J421" i="1024"/>
  <c r="J471" i="1024"/>
  <c r="F9" i="1074"/>
  <c r="F9" i="1073"/>
  <c r="F9" i="1068"/>
  <c r="F9" i="1070"/>
  <c r="F9" i="1069"/>
  <c r="F9" i="1067"/>
  <c r="F9" i="1065"/>
  <c r="F9" i="1066"/>
  <c r="F9" i="1064"/>
  <c r="F9" i="1063"/>
  <c r="F9" i="1059"/>
  <c r="F9" i="1062"/>
  <c r="F9" i="1061"/>
  <c r="F9" i="1060"/>
  <c r="F9" i="1057"/>
  <c r="F9" i="1055"/>
  <c r="F9" i="1058"/>
  <c r="F9" i="1056"/>
  <c r="M9" i="1034"/>
  <c r="M9" i="1033"/>
  <c r="M9" i="1032"/>
  <c r="M9" i="1031"/>
  <c r="M9" i="1030"/>
  <c r="M9" i="1029"/>
  <c r="M9" i="1028"/>
  <c r="M9" i="1027"/>
  <c r="M9" i="1026"/>
  <c r="F17" i="1024"/>
  <c r="AA365" i="2"/>
  <c r="U9" i="1034"/>
  <c r="U9" i="1033"/>
  <c r="U9" i="1032"/>
  <c r="U9" i="1031"/>
  <c r="U9" i="1030"/>
  <c r="U9" i="1029"/>
  <c r="U9" i="1028"/>
  <c r="U9" i="1027"/>
  <c r="U9" i="1026"/>
  <c r="C365" i="2"/>
  <c r="B9" i="1034"/>
  <c r="B9" i="1033"/>
  <c r="B9" i="1032"/>
  <c r="B9" i="1031"/>
  <c r="B9" i="1030"/>
  <c r="B9" i="1029"/>
  <c r="B9" i="1028"/>
  <c r="B9" i="1027"/>
  <c r="B9" i="1026"/>
  <c r="X365" i="2"/>
  <c r="F9" i="1034"/>
  <c r="F9" i="1033"/>
  <c r="F9" i="1032"/>
  <c r="F9" i="1028"/>
  <c r="F9" i="1027"/>
  <c r="F9" i="1026"/>
  <c r="O365" i="2"/>
  <c r="G9" i="1074"/>
  <c r="G9" i="1070"/>
  <c r="G9" i="1073"/>
  <c r="G9" i="1069"/>
  <c r="G9" i="1068"/>
  <c r="G9" i="1066"/>
  <c r="G9" i="1067"/>
  <c r="G9" i="1065"/>
  <c r="G9" i="1062"/>
  <c r="G9" i="1063"/>
  <c r="G9" i="1061"/>
  <c r="G9" i="1060"/>
  <c r="G9" i="1064"/>
  <c r="G9" i="1059"/>
  <c r="G9" i="1058"/>
  <c r="G9" i="1056"/>
  <c r="G9" i="1057"/>
  <c r="G9" i="1055"/>
  <c r="N9" i="1034"/>
  <c r="N9" i="1033"/>
  <c r="N9" i="1032"/>
  <c r="N9" i="1031"/>
  <c r="N9" i="1030"/>
  <c r="N9" i="1029"/>
  <c r="N9" i="1028"/>
  <c r="N9" i="1027"/>
  <c r="N9" i="1026"/>
  <c r="G17" i="1024"/>
  <c r="C366" i="2"/>
  <c r="B10" i="1034"/>
  <c r="B10" i="1033"/>
  <c r="B10" i="1032"/>
  <c r="B10" i="1031"/>
  <c r="B10" i="1030"/>
  <c r="B10" i="1029"/>
  <c r="B10" i="1028"/>
  <c r="B10" i="1027"/>
  <c r="B10" i="1026"/>
  <c r="X366" i="2"/>
  <c r="F10" i="1034"/>
  <c r="F10" i="1033"/>
  <c r="F10" i="1032"/>
  <c r="F10" i="1028"/>
  <c r="F10" i="1027"/>
  <c r="F10" i="1026"/>
  <c r="O366" i="2"/>
  <c r="G10" i="1074"/>
  <c r="G10" i="1073"/>
  <c r="G10" i="1068"/>
  <c r="G10" i="1070"/>
  <c r="G10" i="1069"/>
  <c r="G10" i="1067"/>
  <c r="G10" i="1065"/>
  <c r="G10" i="1066"/>
  <c r="G10" i="1064"/>
  <c r="G10" i="1061"/>
  <c r="G10" i="1059"/>
  <c r="G10" i="1062"/>
  <c r="G10" i="1063"/>
  <c r="G10" i="1060"/>
  <c r="G10" i="1057"/>
  <c r="G10" i="1055"/>
  <c r="G10" i="1058"/>
  <c r="G10" i="1056"/>
  <c r="N10" i="1034"/>
  <c r="N10" i="1033"/>
  <c r="N10" i="1032"/>
  <c r="N10" i="1031"/>
  <c r="N10" i="1030"/>
  <c r="N10" i="1029"/>
  <c r="N10" i="1028"/>
  <c r="N10" i="1027"/>
  <c r="N10" i="1026"/>
  <c r="G18" i="1024"/>
  <c r="B11" i="1068"/>
  <c r="B11" i="1066"/>
  <c r="B11" i="1067"/>
  <c r="O369" i="2"/>
  <c r="G13" i="1074"/>
  <c r="G13" i="1073"/>
  <c r="G13" i="1070"/>
  <c r="G13" i="1069"/>
  <c r="G13" i="1068"/>
  <c r="G13" i="1066"/>
  <c r="G13" i="1067"/>
  <c r="G13" i="1064"/>
  <c r="G13" i="1065"/>
  <c r="G13" i="1063"/>
  <c r="G13" i="1061"/>
  <c r="G13" i="1060"/>
  <c r="G13" i="1062"/>
  <c r="G13" i="1059"/>
  <c r="G13" i="1058"/>
  <c r="G13" i="1056"/>
  <c r="G13" i="1057"/>
  <c r="G13" i="1055"/>
  <c r="N13" i="1034"/>
  <c r="N13" i="1033"/>
  <c r="N13" i="1032"/>
  <c r="N13" i="1031"/>
  <c r="N13" i="1030"/>
  <c r="N13" i="1029"/>
  <c r="N13" i="1028"/>
  <c r="N13" i="1027"/>
  <c r="N13" i="1026"/>
  <c r="G21" i="1024"/>
  <c r="O370" i="2"/>
  <c r="G14" i="1074"/>
  <c r="G14" i="1073"/>
  <c r="G14" i="1070"/>
  <c r="G14" i="1068"/>
  <c r="G14" i="1069"/>
  <c r="G14" i="1067"/>
  <c r="G14" i="1065"/>
  <c r="G14" i="1066"/>
  <c r="G14" i="1064"/>
  <c r="G14" i="1061"/>
  <c r="G14" i="1059"/>
  <c r="G14" i="1063"/>
  <c r="G14" i="1062"/>
  <c r="G14" i="1060"/>
  <c r="G14" i="1057"/>
  <c r="G14" i="1055"/>
  <c r="G14" i="1058"/>
  <c r="G14" i="1056"/>
  <c r="N14" i="1034"/>
  <c r="N14" i="1033"/>
  <c r="N14" i="1032"/>
  <c r="N14" i="1031"/>
  <c r="N14" i="1030"/>
  <c r="N14" i="1029"/>
  <c r="N14" i="1028"/>
  <c r="N14" i="1027"/>
  <c r="N14" i="1026"/>
  <c r="G22" i="1024"/>
  <c r="H365" i="2"/>
  <c r="C9" i="1034"/>
  <c r="C9" i="1033"/>
  <c r="C9" i="1032"/>
  <c r="C9" i="1031"/>
  <c r="C9" i="1030"/>
  <c r="C9" i="1029"/>
  <c r="C9" i="1028"/>
  <c r="C9" i="1027"/>
  <c r="C9" i="1026"/>
  <c r="H366" i="2"/>
  <c r="C10" i="1034"/>
  <c r="C10" i="1033"/>
  <c r="C10" i="1032"/>
  <c r="C10" i="1031"/>
  <c r="C10" i="1030"/>
  <c r="C10" i="1029"/>
  <c r="C10" i="1028"/>
  <c r="C10" i="1027"/>
  <c r="C10" i="1026"/>
  <c r="D366" i="2"/>
  <c r="G10" i="1034"/>
  <c r="G10" i="1031"/>
  <c r="G10" i="1030"/>
  <c r="G10" i="1028"/>
  <c r="G10" i="1027"/>
  <c r="B168" i="1024"/>
  <c r="T366" i="2"/>
  <c r="H10" i="1074"/>
  <c r="H10" i="1070"/>
  <c r="H10" i="1073"/>
  <c r="H10" i="1069"/>
  <c r="H10" i="1068"/>
  <c r="H10" i="1066"/>
  <c r="H10" i="1067"/>
  <c r="H10" i="1065"/>
  <c r="H10" i="1062"/>
  <c r="H10" i="1063"/>
  <c r="H10" i="1061"/>
  <c r="H10" i="1060"/>
  <c r="H10" i="1064"/>
  <c r="H10" i="1059"/>
  <c r="H10" i="1058"/>
  <c r="H10" i="1056"/>
  <c r="H10" i="1055"/>
  <c r="H10" i="1057"/>
  <c r="O10" i="1034"/>
  <c r="O10" i="1033"/>
  <c r="O10" i="1032"/>
  <c r="O10" i="1031"/>
  <c r="O10" i="1030"/>
  <c r="O10" i="1029"/>
  <c r="O10" i="1028"/>
  <c r="O10" i="1027"/>
  <c r="O10" i="1026"/>
  <c r="H18" i="1024"/>
  <c r="B11" i="1051"/>
  <c r="B11" i="1052"/>
  <c r="B11" i="1072"/>
  <c r="B11" i="1071"/>
  <c r="D365" i="2"/>
  <c r="G9" i="1034"/>
  <c r="G9" i="1031"/>
  <c r="G9" i="1030"/>
  <c r="G9" i="1028"/>
  <c r="G9" i="1027"/>
  <c r="B167" i="1024"/>
  <c r="T365" i="2"/>
  <c r="H9" i="1073"/>
  <c r="H9" i="1074"/>
  <c r="H9" i="1069"/>
  <c r="H9" i="1067"/>
  <c r="H9" i="1070"/>
  <c r="H9" i="1068"/>
  <c r="H9" i="1066"/>
  <c r="H9" i="1064"/>
  <c r="H9" i="1065"/>
  <c r="H9" i="1063"/>
  <c r="H9" i="1060"/>
  <c r="H9" i="1062"/>
  <c r="H9" i="1061"/>
  <c r="H9" i="1059"/>
  <c r="H9" i="1058"/>
  <c r="H9" i="1056"/>
  <c r="H9" i="1057"/>
  <c r="H9" i="1055"/>
  <c r="O9" i="1034"/>
  <c r="O9" i="1033"/>
  <c r="O9" i="1032"/>
  <c r="O9" i="1031"/>
  <c r="O9" i="1030"/>
  <c r="O9" i="1029"/>
  <c r="O9" i="1028"/>
  <c r="O9" i="1027"/>
  <c r="O9" i="1026"/>
  <c r="H17" i="1024"/>
  <c r="C13" i="1034"/>
  <c r="C13" i="1033"/>
  <c r="C13" i="1032"/>
  <c r="C13" i="1031"/>
  <c r="C13" i="1030"/>
  <c r="C13" i="1029"/>
  <c r="C13" i="1028"/>
  <c r="C13" i="1027"/>
  <c r="C13" i="1026"/>
  <c r="D15" i="1074"/>
  <c r="D15" i="1073"/>
  <c r="D15" i="1068"/>
  <c r="D15" i="1070"/>
  <c r="D15" i="1069"/>
  <c r="D15" i="1067"/>
  <c r="D15" i="1065"/>
  <c r="D15" i="1066"/>
  <c r="D15" i="1064"/>
  <c r="D15" i="1061"/>
  <c r="D15" i="1062"/>
  <c r="D15" i="1059"/>
  <c r="D15" i="1063"/>
  <c r="D15" i="1060"/>
  <c r="D15" i="1057"/>
  <c r="D15" i="1055"/>
  <c r="D15" i="1058"/>
  <c r="D15" i="1056"/>
  <c r="K15" i="1034"/>
  <c r="K15" i="1033"/>
  <c r="K15" i="1032"/>
  <c r="K15" i="1031"/>
  <c r="K15" i="1030"/>
  <c r="K15" i="1029"/>
  <c r="K15" i="1028"/>
  <c r="K15" i="1027"/>
  <c r="K15" i="1026"/>
  <c r="D23" i="1024"/>
  <c r="F173" i="1024"/>
  <c r="M365" i="2"/>
  <c r="D9" i="1034"/>
  <c r="D9" i="1033"/>
  <c r="D9" i="1032"/>
  <c r="D9" i="1031"/>
  <c r="D9" i="1030"/>
  <c r="D9" i="1029"/>
  <c r="D9" i="1028"/>
  <c r="D9" i="1027"/>
  <c r="D9" i="1026"/>
  <c r="Z365" i="2"/>
  <c r="I9" i="1074"/>
  <c r="I9" i="1073"/>
  <c r="I9" i="1070"/>
  <c r="I9" i="1068"/>
  <c r="I9" i="1069"/>
  <c r="I9" i="1065"/>
  <c r="I9" i="1067"/>
  <c r="I9" i="1066"/>
  <c r="I9" i="1063"/>
  <c r="I9" i="1064"/>
  <c r="I9" i="1062"/>
  <c r="I9" i="1061"/>
  <c r="I9" i="1059"/>
  <c r="I9" i="1060"/>
  <c r="I9" i="1057"/>
  <c r="I9" i="1055"/>
  <c r="I9" i="1056"/>
  <c r="I9" i="1058"/>
  <c r="P9" i="1034"/>
  <c r="P9" i="1033"/>
  <c r="P9" i="1032"/>
  <c r="P9" i="1031"/>
  <c r="P9" i="1030"/>
  <c r="P9" i="1029"/>
  <c r="P9" i="1028"/>
  <c r="P9" i="1027"/>
  <c r="P9" i="1026"/>
  <c r="I17" i="1024"/>
  <c r="M366" i="2"/>
  <c r="D10" i="1034"/>
  <c r="D10" i="1033"/>
  <c r="D10" i="1032"/>
  <c r="D10" i="1031"/>
  <c r="D10" i="1030"/>
  <c r="D10" i="1029"/>
  <c r="D10" i="1028"/>
  <c r="D10" i="1027"/>
  <c r="D10" i="1026"/>
  <c r="Z366" i="2"/>
  <c r="I10" i="1073"/>
  <c r="I10" i="1074"/>
  <c r="I10" i="1069"/>
  <c r="I10" i="1067"/>
  <c r="I10" i="1070"/>
  <c r="I10" i="1068"/>
  <c r="I10" i="1066"/>
  <c r="I10" i="1064"/>
  <c r="I10" i="1065"/>
  <c r="I10" i="1063"/>
  <c r="I10" i="1061"/>
  <c r="I10" i="1060"/>
  <c r="I10" i="1062"/>
  <c r="I10" i="1059"/>
  <c r="I10" i="1058"/>
  <c r="I10" i="1056"/>
  <c r="I10" i="1057"/>
  <c r="I10" i="1055"/>
  <c r="P10" i="1034"/>
  <c r="P10" i="1033"/>
  <c r="P10" i="1032"/>
  <c r="P10" i="1031"/>
  <c r="P10" i="1030"/>
  <c r="P10" i="1029"/>
  <c r="P10" i="1028"/>
  <c r="P10" i="1027"/>
  <c r="P10" i="1026"/>
  <c r="I18" i="1024"/>
  <c r="R365" i="2"/>
  <c r="E9" i="1034"/>
  <c r="E9" i="1033"/>
  <c r="E9" i="1032"/>
  <c r="E9" i="1031"/>
  <c r="E9" i="1030"/>
  <c r="E9" i="1029"/>
  <c r="F365" i="2"/>
  <c r="J9" i="1074"/>
  <c r="J9" i="1073"/>
  <c r="J9" i="1070"/>
  <c r="J9" i="1068"/>
  <c r="J9" i="1069"/>
  <c r="J9" i="1067"/>
  <c r="J9" i="1065"/>
  <c r="J9" i="1066"/>
  <c r="J9" i="1064"/>
  <c r="J9" i="1062"/>
  <c r="J9" i="1061"/>
  <c r="J9" i="1059"/>
  <c r="J9" i="1063"/>
  <c r="J9" i="1060"/>
  <c r="J9" i="1057"/>
  <c r="J9" i="1055"/>
  <c r="J9" i="1058"/>
  <c r="J9" i="1056"/>
  <c r="Q9" i="1034"/>
  <c r="Q9" i="1033"/>
  <c r="Q9" i="1032"/>
  <c r="Q9" i="1031"/>
  <c r="Q9" i="1030"/>
  <c r="Q9" i="1029"/>
  <c r="Q9" i="1028"/>
  <c r="Q9" i="1027"/>
  <c r="Q9" i="1026"/>
  <c r="R366" i="2"/>
  <c r="E10" i="1034"/>
  <c r="E10" i="1033"/>
  <c r="E10" i="1032"/>
  <c r="E10" i="1031"/>
  <c r="E10" i="1030"/>
  <c r="E10" i="1029"/>
  <c r="F10" i="1074"/>
  <c r="F10" i="1073"/>
  <c r="F10" i="1070"/>
  <c r="F10" i="1068"/>
  <c r="F10" i="1069"/>
  <c r="F10" i="1067"/>
  <c r="F10" i="1065"/>
  <c r="F10" i="1066"/>
  <c r="F10" i="1064"/>
  <c r="F10" i="1063"/>
  <c r="F10" i="1062"/>
  <c r="F10" i="1059"/>
  <c r="F10" i="1060"/>
  <c r="F10" i="1061"/>
  <c r="F10" i="1057"/>
  <c r="F10" i="1055"/>
  <c r="F10" i="1056"/>
  <c r="F10" i="1058"/>
  <c r="M10" i="1034"/>
  <c r="M10" i="1033"/>
  <c r="M10" i="1032"/>
  <c r="M10" i="1031"/>
  <c r="M10" i="1030"/>
  <c r="M10" i="1029"/>
  <c r="M10" i="1028"/>
  <c r="M10" i="1027"/>
  <c r="M10" i="1026"/>
  <c r="F18" i="1024"/>
  <c r="F366" i="2"/>
  <c r="J10" i="1074"/>
  <c r="J10" i="1073"/>
  <c r="J10" i="1070"/>
  <c r="J10" i="1068"/>
  <c r="J10" i="1069"/>
  <c r="J10" i="1065"/>
  <c r="J10" i="1067"/>
  <c r="J10" i="1066"/>
  <c r="J10" i="1063"/>
  <c r="J10" i="1064"/>
  <c r="J10" i="1062"/>
  <c r="J10" i="1059"/>
  <c r="J10" i="1061"/>
  <c r="J10" i="1060"/>
  <c r="J10" i="1057"/>
  <c r="J10" i="1055"/>
  <c r="J10" i="1058"/>
  <c r="J10" i="1056"/>
  <c r="Q10" i="1034"/>
  <c r="Q10" i="1033"/>
  <c r="Q10" i="1032"/>
  <c r="Q10" i="1031"/>
  <c r="Q10" i="1030"/>
  <c r="Q10" i="1029"/>
  <c r="Q10" i="1028"/>
  <c r="Q10" i="1027"/>
  <c r="Q10" i="1026"/>
  <c r="AA366" i="2"/>
  <c r="U10" i="1034"/>
  <c r="U10" i="1033"/>
  <c r="U10" i="1032"/>
  <c r="U10" i="1031"/>
  <c r="U10" i="1030"/>
  <c r="U10" i="1029"/>
  <c r="U10" i="1028"/>
  <c r="U10" i="1027"/>
  <c r="U10" i="1026"/>
  <c r="B11" i="1047"/>
  <c r="B11" i="1048"/>
  <c r="B11" i="1046"/>
  <c r="H369" i="2"/>
  <c r="V147" i="2"/>
  <c r="C146" i="2"/>
  <c r="Z147" i="2"/>
  <c r="G146" i="2"/>
  <c r="I202" i="2"/>
  <c r="AF202" i="2" s="1"/>
  <c r="AH147" i="2"/>
  <c r="O146" i="2"/>
  <c r="W147" i="2"/>
  <c r="D146" i="2"/>
  <c r="AA147" i="2"/>
  <c r="H146" i="2"/>
  <c r="U202" i="2"/>
  <c r="AQ202" i="2" s="1"/>
  <c r="AI147" i="2"/>
  <c r="P146" i="2"/>
  <c r="E146" i="2"/>
  <c r="X147" i="2"/>
  <c r="J202" i="2"/>
  <c r="H520" i="1024" s="1"/>
  <c r="Q146" i="2"/>
  <c r="F146" i="2"/>
  <c r="Y147" i="2"/>
  <c r="N146" i="2"/>
  <c r="J365" i="2" s="1"/>
  <c r="AG147" i="2"/>
  <c r="V202" i="2"/>
  <c r="H570" i="1024" s="1"/>
  <c r="R146" i="2"/>
  <c r="X202" i="2"/>
  <c r="J570" i="1024" s="1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H521" i="1024" s="1"/>
  <c r="Q147" i="2"/>
  <c r="Y148" i="2"/>
  <c r="F147" i="2"/>
  <c r="AG148" i="2"/>
  <c r="N147" i="2"/>
  <c r="J366" i="2" s="1"/>
  <c r="V203" i="2"/>
  <c r="H571" i="1024" s="1"/>
  <c r="R147" i="2"/>
  <c r="X203" i="2"/>
  <c r="J571" i="1024" s="1"/>
  <c r="I207" i="2"/>
  <c r="AH152" i="2"/>
  <c r="O151" i="2"/>
  <c r="C202" i="2"/>
  <c r="B620" i="1024" s="1"/>
  <c r="C203" i="2"/>
  <c r="B621" i="1024" s="1"/>
  <c r="O202" i="2"/>
  <c r="B670" i="1024" s="1"/>
  <c r="Q202" i="2"/>
  <c r="O203" i="2"/>
  <c r="B671" i="1024" s="1"/>
  <c r="Q203" i="2"/>
  <c r="O206" i="2"/>
  <c r="B674" i="1024" s="1"/>
  <c r="D202" i="2"/>
  <c r="D203" i="2"/>
  <c r="P202" i="2"/>
  <c r="T202" i="2"/>
  <c r="P203" i="2"/>
  <c r="T203" i="2"/>
  <c r="E202" i="2"/>
  <c r="E203" i="2"/>
  <c r="K77" i="2"/>
  <c r="S77" i="2"/>
  <c r="K78" i="2"/>
  <c r="S78" i="2"/>
  <c r="L77" i="2"/>
  <c r="D420" i="1024" s="1"/>
  <c r="T77" i="2"/>
  <c r="L78" i="2"/>
  <c r="D421" i="1024" s="1"/>
  <c r="T78" i="2"/>
  <c r="I77" i="2"/>
  <c r="M77" i="2"/>
  <c r="U77" i="2"/>
  <c r="I78" i="2"/>
  <c r="M78" i="2"/>
  <c r="U78" i="2"/>
  <c r="J77" i="2"/>
  <c r="J78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E474" i="1024" s="1"/>
  <c r="AI15" i="2"/>
  <c r="J81" i="2"/>
  <c r="AI19" i="2"/>
  <c r="N81" i="2"/>
  <c r="AI24" i="2"/>
  <c r="R81" i="2"/>
  <c r="AI28" i="2"/>
  <c r="V81" i="2"/>
  <c r="AI32" i="2"/>
  <c r="F82" i="2"/>
  <c r="E475" i="1024" s="1"/>
  <c r="AJ15" i="2"/>
  <c r="J82" i="2"/>
  <c r="AJ19" i="2"/>
  <c r="N82" i="2"/>
  <c r="AJ24" i="2"/>
  <c r="R82" i="2"/>
  <c r="AJ28" i="2"/>
  <c r="V82" i="2"/>
  <c r="AJ32" i="2"/>
  <c r="F83" i="2"/>
  <c r="E476" i="1024" s="1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D424" i="1024" s="1"/>
  <c r="AI21" i="2"/>
  <c r="P81" i="2"/>
  <c r="AI26" i="2"/>
  <c r="T81" i="2"/>
  <c r="AI30" i="2"/>
  <c r="D82" i="2"/>
  <c r="AJ13" i="2"/>
  <c r="H82" i="2"/>
  <c r="AJ17" i="2"/>
  <c r="L82" i="2"/>
  <c r="D425" i="1024" s="1"/>
  <c r="AJ21" i="2"/>
  <c r="P82" i="2"/>
  <c r="AJ26" i="2"/>
  <c r="T82" i="2"/>
  <c r="AJ30" i="2"/>
  <c r="D83" i="2"/>
  <c r="AK13" i="2"/>
  <c r="H83" i="2"/>
  <c r="AK17" i="2"/>
  <c r="Y371" i="2"/>
  <c r="AK21" i="2"/>
  <c r="P83" i="2"/>
  <c r="AK26" i="2"/>
  <c r="U83" i="2"/>
  <c r="AK31" i="2"/>
  <c r="K259" i="2"/>
  <c r="J259" i="2"/>
  <c r="P418" i="2" s="1"/>
  <c r="R259" i="2"/>
  <c r="J263" i="2"/>
  <c r="P422" i="2" s="1"/>
  <c r="Q259" i="2"/>
  <c r="AC418" i="2" s="1"/>
  <c r="K260" i="2"/>
  <c r="J260" i="2"/>
  <c r="P419" i="2" s="1"/>
  <c r="R260" i="2"/>
  <c r="Q260" i="2"/>
  <c r="AC419" i="2" s="1"/>
  <c r="D259" i="2"/>
  <c r="D260" i="2"/>
  <c r="C260" i="2"/>
  <c r="C419" i="2" s="1"/>
  <c r="C259" i="2"/>
  <c r="C418" i="2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375" i="1024" l="1"/>
  <c r="E425" i="1024"/>
  <c r="H376" i="1024"/>
  <c r="H426" i="1024"/>
  <c r="H476" i="1024"/>
  <c r="L375" i="1024"/>
  <c r="L425" i="1024"/>
  <c r="L475" i="1024"/>
  <c r="C375" i="1024"/>
  <c r="C425" i="1024"/>
  <c r="C475" i="1024"/>
  <c r="H374" i="1024"/>
  <c r="H424" i="1024"/>
  <c r="H474" i="1024"/>
  <c r="E376" i="1024"/>
  <c r="E426" i="1024"/>
  <c r="D375" i="1024"/>
  <c r="D475" i="1024"/>
  <c r="K376" i="1024"/>
  <c r="K426" i="1024"/>
  <c r="K476" i="1024"/>
  <c r="B376" i="1024"/>
  <c r="B426" i="1024"/>
  <c r="B476" i="1024"/>
  <c r="K374" i="1024"/>
  <c r="K424" i="1024"/>
  <c r="K474" i="1024"/>
  <c r="E371" i="1024"/>
  <c r="E421" i="1024"/>
  <c r="C671" i="1024"/>
  <c r="B571" i="1024"/>
  <c r="C620" i="1024"/>
  <c r="B520" i="1024"/>
  <c r="D670" i="1024"/>
  <c r="C570" i="1024"/>
  <c r="H625" i="1024"/>
  <c r="G525" i="1024"/>
  <c r="H670" i="1024"/>
  <c r="G570" i="1024"/>
  <c r="M374" i="1024"/>
  <c r="M424" i="1024"/>
  <c r="M474" i="1024"/>
  <c r="N375" i="1024"/>
  <c r="N425" i="1024"/>
  <c r="N475" i="1024"/>
  <c r="J374" i="1024"/>
  <c r="J424" i="1024"/>
  <c r="J474" i="1024"/>
  <c r="M375" i="1024"/>
  <c r="M425" i="1024"/>
  <c r="M475" i="1024"/>
  <c r="I374" i="1024"/>
  <c r="I424" i="1024"/>
  <c r="I474" i="1024"/>
  <c r="L371" i="1024"/>
  <c r="L421" i="1024"/>
  <c r="L471" i="1024"/>
  <c r="K371" i="1024"/>
  <c r="K421" i="1024"/>
  <c r="K471" i="1024"/>
  <c r="D621" i="1024"/>
  <c r="C521" i="1024"/>
  <c r="G670" i="1024"/>
  <c r="F570" i="1024"/>
  <c r="H621" i="1024"/>
  <c r="G521" i="1024"/>
  <c r="D376" i="1024"/>
  <c r="D476" i="1024"/>
  <c r="J376" i="1024"/>
  <c r="J426" i="1024"/>
  <c r="J476" i="1024"/>
  <c r="F375" i="1024"/>
  <c r="F425" i="1024"/>
  <c r="F475" i="1024"/>
  <c r="I376" i="1024"/>
  <c r="I426" i="1024"/>
  <c r="I476" i="1024"/>
  <c r="M376" i="1024"/>
  <c r="M426" i="1024"/>
  <c r="M476" i="1024"/>
  <c r="C376" i="1024"/>
  <c r="C426" i="1024"/>
  <c r="C476" i="1024"/>
  <c r="H375" i="1024"/>
  <c r="H425" i="1024"/>
  <c r="H475" i="1024"/>
  <c r="L374" i="1024"/>
  <c r="L424" i="1024"/>
  <c r="L474" i="1024"/>
  <c r="N376" i="1024"/>
  <c r="N426" i="1024"/>
  <c r="N476" i="1024"/>
  <c r="I375" i="1024"/>
  <c r="I425" i="1024"/>
  <c r="I475" i="1024"/>
  <c r="G376" i="1024"/>
  <c r="G426" i="1024"/>
  <c r="G476" i="1024"/>
  <c r="K375" i="1024"/>
  <c r="K425" i="1024"/>
  <c r="K475" i="1024"/>
  <c r="B375" i="1024"/>
  <c r="B425" i="1024"/>
  <c r="B475" i="1024"/>
  <c r="M370" i="1024"/>
  <c r="M420" i="1024"/>
  <c r="M470" i="1024"/>
  <c r="D620" i="1024"/>
  <c r="C520" i="1024"/>
  <c r="C670" i="1024"/>
  <c r="B570" i="1024"/>
  <c r="D671" i="1024"/>
  <c r="C571" i="1024"/>
  <c r="H671" i="1024"/>
  <c r="G571" i="1024"/>
  <c r="H624" i="1024"/>
  <c r="G524" i="1024"/>
  <c r="B374" i="1024"/>
  <c r="B424" i="1024"/>
  <c r="B474" i="1024"/>
  <c r="D374" i="1024"/>
  <c r="D474" i="1024"/>
  <c r="F376" i="1024"/>
  <c r="F426" i="1024"/>
  <c r="F476" i="1024"/>
  <c r="J375" i="1024"/>
  <c r="J425" i="1024"/>
  <c r="J475" i="1024"/>
  <c r="N374" i="1024"/>
  <c r="N424" i="1024"/>
  <c r="N474" i="1024"/>
  <c r="F374" i="1024"/>
  <c r="F424" i="1024"/>
  <c r="F474" i="1024"/>
  <c r="E374" i="1024"/>
  <c r="E424" i="1024"/>
  <c r="M371" i="1024"/>
  <c r="M421" i="1024"/>
  <c r="M471" i="1024"/>
  <c r="E370" i="1024"/>
  <c r="E420" i="1024"/>
  <c r="L370" i="1024"/>
  <c r="L420" i="1024"/>
  <c r="L470" i="1024"/>
  <c r="K370" i="1024"/>
  <c r="K420" i="1024"/>
  <c r="K470" i="1024"/>
  <c r="G671" i="1024"/>
  <c r="F571" i="1024"/>
  <c r="C621" i="1024"/>
  <c r="B521" i="1024"/>
  <c r="H620" i="1024"/>
  <c r="G520" i="1024"/>
  <c r="B321" i="1024"/>
  <c r="AD419" i="2"/>
  <c r="B320" i="1024"/>
  <c r="AD418" i="2"/>
  <c r="B271" i="1024"/>
  <c r="Q419" i="2"/>
  <c r="B270" i="1024"/>
  <c r="Q418" i="2"/>
  <c r="D419" i="2"/>
  <c r="B221" i="1024"/>
  <c r="U371" i="2"/>
  <c r="T15" i="1034"/>
  <c r="T15" i="1033"/>
  <c r="T15" i="1032"/>
  <c r="T15" i="1031"/>
  <c r="T15" i="1030"/>
  <c r="T15" i="1029"/>
  <c r="T15" i="1028"/>
  <c r="T15" i="1027"/>
  <c r="T15" i="1026"/>
  <c r="C15" i="1034"/>
  <c r="C15" i="1033"/>
  <c r="C15" i="1032"/>
  <c r="C15" i="1031"/>
  <c r="C15" i="1030"/>
  <c r="C15" i="1029"/>
  <c r="C15" i="1028"/>
  <c r="C15" i="1027"/>
  <c r="C15" i="1026"/>
  <c r="T370" i="2"/>
  <c r="H14" i="1074"/>
  <c r="H14" i="1073"/>
  <c r="H14" i="1070"/>
  <c r="H14" i="1069"/>
  <c r="H14" i="1068"/>
  <c r="H14" i="1066"/>
  <c r="H14" i="1067"/>
  <c r="H14" i="1064"/>
  <c r="H14" i="1065"/>
  <c r="H14" i="1063"/>
  <c r="H14" i="1061"/>
  <c r="H14" i="1060"/>
  <c r="H14" i="1059"/>
  <c r="H14" i="1062"/>
  <c r="H14" i="1058"/>
  <c r="H14" i="1056"/>
  <c r="H14" i="1055"/>
  <c r="H14" i="1057"/>
  <c r="O14" i="1034"/>
  <c r="O14" i="1033"/>
  <c r="O14" i="1032"/>
  <c r="O14" i="1031"/>
  <c r="O14" i="1030"/>
  <c r="O14" i="1029"/>
  <c r="O14" i="1028"/>
  <c r="O14" i="1027"/>
  <c r="O14" i="1026"/>
  <c r="H22" i="1024"/>
  <c r="G14" i="1034"/>
  <c r="G14" i="1031"/>
  <c r="G14" i="1030"/>
  <c r="G14" i="1028"/>
  <c r="G14" i="1027"/>
  <c r="B172" i="1024"/>
  <c r="P369" i="2"/>
  <c r="S13" i="1034"/>
  <c r="S13" i="1033"/>
  <c r="S13" i="1032"/>
  <c r="S13" i="1031"/>
  <c r="S13" i="1030"/>
  <c r="S13" i="1029"/>
  <c r="S13" i="1028"/>
  <c r="S13" i="1027"/>
  <c r="S13" i="1026"/>
  <c r="Y369" i="2"/>
  <c r="D13" i="1073"/>
  <c r="D13" i="1074"/>
  <c r="D13" i="1069"/>
  <c r="D13" i="1067"/>
  <c r="D13" i="1070"/>
  <c r="D13" i="1068"/>
  <c r="D13" i="1066"/>
  <c r="D13" i="1064"/>
  <c r="D13" i="1065"/>
  <c r="D13" i="1063"/>
  <c r="D13" i="1061"/>
  <c r="D13" i="1060"/>
  <c r="D13" i="1062"/>
  <c r="D13" i="1059"/>
  <c r="D13" i="1058"/>
  <c r="D13" i="1056"/>
  <c r="D13" i="1057"/>
  <c r="D13" i="1055"/>
  <c r="K13" i="1034"/>
  <c r="K13" i="1033"/>
  <c r="K13" i="1032"/>
  <c r="K13" i="1031"/>
  <c r="K13" i="1030"/>
  <c r="K13" i="1029"/>
  <c r="K13" i="1028"/>
  <c r="K13" i="1027"/>
  <c r="K13" i="1026"/>
  <c r="D21" i="1024"/>
  <c r="F171" i="1024"/>
  <c r="AA371" i="2"/>
  <c r="U15" i="1034"/>
  <c r="U15" i="1033"/>
  <c r="U15" i="1032"/>
  <c r="U15" i="1031"/>
  <c r="U15" i="1030"/>
  <c r="U15" i="1029"/>
  <c r="U15" i="1028"/>
  <c r="U15" i="1027"/>
  <c r="U15" i="1026"/>
  <c r="Z370" i="2"/>
  <c r="I14" i="1073"/>
  <c r="I14" i="1074"/>
  <c r="I14" i="1070"/>
  <c r="I14" i="1069"/>
  <c r="I14" i="1067"/>
  <c r="I14" i="1068"/>
  <c r="I14" i="1066"/>
  <c r="I14" i="1064"/>
  <c r="I14" i="1065"/>
  <c r="I14" i="1063"/>
  <c r="I14" i="1062"/>
  <c r="I14" i="1060"/>
  <c r="I14" i="1061"/>
  <c r="I14" i="1059"/>
  <c r="I14" i="1058"/>
  <c r="I14" i="1056"/>
  <c r="I14" i="1057"/>
  <c r="I14" i="1055"/>
  <c r="P14" i="1034"/>
  <c r="P14" i="1033"/>
  <c r="P14" i="1032"/>
  <c r="P14" i="1031"/>
  <c r="P14" i="1030"/>
  <c r="P14" i="1029"/>
  <c r="P14" i="1028"/>
  <c r="P14" i="1027"/>
  <c r="P14" i="1026"/>
  <c r="I22" i="1024"/>
  <c r="H13" i="1033"/>
  <c r="H13" i="1029"/>
  <c r="H13" i="1031"/>
  <c r="H13" i="1028"/>
  <c r="H13" i="1026"/>
  <c r="C171" i="1024"/>
  <c r="O371" i="2"/>
  <c r="G15" i="1074"/>
  <c r="G15" i="1073"/>
  <c r="G15" i="1070"/>
  <c r="G15" i="1068"/>
  <c r="G15" i="1069"/>
  <c r="G15" i="1067"/>
  <c r="G15" i="1066"/>
  <c r="G15" i="1065"/>
  <c r="G15" i="1063"/>
  <c r="G15" i="1064"/>
  <c r="G15" i="1062"/>
  <c r="G15" i="1059"/>
  <c r="G15" i="1061"/>
  <c r="G15" i="1060"/>
  <c r="G15" i="1057"/>
  <c r="G15" i="1055"/>
  <c r="G15" i="1058"/>
  <c r="G15" i="1056"/>
  <c r="N15" i="1034"/>
  <c r="N15" i="1033"/>
  <c r="N15" i="1032"/>
  <c r="N15" i="1031"/>
  <c r="N15" i="1030"/>
  <c r="N15" i="1029"/>
  <c r="N15" i="1028"/>
  <c r="N15" i="1027"/>
  <c r="N15" i="1026"/>
  <c r="G23" i="1024"/>
  <c r="F15" i="1034"/>
  <c r="F15" i="1033"/>
  <c r="F15" i="1032"/>
  <c r="F15" i="1028"/>
  <c r="F15" i="1027"/>
  <c r="F15" i="1026"/>
  <c r="K370" i="2"/>
  <c r="R14" i="1034"/>
  <c r="R14" i="1033"/>
  <c r="R14" i="1032"/>
  <c r="R14" i="1031"/>
  <c r="R14" i="1030"/>
  <c r="R14" i="1029"/>
  <c r="R14" i="1028"/>
  <c r="R14" i="1027"/>
  <c r="R14" i="1026"/>
  <c r="B14" i="1034"/>
  <c r="B14" i="1033"/>
  <c r="B14" i="1032"/>
  <c r="B14" i="1031"/>
  <c r="B14" i="1030"/>
  <c r="B14" i="1029"/>
  <c r="B14" i="1028"/>
  <c r="B14" i="1027"/>
  <c r="B14" i="1026"/>
  <c r="N365" i="2"/>
  <c r="I9" i="1032"/>
  <c r="I9" i="1030"/>
  <c r="I9" i="1029"/>
  <c r="I9" i="1027"/>
  <c r="I9" i="1026"/>
  <c r="B17" i="1024"/>
  <c r="D167" i="1024"/>
  <c r="U365" i="2"/>
  <c r="T9" i="1034"/>
  <c r="T9" i="1033"/>
  <c r="T9" i="1032"/>
  <c r="T9" i="1031"/>
  <c r="T9" i="1030"/>
  <c r="T9" i="1029"/>
  <c r="T9" i="1028"/>
  <c r="T9" i="1027"/>
  <c r="T9" i="1026"/>
  <c r="Y366" i="2"/>
  <c r="D10" i="1074"/>
  <c r="D10" i="1073"/>
  <c r="D10" i="1070"/>
  <c r="D10" i="1069"/>
  <c r="D10" i="1068"/>
  <c r="D10" i="1066"/>
  <c r="D10" i="1065"/>
  <c r="D10" i="1067"/>
  <c r="D10" i="1064"/>
  <c r="D10" i="1062"/>
  <c r="D10" i="1063"/>
  <c r="D10" i="1061"/>
  <c r="D10" i="1060"/>
  <c r="D10" i="1059"/>
  <c r="D10" i="1058"/>
  <c r="D10" i="1056"/>
  <c r="D10" i="1055"/>
  <c r="D10" i="1057"/>
  <c r="K10" i="1034"/>
  <c r="K10" i="1033"/>
  <c r="K10" i="1032"/>
  <c r="K10" i="1031"/>
  <c r="K10" i="1030"/>
  <c r="K10" i="1029"/>
  <c r="K10" i="1028"/>
  <c r="K10" i="1027"/>
  <c r="K10" i="1026"/>
  <c r="D18" i="1024"/>
  <c r="F168" i="1024"/>
  <c r="S366" i="2"/>
  <c r="J10" i="1034"/>
  <c r="J10" i="1033"/>
  <c r="J10" i="1032"/>
  <c r="J10" i="1031"/>
  <c r="J10" i="1030"/>
  <c r="J10" i="1029"/>
  <c r="J10" i="1028"/>
  <c r="J10" i="1027"/>
  <c r="J10" i="1026"/>
  <c r="C18" i="1024"/>
  <c r="E168" i="1024"/>
  <c r="B67" i="1024"/>
  <c r="B118" i="1024"/>
  <c r="AQ203" i="2"/>
  <c r="F118" i="1024"/>
  <c r="AF206" i="2"/>
  <c r="F71" i="1024"/>
  <c r="F10" i="1072"/>
  <c r="F10" i="1071"/>
  <c r="I10" i="1072"/>
  <c r="I10" i="1071"/>
  <c r="G14" i="1071"/>
  <c r="G14" i="1072"/>
  <c r="G13" i="1072"/>
  <c r="G13" i="1071"/>
  <c r="G9" i="1072"/>
  <c r="G9" i="1071"/>
  <c r="D418" i="2"/>
  <c r="B220" i="1024"/>
  <c r="F14" i="1034"/>
  <c r="F14" i="1033"/>
  <c r="F14" i="1032"/>
  <c r="F14" i="1028"/>
  <c r="F14" i="1027"/>
  <c r="F14" i="1026"/>
  <c r="S369" i="2"/>
  <c r="J13" i="1034"/>
  <c r="J13" i="1033"/>
  <c r="J13" i="1032"/>
  <c r="J13" i="1031"/>
  <c r="J13" i="1030"/>
  <c r="J13" i="1029"/>
  <c r="J13" i="1028"/>
  <c r="J13" i="1027"/>
  <c r="J13" i="1026"/>
  <c r="C21" i="1024"/>
  <c r="E171" i="1024"/>
  <c r="B13" i="1034"/>
  <c r="B13" i="1033"/>
  <c r="B13" i="1032"/>
  <c r="B13" i="1031"/>
  <c r="B13" i="1030"/>
  <c r="B13" i="1029"/>
  <c r="B13" i="1028"/>
  <c r="B13" i="1027"/>
  <c r="B13" i="1026"/>
  <c r="E370" i="2"/>
  <c r="E14" i="1073"/>
  <c r="E14" i="1074"/>
  <c r="E14" i="1069"/>
  <c r="E14" i="1067"/>
  <c r="E14" i="1070"/>
  <c r="E14" i="1068"/>
  <c r="E14" i="1066"/>
  <c r="E14" i="1064"/>
  <c r="E14" i="1065"/>
  <c r="E14" i="1063"/>
  <c r="E14" i="1062"/>
  <c r="E14" i="1060"/>
  <c r="E14" i="1061"/>
  <c r="E14" i="1059"/>
  <c r="E14" i="1058"/>
  <c r="E14" i="1056"/>
  <c r="E14" i="1057"/>
  <c r="E14" i="1055"/>
  <c r="L14" i="1034"/>
  <c r="L14" i="1033"/>
  <c r="L14" i="1032"/>
  <c r="L14" i="1031"/>
  <c r="L14" i="1030"/>
  <c r="L14" i="1029"/>
  <c r="L14" i="1028"/>
  <c r="L14" i="1027"/>
  <c r="L14" i="1026"/>
  <c r="E22" i="1024"/>
  <c r="G172" i="1024"/>
  <c r="D13" i="1034"/>
  <c r="D13" i="1033"/>
  <c r="D13" i="1032"/>
  <c r="D13" i="1031"/>
  <c r="D13" i="1030"/>
  <c r="D13" i="1029"/>
  <c r="D13" i="1028"/>
  <c r="D13" i="1027"/>
  <c r="D13" i="1026"/>
  <c r="F15" i="1073"/>
  <c r="F15" i="1074"/>
  <c r="F15" i="1069"/>
  <c r="F15" i="1067"/>
  <c r="F15" i="1070"/>
  <c r="F15" i="1068"/>
  <c r="F15" i="1066"/>
  <c r="F15" i="1064"/>
  <c r="F15" i="1065"/>
  <c r="F15" i="1063"/>
  <c r="F15" i="1061"/>
  <c r="F15" i="1060"/>
  <c r="F15" i="1062"/>
  <c r="F15" i="1059"/>
  <c r="F15" i="1058"/>
  <c r="F15" i="1056"/>
  <c r="F15" i="1057"/>
  <c r="F15" i="1055"/>
  <c r="M15" i="1034"/>
  <c r="M15" i="1033"/>
  <c r="M15" i="1032"/>
  <c r="M15" i="1031"/>
  <c r="M15" i="1030"/>
  <c r="M15" i="1029"/>
  <c r="M15" i="1028"/>
  <c r="M15" i="1027"/>
  <c r="M15" i="1026"/>
  <c r="F23" i="1024"/>
  <c r="E15" i="1034"/>
  <c r="E15" i="1033"/>
  <c r="E15" i="1032"/>
  <c r="E15" i="1031"/>
  <c r="E15" i="1030"/>
  <c r="E15" i="1029"/>
  <c r="F370" i="2"/>
  <c r="J14" i="1074"/>
  <c r="J14" i="1073"/>
  <c r="J14" i="1070"/>
  <c r="J14" i="1068"/>
  <c r="J14" i="1069"/>
  <c r="J14" i="1067"/>
  <c r="J14" i="1066"/>
  <c r="J14" i="1064"/>
  <c r="J14" i="1063"/>
  <c r="J14" i="1062"/>
  <c r="J14" i="1059"/>
  <c r="J14" i="1065"/>
  <c r="J14" i="1060"/>
  <c r="J14" i="1061"/>
  <c r="J14" i="1057"/>
  <c r="J14" i="1055"/>
  <c r="J14" i="1056"/>
  <c r="J14" i="1058"/>
  <c r="Q14" i="1034"/>
  <c r="Q14" i="1033"/>
  <c r="Q14" i="1032"/>
  <c r="Q14" i="1031"/>
  <c r="Q14" i="1030"/>
  <c r="Q14" i="1029"/>
  <c r="Q14" i="1028"/>
  <c r="Q14" i="1027"/>
  <c r="Q14" i="1026"/>
  <c r="N370" i="2"/>
  <c r="I14" i="1032"/>
  <c r="I14" i="1030"/>
  <c r="I14" i="1029"/>
  <c r="I14" i="1027"/>
  <c r="I14" i="1026"/>
  <c r="B22" i="1024"/>
  <c r="D172" i="1024"/>
  <c r="AA369" i="2"/>
  <c r="U13" i="1034"/>
  <c r="U13" i="1033"/>
  <c r="U13" i="1032"/>
  <c r="U13" i="1031"/>
  <c r="U13" i="1030"/>
  <c r="U13" i="1029"/>
  <c r="U13" i="1028"/>
  <c r="U13" i="1027"/>
  <c r="U13" i="1026"/>
  <c r="F13" i="1074"/>
  <c r="F13" i="1073"/>
  <c r="F13" i="1070"/>
  <c r="F13" i="1068"/>
  <c r="F13" i="1069"/>
  <c r="F13" i="1067"/>
  <c r="F13" i="1065"/>
  <c r="F13" i="1066"/>
  <c r="F13" i="1064"/>
  <c r="F13" i="1063"/>
  <c r="F13" i="1062"/>
  <c r="F13" i="1059"/>
  <c r="F13" i="1061"/>
  <c r="F13" i="1060"/>
  <c r="F13" i="1057"/>
  <c r="F13" i="1055"/>
  <c r="F13" i="1058"/>
  <c r="F13" i="1056"/>
  <c r="M13" i="1034"/>
  <c r="M13" i="1033"/>
  <c r="M13" i="1032"/>
  <c r="M13" i="1031"/>
  <c r="M13" i="1030"/>
  <c r="M13" i="1029"/>
  <c r="M13" i="1028"/>
  <c r="M13" i="1027"/>
  <c r="M13" i="1026"/>
  <c r="F21" i="1024"/>
  <c r="E13" i="1034"/>
  <c r="E13" i="1033"/>
  <c r="E13" i="1032"/>
  <c r="E13" i="1031"/>
  <c r="E13" i="1030"/>
  <c r="E13" i="1029"/>
  <c r="H15" i="1033"/>
  <c r="H15" i="1029"/>
  <c r="H15" i="1031"/>
  <c r="H15" i="1028"/>
  <c r="H15" i="1026"/>
  <c r="C173" i="1024"/>
  <c r="H14" i="1033"/>
  <c r="H14" i="1031"/>
  <c r="H14" i="1029"/>
  <c r="H14" i="1026"/>
  <c r="H14" i="1028"/>
  <c r="C172" i="1024"/>
  <c r="E369" i="2"/>
  <c r="E13" i="1074"/>
  <c r="E13" i="1073"/>
  <c r="E13" i="1070"/>
  <c r="E13" i="1068"/>
  <c r="E13" i="1069"/>
  <c r="E13" i="1067"/>
  <c r="E13" i="1066"/>
  <c r="E13" i="1065"/>
  <c r="E13" i="1063"/>
  <c r="E13" i="1064"/>
  <c r="E13" i="1062"/>
  <c r="E13" i="1059"/>
  <c r="E13" i="1061"/>
  <c r="E13" i="1060"/>
  <c r="E13" i="1057"/>
  <c r="E13" i="1055"/>
  <c r="E13" i="1058"/>
  <c r="E13" i="1056"/>
  <c r="L13" i="1034"/>
  <c r="L13" i="1033"/>
  <c r="L13" i="1032"/>
  <c r="L13" i="1031"/>
  <c r="L13" i="1030"/>
  <c r="L13" i="1029"/>
  <c r="L13" i="1028"/>
  <c r="L13" i="1027"/>
  <c r="L13" i="1026"/>
  <c r="E21" i="1024"/>
  <c r="G171" i="1024"/>
  <c r="U366" i="2"/>
  <c r="T10" i="1034"/>
  <c r="T10" i="1033"/>
  <c r="T10" i="1032"/>
  <c r="T10" i="1031"/>
  <c r="T10" i="1030"/>
  <c r="T10" i="1029"/>
  <c r="T10" i="1028"/>
  <c r="T10" i="1027"/>
  <c r="T10" i="1026"/>
  <c r="E365" i="2"/>
  <c r="E9" i="1074"/>
  <c r="E9" i="1073"/>
  <c r="E9" i="1070"/>
  <c r="E9" i="1068"/>
  <c r="E9" i="1069"/>
  <c r="E9" i="1067"/>
  <c r="E9" i="1065"/>
  <c r="E9" i="1066"/>
  <c r="E9" i="1064"/>
  <c r="E9" i="1063"/>
  <c r="E9" i="1062"/>
  <c r="E9" i="1059"/>
  <c r="E9" i="1061"/>
  <c r="E9" i="1060"/>
  <c r="E9" i="1057"/>
  <c r="E9" i="1055"/>
  <c r="E9" i="1058"/>
  <c r="E9" i="1056"/>
  <c r="L9" i="1034"/>
  <c r="L9" i="1033"/>
  <c r="L9" i="1032"/>
  <c r="L9" i="1031"/>
  <c r="L9" i="1030"/>
  <c r="L9" i="1029"/>
  <c r="L9" i="1028"/>
  <c r="L9" i="1027"/>
  <c r="L9" i="1026"/>
  <c r="E17" i="1024"/>
  <c r="G167" i="1024"/>
  <c r="P365" i="2"/>
  <c r="S9" i="1034"/>
  <c r="S9" i="1033"/>
  <c r="S9" i="1032"/>
  <c r="S9" i="1031"/>
  <c r="S9" i="1030"/>
  <c r="S9" i="1029"/>
  <c r="S9" i="1028"/>
  <c r="S9" i="1027"/>
  <c r="S9" i="1026"/>
  <c r="K365" i="2"/>
  <c r="R9" i="1034"/>
  <c r="R9" i="1033"/>
  <c r="R9" i="1032"/>
  <c r="R9" i="1031"/>
  <c r="R9" i="1030"/>
  <c r="R9" i="1029"/>
  <c r="R9" i="1028"/>
  <c r="R9" i="1027"/>
  <c r="R9" i="1026"/>
  <c r="E118" i="1024"/>
  <c r="AR203" i="2"/>
  <c r="G118" i="1024"/>
  <c r="AT202" i="2"/>
  <c r="AG202" i="2"/>
  <c r="G67" i="1024"/>
  <c r="F67" i="1024"/>
  <c r="I9" i="1072"/>
  <c r="I9" i="1071"/>
  <c r="D15" i="1071"/>
  <c r="D15" i="1072"/>
  <c r="H9" i="1072"/>
  <c r="H9" i="1071"/>
  <c r="H10" i="1072"/>
  <c r="H10" i="1071"/>
  <c r="G10" i="1071"/>
  <c r="G10" i="1072"/>
  <c r="T371" i="2"/>
  <c r="H15" i="1074"/>
  <c r="H15" i="1073"/>
  <c r="H15" i="1070"/>
  <c r="H15" i="1068"/>
  <c r="H15" i="1069"/>
  <c r="H15" i="1067"/>
  <c r="H15" i="1065"/>
  <c r="H15" i="1066"/>
  <c r="H15" i="1064"/>
  <c r="H15" i="1063"/>
  <c r="H15" i="1062"/>
  <c r="H15" i="1059"/>
  <c r="H15" i="1061"/>
  <c r="H15" i="1060"/>
  <c r="H15" i="1057"/>
  <c r="H15" i="1055"/>
  <c r="H15" i="1058"/>
  <c r="H15" i="1056"/>
  <c r="O15" i="1034"/>
  <c r="O15" i="1033"/>
  <c r="O15" i="1032"/>
  <c r="O15" i="1031"/>
  <c r="O15" i="1030"/>
  <c r="O15" i="1029"/>
  <c r="O15" i="1028"/>
  <c r="O15" i="1027"/>
  <c r="O15" i="1026"/>
  <c r="H23" i="1024"/>
  <c r="G15" i="1034"/>
  <c r="G15" i="1031"/>
  <c r="G15" i="1030"/>
  <c r="G15" i="1028"/>
  <c r="G15" i="1027"/>
  <c r="B173" i="1024"/>
  <c r="P370" i="2"/>
  <c r="S14" i="1034"/>
  <c r="S14" i="1033"/>
  <c r="S14" i="1032"/>
  <c r="S14" i="1031"/>
  <c r="S14" i="1030"/>
  <c r="S14" i="1029"/>
  <c r="S14" i="1028"/>
  <c r="S14" i="1027"/>
  <c r="S14" i="1026"/>
  <c r="Y370" i="2"/>
  <c r="D14" i="1074"/>
  <c r="D14" i="1070"/>
  <c r="D14" i="1073"/>
  <c r="D14" i="1069"/>
  <c r="D14" i="1068"/>
  <c r="D14" i="1066"/>
  <c r="D14" i="1067"/>
  <c r="D14" i="1065"/>
  <c r="D14" i="1063"/>
  <c r="D14" i="1061"/>
  <c r="D14" i="1062"/>
  <c r="D14" i="1060"/>
  <c r="D14" i="1064"/>
  <c r="D14" i="1059"/>
  <c r="D14" i="1058"/>
  <c r="D14" i="1056"/>
  <c r="D14" i="1057"/>
  <c r="D14" i="1055"/>
  <c r="K14" i="1034"/>
  <c r="K14" i="1033"/>
  <c r="K14" i="1032"/>
  <c r="K14" i="1031"/>
  <c r="K14" i="1030"/>
  <c r="K14" i="1029"/>
  <c r="K14" i="1028"/>
  <c r="K14" i="1027"/>
  <c r="K14" i="1026"/>
  <c r="D22" i="1024"/>
  <c r="F172" i="1024"/>
  <c r="C14" i="1034"/>
  <c r="C14" i="1033"/>
  <c r="C14" i="1032"/>
  <c r="C14" i="1031"/>
  <c r="C14" i="1030"/>
  <c r="C14" i="1029"/>
  <c r="C14" i="1028"/>
  <c r="C14" i="1027"/>
  <c r="C14" i="1026"/>
  <c r="T369" i="2"/>
  <c r="H13" i="1073"/>
  <c r="H13" i="1074"/>
  <c r="H13" i="1070"/>
  <c r="H13" i="1069"/>
  <c r="H13" i="1067"/>
  <c r="H13" i="1068"/>
  <c r="H13" i="1066"/>
  <c r="H13" i="1064"/>
  <c r="H13" i="1065"/>
  <c r="H13" i="1063"/>
  <c r="H13" i="1061"/>
  <c r="H13" i="1060"/>
  <c r="H13" i="1062"/>
  <c r="H13" i="1059"/>
  <c r="H13" i="1058"/>
  <c r="H13" i="1056"/>
  <c r="H13" i="1057"/>
  <c r="H13" i="1055"/>
  <c r="O13" i="1034"/>
  <c r="O13" i="1033"/>
  <c r="O13" i="1032"/>
  <c r="O13" i="1031"/>
  <c r="O13" i="1030"/>
  <c r="O13" i="1029"/>
  <c r="O13" i="1028"/>
  <c r="O13" i="1027"/>
  <c r="O13" i="1026"/>
  <c r="H21" i="1024"/>
  <c r="G13" i="1034"/>
  <c r="G13" i="1031"/>
  <c r="G13" i="1030"/>
  <c r="G13" i="1028"/>
  <c r="G13" i="1027"/>
  <c r="B171" i="1024"/>
  <c r="E371" i="2"/>
  <c r="E15" i="1074"/>
  <c r="E15" i="1070"/>
  <c r="E15" i="1073"/>
  <c r="E15" i="1069"/>
  <c r="E15" i="1068"/>
  <c r="E15" i="1066"/>
  <c r="E15" i="1067"/>
  <c r="E15" i="1065"/>
  <c r="E15" i="1063"/>
  <c r="E15" i="1061"/>
  <c r="E15" i="1060"/>
  <c r="E15" i="1064"/>
  <c r="E15" i="1062"/>
  <c r="E15" i="1059"/>
  <c r="E15" i="1058"/>
  <c r="E15" i="1056"/>
  <c r="E15" i="1055"/>
  <c r="E15" i="1057"/>
  <c r="L15" i="1034"/>
  <c r="L15" i="1033"/>
  <c r="L15" i="1032"/>
  <c r="L15" i="1031"/>
  <c r="L15" i="1030"/>
  <c r="L15" i="1029"/>
  <c r="L15" i="1028"/>
  <c r="L15" i="1027"/>
  <c r="L15" i="1026"/>
  <c r="E23" i="1024"/>
  <c r="G173" i="1024"/>
  <c r="D14" i="1034"/>
  <c r="D14" i="1033"/>
  <c r="D14" i="1032"/>
  <c r="D14" i="1031"/>
  <c r="D14" i="1030"/>
  <c r="D14" i="1029"/>
  <c r="D14" i="1028"/>
  <c r="D14" i="1027"/>
  <c r="D14" i="1026"/>
  <c r="K371" i="2"/>
  <c r="R15" i="1034"/>
  <c r="R15" i="1033"/>
  <c r="R15" i="1032"/>
  <c r="R15" i="1031"/>
  <c r="R15" i="1030"/>
  <c r="R15" i="1029"/>
  <c r="R15" i="1028"/>
  <c r="R15" i="1027"/>
  <c r="R15" i="1026"/>
  <c r="S371" i="2"/>
  <c r="J15" i="1034"/>
  <c r="J15" i="1033"/>
  <c r="J15" i="1032"/>
  <c r="J15" i="1031"/>
  <c r="J15" i="1030"/>
  <c r="J15" i="1029"/>
  <c r="J15" i="1028"/>
  <c r="J15" i="1027"/>
  <c r="J15" i="1026"/>
  <c r="C23" i="1024"/>
  <c r="E173" i="1024"/>
  <c r="B15" i="1034"/>
  <c r="B15" i="1033"/>
  <c r="B15" i="1032"/>
  <c r="B15" i="1031"/>
  <c r="B15" i="1030"/>
  <c r="B15" i="1029"/>
  <c r="B15" i="1028"/>
  <c r="B15" i="1027"/>
  <c r="B15" i="1026"/>
  <c r="K369" i="2"/>
  <c r="R13" i="1034"/>
  <c r="R13" i="1033"/>
  <c r="R13" i="1032"/>
  <c r="R13" i="1031"/>
  <c r="R13" i="1030"/>
  <c r="R13" i="1029"/>
  <c r="R13" i="1028"/>
  <c r="R13" i="1027"/>
  <c r="R13" i="1026"/>
  <c r="E366" i="2"/>
  <c r="E10" i="1073"/>
  <c r="E10" i="1074"/>
  <c r="E10" i="1070"/>
  <c r="E10" i="1069"/>
  <c r="E10" i="1067"/>
  <c r="E10" i="1068"/>
  <c r="E10" i="1066"/>
  <c r="E10" i="1064"/>
  <c r="E10" i="1065"/>
  <c r="E10" i="1063"/>
  <c r="E10" i="1062"/>
  <c r="E10" i="1060"/>
  <c r="E10" i="1061"/>
  <c r="E10" i="1059"/>
  <c r="E10" i="1058"/>
  <c r="E10" i="1056"/>
  <c r="E10" i="1057"/>
  <c r="E10" i="1055"/>
  <c r="L10" i="1034"/>
  <c r="L10" i="1033"/>
  <c r="L10" i="1032"/>
  <c r="L10" i="1031"/>
  <c r="L10" i="1030"/>
  <c r="L10" i="1029"/>
  <c r="L10" i="1028"/>
  <c r="L10" i="1027"/>
  <c r="L10" i="1026"/>
  <c r="E18" i="1024"/>
  <c r="G168" i="1024"/>
  <c r="I365" i="2"/>
  <c r="H9" i="1033"/>
  <c r="H9" i="1029"/>
  <c r="H9" i="1031"/>
  <c r="H9" i="1028"/>
  <c r="H9" i="1026"/>
  <c r="C167" i="1024"/>
  <c r="Y365" i="2"/>
  <c r="D9" i="1073"/>
  <c r="D9" i="1074"/>
  <c r="D9" i="1070"/>
  <c r="D9" i="1069"/>
  <c r="D9" i="1067"/>
  <c r="D9" i="1068"/>
  <c r="D9" i="1066"/>
  <c r="D9" i="1064"/>
  <c r="D9" i="1065"/>
  <c r="D9" i="1063"/>
  <c r="D9" i="1061"/>
  <c r="D9" i="1062"/>
  <c r="D9" i="1060"/>
  <c r="D9" i="1059"/>
  <c r="D9" i="1058"/>
  <c r="D9" i="1056"/>
  <c r="D9" i="1057"/>
  <c r="D9" i="1055"/>
  <c r="K9" i="1034"/>
  <c r="K9" i="1033"/>
  <c r="K9" i="1032"/>
  <c r="K9" i="1031"/>
  <c r="K9" i="1030"/>
  <c r="K9" i="1029"/>
  <c r="K9" i="1028"/>
  <c r="K9" i="1027"/>
  <c r="K9" i="1026"/>
  <c r="D17" i="1024"/>
  <c r="F167" i="1024"/>
  <c r="S365" i="2"/>
  <c r="J9" i="1034"/>
  <c r="J9" i="1033"/>
  <c r="J9" i="1032"/>
  <c r="J9" i="1031"/>
  <c r="J9" i="1030"/>
  <c r="J9" i="1029"/>
  <c r="J9" i="1028"/>
  <c r="J9" i="1027"/>
  <c r="J9" i="1026"/>
  <c r="C17" i="1024"/>
  <c r="E167" i="1024"/>
  <c r="B117" i="1024"/>
  <c r="AF207" i="2"/>
  <c r="F72" i="1024"/>
  <c r="F117" i="1024"/>
  <c r="J10" i="1072"/>
  <c r="J10" i="1071"/>
  <c r="J9" i="1071"/>
  <c r="J9" i="1072"/>
  <c r="S370" i="2"/>
  <c r="J14" i="1034"/>
  <c r="J14" i="1033"/>
  <c r="J14" i="1032"/>
  <c r="J14" i="1031"/>
  <c r="J14" i="1030"/>
  <c r="J14" i="1029"/>
  <c r="J14" i="1028"/>
  <c r="J14" i="1027"/>
  <c r="J14" i="1026"/>
  <c r="C22" i="1024"/>
  <c r="E172" i="1024"/>
  <c r="F13" i="1034"/>
  <c r="F13" i="1033"/>
  <c r="F13" i="1032"/>
  <c r="F13" i="1028"/>
  <c r="F13" i="1027"/>
  <c r="F13" i="1026"/>
  <c r="D15" i="1034"/>
  <c r="D15" i="1033"/>
  <c r="D15" i="1032"/>
  <c r="D15" i="1031"/>
  <c r="D15" i="1030"/>
  <c r="D15" i="1029"/>
  <c r="D15" i="1028"/>
  <c r="D15" i="1027"/>
  <c r="D15" i="1026"/>
  <c r="U369" i="2"/>
  <c r="T13" i="1034"/>
  <c r="T13" i="1033"/>
  <c r="T13" i="1032"/>
  <c r="T13" i="1031"/>
  <c r="T13" i="1030"/>
  <c r="T13" i="1029"/>
  <c r="T13" i="1028"/>
  <c r="T13" i="1027"/>
  <c r="T13" i="1026"/>
  <c r="F371" i="2"/>
  <c r="J15" i="1073"/>
  <c r="J15" i="1074"/>
  <c r="J15" i="1070"/>
  <c r="J15" i="1069"/>
  <c r="J15" i="1067"/>
  <c r="J15" i="1068"/>
  <c r="J15" i="1066"/>
  <c r="J15" i="1064"/>
  <c r="J15" i="1065"/>
  <c r="J15" i="1063"/>
  <c r="J15" i="1061"/>
  <c r="J15" i="1060"/>
  <c r="J15" i="1062"/>
  <c r="J15" i="1059"/>
  <c r="J15" i="1058"/>
  <c r="J15" i="1056"/>
  <c r="J15" i="1057"/>
  <c r="J15" i="1055"/>
  <c r="Q15" i="1034"/>
  <c r="Q15" i="1033"/>
  <c r="Q15" i="1032"/>
  <c r="Q15" i="1031"/>
  <c r="Q15" i="1030"/>
  <c r="Q15" i="1029"/>
  <c r="Q15" i="1028"/>
  <c r="Q15" i="1027"/>
  <c r="Q15" i="1026"/>
  <c r="N371" i="2"/>
  <c r="I15" i="1032"/>
  <c r="I15" i="1030"/>
  <c r="I15" i="1029"/>
  <c r="I15" i="1027"/>
  <c r="I15" i="1026"/>
  <c r="B23" i="1024"/>
  <c r="D173" i="1024"/>
  <c r="AA370" i="2"/>
  <c r="U14" i="1034"/>
  <c r="U14" i="1033"/>
  <c r="U14" i="1032"/>
  <c r="U14" i="1031"/>
  <c r="U14" i="1030"/>
  <c r="U14" i="1029"/>
  <c r="U14" i="1028"/>
  <c r="U14" i="1027"/>
  <c r="U14" i="1026"/>
  <c r="F14" i="1074"/>
  <c r="F14" i="1073"/>
  <c r="F14" i="1070"/>
  <c r="F14" i="1068"/>
  <c r="F14" i="1069"/>
  <c r="F14" i="1067"/>
  <c r="F14" i="1066"/>
  <c r="F14" i="1065"/>
  <c r="F14" i="1063"/>
  <c r="F14" i="1064"/>
  <c r="F14" i="1062"/>
  <c r="F14" i="1061"/>
  <c r="F14" i="1059"/>
  <c r="F14" i="1060"/>
  <c r="F14" i="1057"/>
  <c r="F14" i="1055"/>
  <c r="F14" i="1056"/>
  <c r="F14" i="1058"/>
  <c r="M14" i="1034"/>
  <c r="M14" i="1033"/>
  <c r="M14" i="1032"/>
  <c r="M14" i="1031"/>
  <c r="M14" i="1030"/>
  <c r="M14" i="1029"/>
  <c r="M14" i="1028"/>
  <c r="M14" i="1027"/>
  <c r="M14" i="1026"/>
  <c r="F22" i="1024"/>
  <c r="E14" i="1034"/>
  <c r="E14" i="1033"/>
  <c r="E14" i="1032"/>
  <c r="E14" i="1031"/>
  <c r="E14" i="1030"/>
  <c r="E14" i="1029"/>
  <c r="F369" i="2"/>
  <c r="J13" i="1074"/>
  <c r="J13" i="1073"/>
  <c r="J13" i="1068"/>
  <c r="J13" i="1070"/>
  <c r="J13" i="1069"/>
  <c r="J13" i="1067"/>
  <c r="J13" i="1065"/>
  <c r="J13" i="1066"/>
  <c r="J13" i="1064"/>
  <c r="J13" i="1063"/>
  <c r="J13" i="1059"/>
  <c r="J13" i="1061"/>
  <c r="J13" i="1062"/>
  <c r="J13" i="1060"/>
  <c r="J13" i="1057"/>
  <c r="J13" i="1055"/>
  <c r="J13" i="1058"/>
  <c r="J13" i="1056"/>
  <c r="Q13" i="1034"/>
  <c r="Q13" i="1033"/>
  <c r="Q13" i="1032"/>
  <c r="Q13" i="1031"/>
  <c r="Q13" i="1030"/>
  <c r="Q13" i="1029"/>
  <c r="Q13" i="1028"/>
  <c r="Q13" i="1027"/>
  <c r="Q13" i="1026"/>
  <c r="N369" i="2"/>
  <c r="I13" i="1032"/>
  <c r="I13" i="1030"/>
  <c r="I13" i="1029"/>
  <c r="I13" i="1027"/>
  <c r="I13" i="1026"/>
  <c r="B21" i="1024"/>
  <c r="D171" i="1024"/>
  <c r="Z371" i="2"/>
  <c r="I15" i="1074"/>
  <c r="I15" i="1073"/>
  <c r="I15" i="1070"/>
  <c r="I15" i="1069"/>
  <c r="I15" i="1068"/>
  <c r="I15" i="1066"/>
  <c r="I15" i="1067"/>
  <c r="I15" i="1064"/>
  <c r="I15" i="1065"/>
  <c r="I15" i="1063"/>
  <c r="I15" i="1061"/>
  <c r="I15" i="1060"/>
  <c r="I15" i="1062"/>
  <c r="I15" i="1059"/>
  <c r="I15" i="1058"/>
  <c r="I15" i="1056"/>
  <c r="I15" i="1057"/>
  <c r="I15" i="1055"/>
  <c r="P15" i="1034"/>
  <c r="P15" i="1033"/>
  <c r="P15" i="1032"/>
  <c r="P15" i="1031"/>
  <c r="P15" i="1030"/>
  <c r="P15" i="1029"/>
  <c r="P15" i="1028"/>
  <c r="P15" i="1027"/>
  <c r="P15" i="1026"/>
  <c r="I23" i="1024"/>
  <c r="U370" i="2"/>
  <c r="T14" i="1034"/>
  <c r="T14" i="1033"/>
  <c r="T14" i="1032"/>
  <c r="T14" i="1031"/>
  <c r="T14" i="1030"/>
  <c r="T14" i="1029"/>
  <c r="T14" i="1028"/>
  <c r="T14" i="1027"/>
  <c r="T14" i="1026"/>
  <c r="Z369" i="2"/>
  <c r="I13" i="1074"/>
  <c r="I13" i="1073"/>
  <c r="I13" i="1070"/>
  <c r="I13" i="1068"/>
  <c r="I13" i="1069"/>
  <c r="I13" i="1067"/>
  <c r="I13" i="1066"/>
  <c r="I13" i="1064"/>
  <c r="I13" i="1063"/>
  <c r="I13" i="1062"/>
  <c r="I13" i="1059"/>
  <c r="I13" i="1065"/>
  <c r="I13" i="1061"/>
  <c r="I13" i="1060"/>
  <c r="I13" i="1057"/>
  <c r="I13" i="1055"/>
  <c r="I13" i="1058"/>
  <c r="I13" i="1056"/>
  <c r="P13" i="1034"/>
  <c r="P13" i="1033"/>
  <c r="P13" i="1032"/>
  <c r="P13" i="1031"/>
  <c r="P13" i="1030"/>
  <c r="P13" i="1029"/>
  <c r="P13" i="1028"/>
  <c r="P13" i="1027"/>
  <c r="P13" i="1026"/>
  <c r="I21" i="1024"/>
  <c r="N366" i="2"/>
  <c r="I10" i="1032"/>
  <c r="I10" i="1030"/>
  <c r="I10" i="1029"/>
  <c r="I10" i="1027"/>
  <c r="I10" i="1026"/>
  <c r="B18" i="1024"/>
  <c r="D168" i="1024"/>
  <c r="I366" i="2"/>
  <c r="H10" i="1033"/>
  <c r="H10" i="1031"/>
  <c r="H10" i="1029"/>
  <c r="H10" i="1026"/>
  <c r="H10" i="1028"/>
  <c r="C168" i="1024"/>
  <c r="P366" i="2"/>
  <c r="S10" i="1034"/>
  <c r="S10" i="1033"/>
  <c r="S10" i="1032"/>
  <c r="S10" i="1031"/>
  <c r="S10" i="1030"/>
  <c r="S10" i="1029"/>
  <c r="S10" i="1028"/>
  <c r="S10" i="1027"/>
  <c r="S10" i="1026"/>
  <c r="K366" i="2"/>
  <c r="R10" i="1034"/>
  <c r="R10" i="1033"/>
  <c r="R10" i="1032"/>
  <c r="R10" i="1031"/>
  <c r="R10" i="1030"/>
  <c r="R10" i="1029"/>
  <c r="R10" i="1028"/>
  <c r="R10" i="1027"/>
  <c r="R10" i="1026"/>
  <c r="B68" i="1024"/>
  <c r="E117" i="1024"/>
  <c r="AT203" i="2"/>
  <c r="AG203" i="2"/>
  <c r="G68" i="1024"/>
  <c r="AF203" i="2"/>
  <c r="F68" i="1024"/>
  <c r="AR202" i="2"/>
  <c r="G117" i="1024"/>
  <c r="F9" i="1071"/>
  <c r="F9" i="107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J520" i="1024" s="1"/>
  <c r="M146" i="2"/>
  <c r="AF147" i="2"/>
  <c r="W202" i="2"/>
  <c r="I570" i="1024" s="1"/>
  <c r="T146" i="2"/>
  <c r="K202" i="2"/>
  <c r="I520" i="1024" s="1"/>
  <c r="S146" i="2"/>
  <c r="I146" i="2"/>
  <c r="AB147" i="2"/>
  <c r="AE147" i="2"/>
  <c r="L146" i="2"/>
  <c r="AD147" i="2"/>
  <c r="K146" i="2"/>
  <c r="J146" i="2"/>
  <c r="AC147" i="2"/>
  <c r="W206" i="2"/>
  <c r="I574" i="1024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J574" i="1024" s="1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I524" i="1024" s="1"/>
  <c r="S150" i="2"/>
  <c r="G150" i="2"/>
  <c r="Z151" i="2"/>
  <c r="L206" i="2"/>
  <c r="J524" i="1024" s="1"/>
  <c r="V206" i="2"/>
  <c r="R150" i="2"/>
  <c r="AC151" i="2"/>
  <c r="J150" i="2"/>
  <c r="J206" i="2"/>
  <c r="H524" i="1024" s="1"/>
  <c r="Q150" i="2"/>
  <c r="AC148" i="2"/>
  <c r="J147" i="2"/>
  <c r="AB148" i="2"/>
  <c r="I147" i="2"/>
  <c r="W203" i="2"/>
  <c r="I571" i="1024" s="1"/>
  <c r="T147" i="2"/>
  <c r="K203" i="2"/>
  <c r="I521" i="1024" s="1"/>
  <c r="S147" i="2"/>
  <c r="AE148" i="2"/>
  <c r="L147" i="2"/>
  <c r="AD148" i="2"/>
  <c r="K147" i="2"/>
  <c r="L203" i="2"/>
  <c r="J521" i="1024" s="1"/>
  <c r="AF148" i="2"/>
  <c r="M147" i="2"/>
  <c r="U207" i="2"/>
  <c r="AI152" i="2"/>
  <c r="P151" i="2"/>
  <c r="AA152" i="2"/>
  <c r="H151" i="2"/>
  <c r="J207" i="2"/>
  <c r="H525" i="1024" s="1"/>
  <c r="Q151" i="2"/>
  <c r="K207" i="2"/>
  <c r="I525" i="1024" s="1"/>
  <c r="S151" i="2"/>
  <c r="V152" i="2"/>
  <c r="C151" i="2"/>
  <c r="Z152" i="2"/>
  <c r="G151" i="2"/>
  <c r="AF152" i="2"/>
  <c r="M151" i="2"/>
  <c r="V207" i="2"/>
  <c r="H575" i="1024" s="1"/>
  <c r="R151" i="2"/>
  <c r="AC152" i="2"/>
  <c r="J151" i="2"/>
  <c r="AB152" i="2"/>
  <c r="I151" i="2"/>
  <c r="W207" i="2"/>
  <c r="I575" i="1024" s="1"/>
  <c r="T151" i="2"/>
  <c r="AE152" i="2"/>
  <c r="L151" i="2"/>
  <c r="W152" i="2"/>
  <c r="D151" i="2"/>
  <c r="X152" i="2"/>
  <c r="E151" i="2"/>
  <c r="AD152" i="2"/>
  <c r="K151" i="2"/>
  <c r="X207" i="2"/>
  <c r="J575" i="1024" s="1"/>
  <c r="N151" i="2"/>
  <c r="J370" i="2" s="1"/>
  <c r="AG152" i="2"/>
  <c r="F151" i="2"/>
  <c r="Y152" i="2"/>
  <c r="L207" i="2"/>
  <c r="J525" i="1024" s="1"/>
  <c r="U208" i="2"/>
  <c r="AI153" i="2"/>
  <c r="P152" i="2"/>
  <c r="AA153" i="2"/>
  <c r="H152" i="2"/>
  <c r="AF153" i="2"/>
  <c r="M152" i="2"/>
  <c r="K208" i="2"/>
  <c r="I526" i="1024" s="1"/>
  <c r="S152" i="2"/>
  <c r="K152" i="2"/>
  <c r="AD153" i="2"/>
  <c r="C152" i="2"/>
  <c r="V153" i="2"/>
  <c r="X153" i="2"/>
  <c r="E152" i="2"/>
  <c r="V208" i="2"/>
  <c r="H576" i="1024" s="1"/>
  <c r="R152" i="2"/>
  <c r="J152" i="2"/>
  <c r="AC153" i="2"/>
  <c r="J208" i="2"/>
  <c r="Q152" i="2"/>
  <c r="L208" i="2"/>
  <c r="J526" i="1024" s="1"/>
  <c r="AE153" i="2"/>
  <c r="L152" i="2"/>
  <c r="W153" i="2"/>
  <c r="D152" i="2"/>
  <c r="X208" i="2"/>
  <c r="J576" i="1024" s="1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B624" i="1024" s="1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B675" i="1024" s="1"/>
  <c r="Q206" i="2"/>
  <c r="H208" i="2"/>
  <c r="D207" i="2"/>
  <c r="G208" i="2"/>
  <c r="C208" i="2"/>
  <c r="B626" i="1024" s="1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B676" i="1024" s="1"/>
  <c r="Q207" i="2"/>
  <c r="S206" i="2"/>
  <c r="F206" i="2"/>
  <c r="E208" i="2"/>
  <c r="C207" i="2"/>
  <c r="B625" i="1024" s="1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C423" i="2" s="1"/>
  <c r="M264" i="2"/>
  <c r="H264" i="2"/>
  <c r="C263" i="2"/>
  <c r="C422" i="2" s="1"/>
  <c r="E264" i="2"/>
  <c r="L263" i="2"/>
  <c r="D264" i="2"/>
  <c r="L265" i="2"/>
  <c r="H265" i="2"/>
  <c r="F265" i="2"/>
  <c r="V263" i="2"/>
  <c r="S264" i="2"/>
  <c r="J265" i="2"/>
  <c r="P424" i="2" s="1"/>
  <c r="N264" i="2"/>
  <c r="R264" i="2"/>
  <c r="O264" i="2"/>
  <c r="E263" i="2"/>
  <c r="K265" i="2"/>
  <c r="Q263" i="2"/>
  <c r="AC422" i="2" s="1"/>
  <c r="G263" i="2"/>
  <c r="H263" i="2"/>
  <c r="L264" i="2"/>
  <c r="Q265" i="2"/>
  <c r="AC424" i="2" s="1"/>
  <c r="O263" i="2"/>
  <c r="K263" i="2"/>
  <c r="T264" i="2"/>
  <c r="U265" i="2"/>
  <c r="M263" i="2"/>
  <c r="T265" i="2"/>
  <c r="T263" i="2"/>
  <c r="I123" i="2"/>
  <c r="C212" i="1024" s="1"/>
  <c r="AN18" i="2"/>
  <c r="O121" i="2"/>
  <c r="O189" i="2" s="1"/>
  <c r="AL25" i="2"/>
  <c r="P122" i="2"/>
  <c r="AM26" i="2"/>
  <c r="K122" i="2"/>
  <c r="E211" i="1024" s="1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B212" i="1024" s="1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AC423" i="2" s="1"/>
  <c r="O265" i="2"/>
  <c r="I122" i="2"/>
  <c r="C211" i="1024" s="1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B211" i="1024" s="1"/>
  <c r="AM17" i="2"/>
  <c r="C123" i="2"/>
  <c r="AN12" i="2"/>
  <c r="J121" i="2"/>
  <c r="AL19" i="2"/>
  <c r="M123" i="2"/>
  <c r="G212" i="1024" s="1"/>
  <c r="AN23" i="2"/>
  <c r="M122" i="2"/>
  <c r="G211" i="1024" s="1"/>
  <c r="AM23" i="2"/>
  <c r="M121" i="2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D212" i="1024" s="1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AL20" i="2"/>
  <c r="J122" i="2"/>
  <c r="D211" i="1024" s="1"/>
  <c r="AM19" i="2"/>
  <c r="L123" i="2"/>
  <c r="F212" i="1024" s="1"/>
  <c r="AN21" i="2"/>
  <c r="L122" i="2"/>
  <c r="F211" i="1024" s="1"/>
  <c r="AM21" i="2"/>
  <c r="L121" i="2"/>
  <c r="AL21" i="2"/>
  <c r="K123" i="2"/>
  <c r="E212" i="1024" s="1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C424" i="2" s="1"/>
  <c r="F264" i="2"/>
  <c r="R265" i="2"/>
  <c r="J264" i="2"/>
  <c r="P423" i="2" s="1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626" i="1024" l="1"/>
  <c r="C526" i="1024"/>
  <c r="C675" i="1024"/>
  <c r="B575" i="1024"/>
  <c r="D624" i="1024"/>
  <c r="C524" i="1024"/>
  <c r="E620" i="1024"/>
  <c r="D520" i="1024"/>
  <c r="C625" i="1024"/>
  <c r="B525" i="1024"/>
  <c r="F675" i="1024"/>
  <c r="E575" i="1024"/>
  <c r="E626" i="1024"/>
  <c r="D526" i="1024"/>
  <c r="C676" i="1024"/>
  <c r="B576" i="1024"/>
  <c r="H626" i="1024"/>
  <c r="G526" i="1024"/>
  <c r="AG208" i="2"/>
  <c r="H526" i="1024"/>
  <c r="H675" i="1024"/>
  <c r="G575" i="1024"/>
  <c r="F621" i="1024"/>
  <c r="E521" i="1024"/>
  <c r="E624" i="1024"/>
  <c r="D524" i="1024"/>
  <c r="F676" i="1024"/>
  <c r="E576" i="1024"/>
  <c r="G675" i="1024"/>
  <c r="F575" i="1024"/>
  <c r="F625" i="1024"/>
  <c r="E525" i="1024"/>
  <c r="G621" i="1024"/>
  <c r="F521" i="1024"/>
  <c r="G626" i="1024"/>
  <c r="F526" i="1024"/>
  <c r="D676" i="1024"/>
  <c r="C576" i="1024"/>
  <c r="C674" i="1024"/>
  <c r="B574" i="1024"/>
  <c r="G676" i="1024"/>
  <c r="F576" i="1024"/>
  <c r="F624" i="1024"/>
  <c r="E524" i="1024"/>
  <c r="AR206" i="2"/>
  <c r="H574" i="1024"/>
  <c r="F671" i="1024"/>
  <c r="E571" i="1024"/>
  <c r="F674" i="1024"/>
  <c r="E574" i="1024"/>
  <c r="E621" i="1024"/>
  <c r="D521" i="1024"/>
  <c r="E676" i="1024"/>
  <c r="D576" i="1024"/>
  <c r="F620" i="1024"/>
  <c r="E520" i="1024"/>
  <c r="D674" i="1024"/>
  <c r="C574" i="1024"/>
  <c r="G620" i="1024"/>
  <c r="F520" i="1024"/>
  <c r="G624" i="1024"/>
  <c r="F524" i="1024"/>
  <c r="G674" i="1024"/>
  <c r="F574" i="1024"/>
  <c r="C624" i="1024"/>
  <c r="B524" i="1024"/>
  <c r="D625" i="1024"/>
  <c r="C525" i="1024"/>
  <c r="E670" i="1024"/>
  <c r="D570" i="1024"/>
  <c r="D675" i="1024"/>
  <c r="C575" i="1024"/>
  <c r="E671" i="1024"/>
  <c r="D571" i="1024"/>
  <c r="E674" i="1024"/>
  <c r="D574" i="1024"/>
  <c r="C626" i="1024"/>
  <c r="B526" i="1024"/>
  <c r="F670" i="1024"/>
  <c r="E570" i="1024"/>
  <c r="F626" i="1024"/>
  <c r="E526" i="1024"/>
  <c r="E625" i="1024"/>
  <c r="D525" i="1024"/>
  <c r="E675" i="1024"/>
  <c r="D575" i="1024"/>
  <c r="G625" i="1024"/>
  <c r="F525" i="1024"/>
  <c r="H676" i="1024"/>
  <c r="G576" i="1024"/>
  <c r="H674" i="1024"/>
  <c r="G574" i="1024"/>
  <c r="B326" i="1024"/>
  <c r="AD424" i="2"/>
  <c r="E274" i="1024"/>
  <c r="T422" i="2"/>
  <c r="D326" i="1024"/>
  <c r="AF424" i="2"/>
  <c r="B274" i="1024"/>
  <c r="Q422" i="2"/>
  <c r="F325" i="1024"/>
  <c r="AH423" i="2"/>
  <c r="C326" i="1024"/>
  <c r="AE424" i="2"/>
  <c r="F320" i="1024"/>
  <c r="AH418" i="2"/>
  <c r="F270" i="1024"/>
  <c r="U418" i="2"/>
  <c r="E321" i="1024"/>
  <c r="AG419" i="2"/>
  <c r="D320" i="1024"/>
  <c r="AF418" i="2"/>
  <c r="C321" i="1024"/>
  <c r="AE419" i="2"/>
  <c r="F276" i="1024"/>
  <c r="U424" i="2"/>
  <c r="D274" i="1024"/>
  <c r="S422" i="2"/>
  <c r="F274" i="1024"/>
  <c r="U422" i="2"/>
  <c r="F275" i="1024"/>
  <c r="U423" i="2"/>
  <c r="C325" i="1024"/>
  <c r="AE423" i="2"/>
  <c r="C276" i="1024"/>
  <c r="R424" i="2"/>
  <c r="E324" i="1024"/>
  <c r="AG422" i="2"/>
  <c r="C324" i="1024"/>
  <c r="AE422" i="2"/>
  <c r="E270" i="1024"/>
  <c r="T418" i="2"/>
  <c r="C270" i="1024"/>
  <c r="R418" i="2"/>
  <c r="B275" i="1024"/>
  <c r="Q423" i="2"/>
  <c r="E326" i="1024"/>
  <c r="AG424" i="2"/>
  <c r="B325" i="1024"/>
  <c r="AD423" i="2"/>
  <c r="F324" i="1024"/>
  <c r="AH422" i="2"/>
  <c r="E276" i="1024"/>
  <c r="T424" i="2"/>
  <c r="C320" i="1024"/>
  <c r="AE418" i="2"/>
  <c r="E320" i="1024"/>
  <c r="AG418" i="2"/>
  <c r="D271" i="1024"/>
  <c r="S419" i="2"/>
  <c r="F271" i="1024"/>
  <c r="U419" i="2"/>
  <c r="F321" i="1024"/>
  <c r="AH419" i="2"/>
  <c r="B324" i="1024"/>
  <c r="AD422" i="2"/>
  <c r="D276" i="1024"/>
  <c r="S424" i="2"/>
  <c r="D324" i="1024"/>
  <c r="AF422" i="2"/>
  <c r="D325" i="1024"/>
  <c r="AF423" i="2"/>
  <c r="C275" i="1024"/>
  <c r="R423" i="2"/>
  <c r="B276" i="1024"/>
  <c r="Q424" i="2"/>
  <c r="E275" i="1024"/>
  <c r="T423" i="2"/>
  <c r="C274" i="1024"/>
  <c r="R422" i="2"/>
  <c r="D275" i="1024"/>
  <c r="S423" i="2"/>
  <c r="E325" i="1024"/>
  <c r="AG423" i="2"/>
  <c r="E271" i="1024"/>
  <c r="T419" i="2"/>
  <c r="D270" i="1024"/>
  <c r="S418" i="2"/>
  <c r="D321" i="1024"/>
  <c r="AF419" i="2"/>
  <c r="C271" i="1024"/>
  <c r="R419" i="2"/>
  <c r="C9" i="1074"/>
  <c r="C9" i="1069"/>
  <c r="C9" i="1072"/>
  <c r="C9" i="1054"/>
  <c r="C9" i="1052"/>
  <c r="C9" i="1049"/>
  <c r="B13" i="1065"/>
  <c r="B13" i="1045"/>
  <c r="B9" i="1065"/>
  <c r="B9" i="1045"/>
  <c r="C14" i="1060"/>
  <c r="C14" i="1057"/>
  <c r="C14" i="1062"/>
  <c r="B14" i="1064"/>
  <c r="B14" i="1044"/>
  <c r="C14" i="1042"/>
  <c r="C14" i="1040"/>
  <c r="C14" i="1037"/>
  <c r="B13" i="1069"/>
  <c r="B13" i="1061"/>
  <c r="C13" i="1055"/>
  <c r="B13" i="1059"/>
  <c r="B13" i="1060" s="1"/>
  <c r="B13" i="1049"/>
  <c r="B13" i="1041"/>
  <c r="B13" i="1039"/>
  <c r="B13" i="1040" s="1"/>
  <c r="C13" i="1035"/>
  <c r="B10" i="1073"/>
  <c r="B10" i="1074" s="1"/>
  <c r="C10" i="1067"/>
  <c r="C10" i="1070"/>
  <c r="B10" i="1053"/>
  <c r="B10" i="1054" s="1"/>
  <c r="C10" i="1050"/>
  <c r="C10" i="1047"/>
  <c r="B9" i="1070"/>
  <c r="C9" i="1066"/>
  <c r="C9" i="1065"/>
  <c r="C9" i="1045"/>
  <c r="B9" i="1050"/>
  <c r="C9" i="1046"/>
  <c r="C10" i="1065"/>
  <c r="C10" i="1066"/>
  <c r="B10" i="1070"/>
  <c r="B10" i="1050"/>
  <c r="C10" i="1046"/>
  <c r="C10" i="1045"/>
  <c r="B9" i="1062"/>
  <c r="B9" i="1063" s="1"/>
  <c r="C9" i="1059"/>
  <c r="C9" i="1056"/>
  <c r="C9" i="1036"/>
  <c r="B9" i="1042"/>
  <c r="B9" i="1043" s="1"/>
  <c r="C9" i="1039"/>
  <c r="B10" i="1065"/>
  <c r="B10" i="1045"/>
  <c r="C15" i="1070"/>
  <c r="B15" i="1073"/>
  <c r="B15" i="1074" s="1"/>
  <c r="C15" i="1067"/>
  <c r="B15" i="1053"/>
  <c r="B15" i="1054" s="1"/>
  <c r="C15" i="1047"/>
  <c r="C15" i="1050"/>
  <c r="C13" i="1074"/>
  <c r="C13" i="1069"/>
  <c r="C13" i="1072"/>
  <c r="C13" i="1054"/>
  <c r="C13" i="1052"/>
  <c r="C13" i="1049"/>
  <c r="C15" i="1072"/>
  <c r="C15" i="1069"/>
  <c r="C15" i="1074"/>
  <c r="C15" i="1054"/>
  <c r="C15" i="1052"/>
  <c r="C15" i="1049"/>
  <c r="C13" i="1073"/>
  <c r="C13" i="1071"/>
  <c r="C13" i="1068"/>
  <c r="C13" i="1051"/>
  <c r="C13" i="1048"/>
  <c r="C13" i="1053"/>
  <c r="B14" i="1062"/>
  <c r="B14" i="1063" s="1"/>
  <c r="C14" i="1059"/>
  <c r="C14" i="1056"/>
  <c r="B14" i="1042"/>
  <c r="B14" i="1043" s="1"/>
  <c r="C14" i="1039"/>
  <c r="C14" i="1036"/>
  <c r="C9" i="1070"/>
  <c r="C9" i="1067"/>
  <c r="B9" i="1073"/>
  <c r="B9" i="1074" s="1"/>
  <c r="C9" i="1047"/>
  <c r="B9" i="1053"/>
  <c r="B9" i="1054" s="1"/>
  <c r="C9" i="1050"/>
  <c r="C14" i="1068"/>
  <c r="C14" i="1071"/>
  <c r="C14" i="1073"/>
  <c r="C14" i="1053"/>
  <c r="C14" i="1051"/>
  <c r="C14" i="1048"/>
  <c r="B13" i="1058"/>
  <c r="B13" i="1057"/>
  <c r="B13" i="1056"/>
  <c r="B13" i="1055"/>
  <c r="B13" i="1037"/>
  <c r="B13" i="1038"/>
  <c r="B13" i="1036"/>
  <c r="B13" i="1035"/>
  <c r="C15" i="1066"/>
  <c r="B15" i="1070"/>
  <c r="C15" i="1065"/>
  <c r="C15" i="1046"/>
  <c r="C15" i="1045"/>
  <c r="B15" i="1050"/>
  <c r="M189" i="2"/>
  <c r="G210" i="1024"/>
  <c r="F424" i="2"/>
  <c r="D226" i="1024"/>
  <c r="H418" i="2"/>
  <c r="F220" i="1024"/>
  <c r="E418" i="2"/>
  <c r="C220" i="1024"/>
  <c r="H419" i="2"/>
  <c r="F221" i="1024"/>
  <c r="C117" i="1024"/>
  <c r="B122" i="1024"/>
  <c r="C118" i="1024"/>
  <c r="C121" i="1024"/>
  <c r="D117" i="1024"/>
  <c r="D73" i="1024"/>
  <c r="C72" i="1024"/>
  <c r="C122" i="1024"/>
  <c r="E72" i="1024"/>
  <c r="AT208" i="2"/>
  <c r="AT207" i="2"/>
  <c r="AR207" i="2"/>
  <c r="G122" i="1024"/>
  <c r="AH207" i="2"/>
  <c r="AH203" i="2"/>
  <c r="AG206" i="2"/>
  <c r="G71" i="1024"/>
  <c r="G121" i="1024"/>
  <c r="AI202" i="2"/>
  <c r="F15" i="1072"/>
  <c r="F15" i="1071"/>
  <c r="G15" i="1072"/>
  <c r="G15" i="1071"/>
  <c r="B9" i="1064"/>
  <c r="C9" i="1060"/>
  <c r="C9" i="1057"/>
  <c r="C9" i="1062"/>
  <c r="C9" i="1040"/>
  <c r="B9" i="1044"/>
  <c r="C9" i="1042"/>
  <c r="C9" i="1037"/>
  <c r="B9" i="1058"/>
  <c r="B9" i="1057"/>
  <c r="B9" i="1056"/>
  <c r="B9" i="1055"/>
  <c r="B9" i="1037"/>
  <c r="B9" i="1038"/>
  <c r="B9" i="1036"/>
  <c r="B9" i="1035"/>
  <c r="C9" i="1063"/>
  <c r="C9" i="1058"/>
  <c r="C9" i="1064"/>
  <c r="C9" i="1061"/>
  <c r="C9" i="1043"/>
  <c r="C9" i="1038"/>
  <c r="C9" i="1044"/>
  <c r="C9" i="1041"/>
  <c r="B10" i="1062"/>
  <c r="B10" i="1063" s="1"/>
  <c r="C10" i="1056"/>
  <c r="C10" i="1059"/>
  <c r="B10" i="1042"/>
  <c r="B10" i="1043" s="1"/>
  <c r="C10" i="1039"/>
  <c r="C10" i="1036"/>
  <c r="B14" i="1069"/>
  <c r="B14" i="1059"/>
  <c r="B14" i="1060" s="1"/>
  <c r="B14" i="1061"/>
  <c r="C14" i="1055"/>
  <c r="B14" i="1041"/>
  <c r="B14" i="1039"/>
  <c r="B14" i="1040" s="1"/>
  <c r="B14" i="1049"/>
  <c r="C14" i="1035"/>
  <c r="B14" i="1065"/>
  <c r="B14" i="1045"/>
  <c r="H189" i="2"/>
  <c r="B210" i="1024"/>
  <c r="H422" i="2"/>
  <c r="F224" i="1024"/>
  <c r="E422" i="2"/>
  <c r="C224" i="1024"/>
  <c r="H424" i="2"/>
  <c r="F226" i="1024"/>
  <c r="E423" i="2"/>
  <c r="C225" i="1024"/>
  <c r="G424" i="2"/>
  <c r="E226" i="1024"/>
  <c r="E424" i="2"/>
  <c r="C226" i="1024"/>
  <c r="D424" i="2"/>
  <c r="B226" i="1024"/>
  <c r="G419" i="2"/>
  <c r="E221" i="1024"/>
  <c r="F419" i="2"/>
  <c r="D221" i="1024"/>
  <c r="E419" i="2"/>
  <c r="C221" i="1024"/>
  <c r="B73" i="1024"/>
  <c r="B71" i="1024"/>
  <c r="C67" i="1024"/>
  <c r="D122" i="1024"/>
  <c r="C73" i="1024"/>
  <c r="AI208" i="2"/>
  <c r="AI206" i="2"/>
  <c r="AH206" i="2"/>
  <c r="AT206" i="2"/>
  <c r="AS206" i="2"/>
  <c r="AS202" i="2"/>
  <c r="I13" i="1072"/>
  <c r="I13" i="1071"/>
  <c r="E15" i="1072"/>
  <c r="E15" i="1071"/>
  <c r="H13" i="1072"/>
  <c r="H13" i="1071"/>
  <c r="D14" i="1072"/>
  <c r="D14" i="1071"/>
  <c r="H15" i="1071"/>
  <c r="H15" i="1072"/>
  <c r="E13" i="1072"/>
  <c r="E13" i="1071"/>
  <c r="J14" i="1072"/>
  <c r="J14" i="1071"/>
  <c r="I14" i="1072"/>
  <c r="I14" i="1071"/>
  <c r="C10" i="1060"/>
  <c r="B10" i="1064"/>
  <c r="C10" i="1062"/>
  <c r="C10" i="1057"/>
  <c r="B10" i="1044"/>
  <c r="C10" i="1042"/>
  <c r="C10" i="1040"/>
  <c r="C10" i="1037"/>
  <c r="C13" i="1063"/>
  <c r="C13" i="1058"/>
  <c r="C13" i="1064"/>
  <c r="C13" i="1061"/>
  <c r="C13" i="1043"/>
  <c r="C13" i="1038"/>
  <c r="C13" i="1044"/>
  <c r="C13" i="1041"/>
  <c r="C10" i="1064"/>
  <c r="C10" i="1063"/>
  <c r="C10" i="1058"/>
  <c r="C10" i="1061"/>
  <c r="C10" i="1044"/>
  <c r="C10" i="1043"/>
  <c r="C10" i="1041"/>
  <c r="C10" i="1038"/>
  <c r="C14" i="1064"/>
  <c r="C14" i="1063"/>
  <c r="C14" i="1061"/>
  <c r="C14" i="1058"/>
  <c r="C14" i="1044"/>
  <c r="C14" i="1043"/>
  <c r="C14" i="1041"/>
  <c r="C14" i="1038"/>
  <c r="C13" i="1062"/>
  <c r="B13" i="1064"/>
  <c r="C13" i="1060"/>
  <c r="C13" i="1057"/>
  <c r="C13" i="1040"/>
  <c r="B13" i="1044"/>
  <c r="C13" i="1042"/>
  <c r="C13" i="1037"/>
  <c r="B14" i="1058"/>
  <c r="B14" i="1057"/>
  <c r="B14" i="1056"/>
  <c r="B14" i="1055"/>
  <c r="B14" i="1035"/>
  <c r="B14" i="1038"/>
  <c r="B14" i="1036"/>
  <c r="B14" i="1037"/>
  <c r="C15" i="1064"/>
  <c r="C15" i="1063"/>
  <c r="C15" i="1058"/>
  <c r="C15" i="1061"/>
  <c r="C15" i="1043"/>
  <c r="C15" i="1044"/>
  <c r="C15" i="1041"/>
  <c r="C15" i="1038"/>
  <c r="B10" i="1069"/>
  <c r="B10" i="1059"/>
  <c r="B10" i="1060" s="1"/>
  <c r="C10" i="1055"/>
  <c r="B10" i="1061"/>
  <c r="B10" i="1041"/>
  <c r="B10" i="1039"/>
  <c r="B10" i="1040" s="1"/>
  <c r="B10" i="1049"/>
  <c r="C10" i="1035"/>
  <c r="B15" i="1058"/>
  <c r="B15" i="1057"/>
  <c r="B15" i="1056"/>
  <c r="B15" i="1055"/>
  <c r="B15" i="1038"/>
  <c r="B15" i="1036"/>
  <c r="B15" i="1037"/>
  <c r="B15" i="1035"/>
  <c r="B9" i="1069"/>
  <c r="B9" i="1061"/>
  <c r="C9" i="1055"/>
  <c r="B9" i="1059"/>
  <c r="B9" i="1060" s="1"/>
  <c r="B9" i="1049"/>
  <c r="B9" i="1041"/>
  <c r="B9" i="1039"/>
  <c r="B9" i="1040" s="1"/>
  <c r="C9" i="1035"/>
  <c r="C9" i="1073"/>
  <c r="C9" i="1071"/>
  <c r="C9" i="1068"/>
  <c r="C9" i="1051"/>
  <c r="C9" i="1048"/>
  <c r="C9" i="1053"/>
  <c r="C15" i="1073"/>
  <c r="C15" i="1068"/>
  <c r="C15" i="1071"/>
  <c r="C15" i="1051"/>
  <c r="C15" i="1048"/>
  <c r="C15" i="1053"/>
  <c r="C14" i="1072"/>
  <c r="C14" i="1074"/>
  <c r="C14" i="1069"/>
  <c r="C14" i="1054"/>
  <c r="C14" i="1052"/>
  <c r="C14" i="1049"/>
  <c r="B14" i="1073"/>
  <c r="B14" i="1074" s="1"/>
  <c r="C14" i="1067"/>
  <c r="C14" i="1070"/>
  <c r="B14" i="1053"/>
  <c r="B14" i="1054" s="1"/>
  <c r="C14" i="1050"/>
  <c r="C14" i="1047"/>
  <c r="C13" i="1059"/>
  <c r="C13" i="1056"/>
  <c r="B13" i="1062"/>
  <c r="B13" i="1063" s="1"/>
  <c r="C13" i="1036"/>
  <c r="B13" i="1042"/>
  <c r="B13" i="1043" s="1"/>
  <c r="C13" i="1039"/>
  <c r="B15" i="1062"/>
  <c r="B15" i="1063" s="1"/>
  <c r="C15" i="1059"/>
  <c r="C15" i="1056"/>
  <c r="B15" i="1042"/>
  <c r="B15" i="1043" s="1"/>
  <c r="C15" i="1039"/>
  <c r="C15" i="1036"/>
  <c r="C13" i="1070"/>
  <c r="C13" i="1067"/>
  <c r="B13" i="1073"/>
  <c r="B13" i="1074" s="1"/>
  <c r="C13" i="1047"/>
  <c r="B13" i="1053"/>
  <c r="B13" i="1054" s="1"/>
  <c r="C13" i="1050"/>
  <c r="B15" i="1065"/>
  <c r="B15" i="1045"/>
  <c r="B13" i="1070"/>
  <c r="C13" i="1065"/>
  <c r="C13" i="1066"/>
  <c r="C13" i="1045"/>
  <c r="B13" i="1050"/>
  <c r="C13" i="1046"/>
  <c r="F423" i="2"/>
  <c r="D225" i="1024"/>
  <c r="L189" i="2"/>
  <c r="F210" i="1024"/>
  <c r="K189" i="2"/>
  <c r="E210" i="1024"/>
  <c r="I189" i="2"/>
  <c r="C210" i="1024"/>
  <c r="J189" i="2"/>
  <c r="D210" i="1024"/>
  <c r="G423" i="2"/>
  <c r="E225" i="1024"/>
  <c r="G422" i="2"/>
  <c r="E224" i="1024"/>
  <c r="F422" i="2"/>
  <c r="D224" i="1024"/>
  <c r="G418" i="2"/>
  <c r="E220" i="1024"/>
  <c r="F418" i="2"/>
  <c r="D220" i="1024"/>
  <c r="D68" i="1024"/>
  <c r="C71" i="1024"/>
  <c r="D123" i="1024"/>
  <c r="E122" i="1024"/>
  <c r="D72" i="1024"/>
  <c r="E68" i="1024"/>
  <c r="E73" i="1024"/>
  <c r="B123" i="1024"/>
  <c r="E123" i="1024"/>
  <c r="D71" i="1024"/>
  <c r="AQ208" i="2"/>
  <c r="F123" i="1024"/>
  <c r="AS207" i="2"/>
  <c r="AG207" i="2"/>
  <c r="G72" i="1024"/>
  <c r="AI203" i="2"/>
  <c r="AS203" i="2"/>
  <c r="AQ206" i="2"/>
  <c r="F121" i="1024"/>
  <c r="I15" i="1072"/>
  <c r="I15" i="1071"/>
  <c r="J13" i="1071"/>
  <c r="J13" i="1072"/>
  <c r="E10" i="1072"/>
  <c r="E10" i="1071"/>
  <c r="F13" i="1071"/>
  <c r="F13" i="1072"/>
  <c r="D10" i="1072"/>
  <c r="D10" i="1071"/>
  <c r="D13" i="1072"/>
  <c r="D13" i="1071"/>
  <c r="H14" i="1072"/>
  <c r="H14" i="1071"/>
  <c r="C10" i="1072"/>
  <c r="C10" i="1074"/>
  <c r="C10" i="1069"/>
  <c r="C10" i="1054"/>
  <c r="C10" i="1052"/>
  <c r="C10" i="1049"/>
  <c r="B10" i="1058"/>
  <c r="B10" i="1057"/>
  <c r="B10" i="1056"/>
  <c r="B10" i="1055"/>
  <c r="B10" i="1035"/>
  <c r="B10" i="1038"/>
  <c r="B10" i="1036"/>
  <c r="B10" i="1037"/>
  <c r="C15" i="1062"/>
  <c r="B15" i="1064"/>
  <c r="C15" i="1057"/>
  <c r="C15" i="1060"/>
  <c r="C15" i="1037"/>
  <c r="B15" i="1044"/>
  <c r="C15" i="1040"/>
  <c r="C15" i="1042"/>
  <c r="C10" i="1068"/>
  <c r="C10" i="1071"/>
  <c r="C10" i="1073"/>
  <c r="C10" i="1053"/>
  <c r="C10" i="1051"/>
  <c r="C10" i="1048"/>
  <c r="B15" i="1069"/>
  <c r="B15" i="1061"/>
  <c r="C15" i="1055"/>
  <c r="B15" i="1059"/>
  <c r="B15" i="1060" s="1"/>
  <c r="B15" i="1049"/>
  <c r="B15" i="1041"/>
  <c r="B15" i="1039"/>
  <c r="B15" i="1040" s="1"/>
  <c r="C15" i="1035"/>
  <c r="C14" i="1065"/>
  <c r="C14" i="1066"/>
  <c r="B14" i="1070"/>
  <c r="B14" i="1050"/>
  <c r="C14" i="1046"/>
  <c r="C14" i="1045"/>
  <c r="D423" i="2"/>
  <c r="B225" i="1024"/>
  <c r="H423" i="2"/>
  <c r="F225" i="1024"/>
  <c r="D422" i="2"/>
  <c r="B224" i="1024"/>
  <c r="D118" i="1024"/>
  <c r="D121" i="1024"/>
  <c r="C68" i="1024"/>
  <c r="C123" i="1024"/>
  <c r="D67" i="1024"/>
  <c r="B121" i="1024"/>
  <c r="E67" i="1024"/>
  <c r="E71" i="1024"/>
  <c r="E121" i="1024"/>
  <c r="B72" i="1024"/>
  <c r="AF208" i="2"/>
  <c r="F73" i="1024"/>
  <c r="G73" i="1024"/>
  <c r="AR208" i="2"/>
  <c r="G123" i="1024"/>
  <c r="AH208" i="2"/>
  <c r="AI207" i="2"/>
  <c r="AQ207" i="2"/>
  <c r="F122" i="1024"/>
  <c r="AH202" i="2"/>
  <c r="F14" i="1072"/>
  <c r="F14" i="1071"/>
  <c r="J15" i="1072"/>
  <c r="J15" i="1071"/>
  <c r="D9" i="1072"/>
  <c r="D9" i="1071"/>
  <c r="E9" i="1072"/>
  <c r="E9" i="1071"/>
  <c r="E14" i="1072"/>
  <c r="E14" i="1071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C245" i="2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B15" i="1047" l="1"/>
  <c r="B15" i="1048"/>
  <c r="B15" i="1046"/>
  <c r="B10" i="1068"/>
  <c r="B10" i="1066"/>
  <c r="B10" i="1067"/>
  <c r="B10" i="1072"/>
  <c r="B10" i="1071"/>
  <c r="B9" i="1048"/>
  <c r="B9" i="1046"/>
  <c r="B9" i="1047"/>
  <c r="B13" i="1068"/>
  <c r="B13" i="1066"/>
  <c r="B13" i="1067"/>
  <c r="B15" i="1068"/>
  <c r="B15" i="1066"/>
  <c r="B15" i="1067"/>
  <c r="B9" i="1052"/>
  <c r="B9" i="1051"/>
  <c r="B9" i="1072"/>
  <c r="B9" i="1071"/>
  <c r="B9" i="1068"/>
  <c r="B9" i="1067"/>
  <c r="B9" i="1066"/>
  <c r="B14" i="1051"/>
  <c r="B14" i="1052"/>
  <c r="B13" i="1052"/>
  <c r="B13" i="1051"/>
  <c r="B13" i="1072"/>
  <c r="B13" i="1071"/>
  <c r="B14" i="1047"/>
  <c r="B14" i="1048"/>
  <c r="B14" i="1046"/>
  <c r="B15" i="1051"/>
  <c r="B15" i="1052"/>
  <c r="B15" i="1072"/>
  <c r="B15" i="1071"/>
  <c r="B14" i="1072"/>
  <c r="B14" i="1071"/>
  <c r="B14" i="1068"/>
  <c r="B14" i="1066"/>
  <c r="B14" i="1067"/>
  <c r="B10" i="1047"/>
  <c r="B10" i="1048"/>
  <c r="B10" i="1046"/>
  <c r="B10" i="1051"/>
  <c r="B10" i="1052"/>
  <c r="B13" i="1048"/>
  <c r="B13" i="1046"/>
  <c r="B13" i="1047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O9" i="2"/>
  <c r="O76" i="2" s="1"/>
  <c r="N9" i="2"/>
  <c r="N76" i="2" s="1"/>
  <c r="M9" i="2"/>
  <c r="L9" i="2"/>
  <c r="K9" i="2"/>
  <c r="J9" i="2"/>
  <c r="I9" i="2"/>
  <c r="H9" i="2"/>
  <c r="H76" i="2" s="1"/>
  <c r="G9" i="2"/>
  <c r="G76" i="2" s="1"/>
  <c r="F9" i="2"/>
  <c r="F76" i="2" s="1"/>
  <c r="E469" i="1024" s="1"/>
  <c r="E9" i="2"/>
  <c r="E76" i="2" s="1"/>
  <c r="D9" i="2"/>
  <c r="D76" i="2" s="1"/>
  <c r="C9" i="2"/>
  <c r="C76" i="2" s="1"/>
  <c r="I419" i="1024" l="1"/>
  <c r="I369" i="1024"/>
  <c r="I469" i="1024"/>
  <c r="F369" i="1024"/>
  <c r="F469" i="1024"/>
  <c r="F419" i="1024"/>
  <c r="J369" i="1024"/>
  <c r="J469" i="1024"/>
  <c r="J419" i="1024"/>
  <c r="G419" i="1024"/>
  <c r="G369" i="1024"/>
  <c r="G469" i="1024"/>
  <c r="D469" i="1024"/>
  <c r="D369" i="1024"/>
  <c r="B369" i="1024"/>
  <c r="B469" i="1024"/>
  <c r="B419" i="1024"/>
  <c r="C419" i="1024"/>
  <c r="C369" i="1024"/>
  <c r="C469" i="1024"/>
  <c r="H369" i="1024"/>
  <c r="H419" i="1024"/>
  <c r="H469" i="1024"/>
  <c r="H364" i="2"/>
  <c r="C8" i="1034"/>
  <c r="C8" i="1033"/>
  <c r="C8" i="1032"/>
  <c r="C8" i="1031"/>
  <c r="C8" i="1030"/>
  <c r="C8" i="1029"/>
  <c r="C8" i="1028"/>
  <c r="C8" i="1027"/>
  <c r="C8" i="1026"/>
  <c r="D364" i="2"/>
  <c r="G8" i="1034"/>
  <c r="G8" i="1031"/>
  <c r="G8" i="1030"/>
  <c r="G8" i="1028"/>
  <c r="G8" i="1027"/>
  <c r="B166" i="1024"/>
  <c r="T364" i="2"/>
  <c r="H8" i="1074"/>
  <c r="H8" i="1073"/>
  <c r="H8" i="1070"/>
  <c r="H8" i="1068"/>
  <c r="H8" i="1069"/>
  <c r="H8" i="1065"/>
  <c r="H8" i="1067"/>
  <c r="H8" i="1066"/>
  <c r="H8" i="1063"/>
  <c r="H8" i="1064"/>
  <c r="H8" i="1062"/>
  <c r="H8" i="1059"/>
  <c r="H8" i="1061"/>
  <c r="H8" i="1060"/>
  <c r="H8" i="1057"/>
  <c r="H8" i="1055"/>
  <c r="H8" i="1058"/>
  <c r="H8" i="1056"/>
  <c r="O8" i="1034"/>
  <c r="O8" i="1033"/>
  <c r="O8" i="1032"/>
  <c r="O8" i="1031"/>
  <c r="O8" i="1030"/>
  <c r="O8" i="1029"/>
  <c r="O8" i="1028"/>
  <c r="O8" i="1027"/>
  <c r="O8" i="1026"/>
  <c r="H16" i="1024"/>
  <c r="M364" i="2"/>
  <c r="D8" i="1034"/>
  <c r="D8" i="1033"/>
  <c r="D8" i="1032"/>
  <c r="D8" i="1031"/>
  <c r="D8" i="1030"/>
  <c r="D8" i="1029"/>
  <c r="D8" i="1028"/>
  <c r="D8" i="1027"/>
  <c r="D8" i="1026"/>
  <c r="Z364" i="2"/>
  <c r="I8" i="1074"/>
  <c r="I8" i="1073"/>
  <c r="I8" i="1070"/>
  <c r="I8" i="1068"/>
  <c r="I8" i="1069"/>
  <c r="I8" i="1067"/>
  <c r="I8" i="1065"/>
  <c r="I8" i="1066"/>
  <c r="I8" i="1064"/>
  <c r="I8" i="1063"/>
  <c r="I8" i="1062"/>
  <c r="I8" i="1059"/>
  <c r="I8" i="1061"/>
  <c r="I8" i="1060"/>
  <c r="I8" i="1057"/>
  <c r="I8" i="1055"/>
  <c r="I8" i="1058"/>
  <c r="I8" i="1056"/>
  <c r="P8" i="1034"/>
  <c r="P8" i="1033"/>
  <c r="P8" i="1032"/>
  <c r="P8" i="1031"/>
  <c r="P8" i="1030"/>
  <c r="P8" i="1029"/>
  <c r="P8" i="1028"/>
  <c r="P8" i="1027"/>
  <c r="P8" i="1026"/>
  <c r="I16" i="1024"/>
  <c r="R364" i="2"/>
  <c r="E8" i="1034"/>
  <c r="E8" i="1033"/>
  <c r="E8" i="1032"/>
  <c r="E8" i="1031"/>
  <c r="E8" i="1030"/>
  <c r="E8" i="1029"/>
  <c r="F8" i="1074"/>
  <c r="F8" i="1070"/>
  <c r="F8" i="1073"/>
  <c r="F8" i="1069"/>
  <c r="F8" i="1068"/>
  <c r="F8" i="1066"/>
  <c r="F8" i="1067"/>
  <c r="F8" i="1065"/>
  <c r="F8" i="1062"/>
  <c r="F8" i="1063"/>
  <c r="F8" i="1061"/>
  <c r="F8" i="1064"/>
  <c r="F8" i="1060"/>
  <c r="F8" i="1059"/>
  <c r="F8" i="1058"/>
  <c r="F8" i="1056"/>
  <c r="F8" i="1055"/>
  <c r="F8" i="1057"/>
  <c r="M8" i="1034"/>
  <c r="M8" i="1033"/>
  <c r="M8" i="1032"/>
  <c r="M8" i="1031"/>
  <c r="M8" i="1030"/>
  <c r="M8" i="1029"/>
  <c r="M8" i="1028"/>
  <c r="M8" i="1027"/>
  <c r="M8" i="1026"/>
  <c r="F16" i="1024"/>
  <c r="F364" i="2"/>
  <c r="J8" i="1074"/>
  <c r="J8" i="1073"/>
  <c r="J8" i="1070"/>
  <c r="J8" i="1069"/>
  <c r="J8" i="1068"/>
  <c r="J8" i="1066"/>
  <c r="J8" i="1065"/>
  <c r="J8" i="1067"/>
  <c r="J8" i="1064"/>
  <c r="J8" i="1062"/>
  <c r="J8" i="1063"/>
  <c r="J8" i="1061"/>
  <c r="J8" i="1060"/>
  <c r="J8" i="1059"/>
  <c r="J8" i="1058"/>
  <c r="J8" i="1056"/>
  <c r="J8" i="1057"/>
  <c r="J8" i="1055"/>
  <c r="Q8" i="1034"/>
  <c r="Q8" i="1033"/>
  <c r="Q8" i="1032"/>
  <c r="Q8" i="1031"/>
  <c r="Q8" i="1030"/>
  <c r="Q8" i="1029"/>
  <c r="Q8" i="1028"/>
  <c r="Q8" i="1027"/>
  <c r="Q8" i="1026"/>
  <c r="C364" i="2"/>
  <c r="B8" i="1034"/>
  <c r="B8" i="1033"/>
  <c r="B8" i="1032"/>
  <c r="B8" i="1031"/>
  <c r="B8" i="1030"/>
  <c r="B8" i="1029"/>
  <c r="B8" i="1028"/>
  <c r="B8" i="1027"/>
  <c r="B8" i="1026"/>
  <c r="X364" i="2"/>
  <c r="F8" i="1034"/>
  <c r="F8" i="1033"/>
  <c r="F8" i="1032"/>
  <c r="F8" i="1028"/>
  <c r="F8" i="1027"/>
  <c r="F8" i="1026"/>
  <c r="O364" i="2"/>
  <c r="G8" i="1073"/>
  <c r="G8" i="1074"/>
  <c r="G8" i="1069"/>
  <c r="G8" i="1067"/>
  <c r="G8" i="1070"/>
  <c r="G8" i="1068"/>
  <c r="G8" i="1066"/>
  <c r="G8" i="1064"/>
  <c r="G8" i="1065"/>
  <c r="G8" i="1063"/>
  <c r="G8" i="1061"/>
  <c r="G8" i="1060"/>
  <c r="G8" i="1062"/>
  <c r="G8" i="1059"/>
  <c r="G8" i="1058"/>
  <c r="G8" i="1056"/>
  <c r="G8" i="1057"/>
  <c r="G8" i="1055"/>
  <c r="N8" i="1034"/>
  <c r="N8" i="1033"/>
  <c r="N8" i="1032"/>
  <c r="N8" i="1031"/>
  <c r="N8" i="1030"/>
  <c r="N8" i="1029"/>
  <c r="N8" i="1028"/>
  <c r="N8" i="1027"/>
  <c r="N8" i="1026"/>
  <c r="G16" i="1024"/>
  <c r="AA146" i="2"/>
  <c r="H145" i="2"/>
  <c r="X146" i="2"/>
  <c r="E145" i="2"/>
  <c r="J201" i="2"/>
  <c r="H519" i="1024" s="1"/>
  <c r="Q145" i="2"/>
  <c r="V201" i="2"/>
  <c r="H569" i="1024" s="1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AG201" i="2"/>
  <c r="P201" i="2"/>
  <c r="D201" i="2"/>
  <c r="T201" i="2"/>
  <c r="E201" i="2"/>
  <c r="C201" i="2"/>
  <c r="B619" i="1024" s="1"/>
  <c r="O201" i="2"/>
  <c r="B669" i="1024" s="1"/>
  <c r="Q201" i="2"/>
  <c r="I76" i="2"/>
  <c r="M76" i="2"/>
  <c r="J76" i="2"/>
  <c r="K76" i="2"/>
  <c r="S76" i="2"/>
  <c r="L76" i="2"/>
  <c r="D419" i="1024" s="1"/>
  <c r="U76" i="2"/>
  <c r="J311" i="2"/>
  <c r="O311" i="2"/>
  <c r="U311" i="2"/>
  <c r="C311" i="2"/>
  <c r="D311" i="2"/>
  <c r="I311" i="2"/>
  <c r="Q258" i="2"/>
  <c r="AC417" i="2" s="1"/>
  <c r="K258" i="2"/>
  <c r="J258" i="2"/>
  <c r="P417" i="2" s="1"/>
  <c r="R258" i="2"/>
  <c r="D258" i="2"/>
  <c r="C258" i="2"/>
  <c r="C417" i="2" s="1"/>
  <c r="AS76" i="2"/>
  <c r="E369" i="1024" l="1"/>
  <c r="E419" i="1024"/>
  <c r="C669" i="1024"/>
  <c r="B569" i="1024"/>
  <c r="H669" i="1024"/>
  <c r="G569" i="1024"/>
  <c r="K419" i="1024"/>
  <c r="K369" i="1024"/>
  <c r="K469" i="1024"/>
  <c r="D619" i="1024"/>
  <c r="C519" i="1024"/>
  <c r="AF201" i="2"/>
  <c r="H619" i="1024"/>
  <c r="G519" i="1024"/>
  <c r="M419" i="1024"/>
  <c r="M369" i="1024"/>
  <c r="M469" i="1024"/>
  <c r="B519" i="1024"/>
  <c r="C619" i="1024"/>
  <c r="D669" i="1024"/>
  <c r="C569" i="1024"/>
  <c r="G669" i="1024"/>
  <c r="F569" i="1024"/>
  <c r="B319" i="1024"/>
  <c r="AD417" i="2"/>
  <c r="B269" i="1024"/>
  <c r="Q417" i="2"/>
  <c r="Y364" i="2"/>
  <c r="D8" i="1074"/>
  <c r="D8" i="1073"/>
  <c r="D8" i="1070"/>
  <c r="D8" i="1068"/>
  <c r="D8" i="1069"/>
  <c r="D8" i="1067"/>
  <c r="D8" i="1065"/>
  <c r="D8" i="1066"/>
  <c r="D8" i="1064"/>
  <c r="D8" i="1063"/>
  <c r="D8" i="1062"/>
  <c r="D8" i="1059"/>
  <c r="D8" i="1060"/>
  <c r="D8" i="1061"/>
  <c r="D8" i="1057"/>
  <c r="D8" i="1055"/>
  <c r="D8" i="1056"/>
  <c r="D8" i="1058"/>
  <c r="K8" i="1034"/>
  <c r="K8" i="1033"/>
  <c r="K8" i="1032"/>
  <c r="K8" i="1031"/>
  <c r="K8" i="1030"/>
  <c r="K8" i="1029"/>
  <c r="K8" i="1028"/>
  <c r="K8" i="1027"/>
  <c r="K8" i="1026"/>
  <c r="D16" i="1024"/>
  <c r="F166" i="1024"/>
  <c r="E364" i="2"/>
  <c r="E8" i="1074"/>
  <c r="E8" i="1073"/>
  <c r="E8" i="1068"/>
  <c r="E8" i="1070"/>
  <c r="E8" i="1069"/>
  <c r="E8" i="1067"/>
  <c r="E8" i="1065"/>
  <c r="E8" i="1066"/>
  <c r="E8" i="1064"/>
  <c r="E8" i="1062"/>
  <c r="E8" i="1061"/>
  <c r="E8" i="1059"/>
  <c r="E8" i="1063"/>
  <c r="E8" i="1060"/>
  <c r="E8" i="1057"/>
  <c r="E8" i="1055"/>
  <c r="E8" i="1058"/>
  <c r="E8" i="1056"/>
  <c r="L8" i="1034"/>
  <c r="L8" i="1033"/>
  <c r="L8" i="1032"/>
  <c r="L8" i="1031"/>
  <c r="L8" i="1030"/>
  <c r="L8" i="1029"/>
  <c r="L8" i="1028"/>
  <c r="L8" i="1027"/>
  <c r="L8" i="1026"/>
  <c r="E16" i="1024"/>
  <c r="G166" i="1024"/>
  <c r="K364" i="2"/>
  <c r="R8" i="1034"/>
  <c r="R8" i="1033"/>
  <c r="R8" i="1032"/>
  <c r="R8" i="1031"/>
  <c r="R8" i="1030"/>
  <c r="R8" i="1029"/>
  <c r="R8" i="1028"/>
  <c r="R8" i="1027"/>
  <c r="R8" i="1026"/>
  <c r="I364" i="2"/>
  <c r="H8" i="1033"/>
  <c r="H8" i="1031"/>
  <c r="H8" i="1029"/>
  <c r="H8" i="1026"/>
  <c r="H8" i="1028"/>
  <c r="C166" i="1024"/>
  <c r="B66" i="1024"/>
  <c r="AQ201" i="2"/>
  <c r="F116" i="1024"/>
  <c r="F8" i="1072"/>
  <c r="F8" i="1071"/>
  <c r="H8" i="1072"/>
  <c r="H8" i="1071"/>
  <c r="S364" i="2"/>
  <c r="J8" i="1034"/>
  <c r="J8" i="1033"/>
  <c r="J8" i="1032"/>
  <c r="J8" i="1031"/>
  <c r="J8" i="1030"/>
  <c r="J8" i="1029"/>
  <c r="J8" i="1028"/>
  <c r="J8" i="1027"/>
  <c r="J8" i="1026"/>
  <c r="C16" i="1024"/>
  <c r="E166" i="1024"/>
  <c r="B116" i="1024"/>
  <c r="E116" i="1024"/>
  <c r="F66" i="1024"/>
  <c r="G66" i="1024"/>
  <c r="G8" i="1072"/>
  <c r="G8" i="1071"/>
  <c r="U364" i="2"/>
  <c r="T8" i="1034"/>
  <c r="T8" i="1033"/>
  <c r="T8" i="1032"/>
  <c r="T8" i="1031"/>
  <c r="T8" i="1030"/>
  <c r="T8" i="1029"/>
  <c r="T8" i="1028"/>
  <c r="T8" i="1027"/>
  <c r="T8" i="1026"/>
  <c r="N364" i="2"/>
  <c r="I8" i="1032"/>
  <c r="I8" i="1030"/>
  <c r="I8" i="1029"/>
  <c r="I8" i="1027"/>
  <c r="I8" i="1026"/>
  <c r="B16" i="1024"/>
  <c r="D166" i="1024"/>
  <c r="J8" i="1072"/>
  <c r="J8" i="1071"/>
  <c r="I8" i="1071"/>
  <c r="I8" i="1072"/>
  <c r="D417" i="2"/>
  <c r="B219" i="1024"/>
  <c r="AR201" i="2"/>
  <c r="G116" i="1024"/>
  <c r="AC146" i="2"/>
  <c r="J145" i="2"/>
  <c r="AE146" i="2"/>
  <c r="L145" i="2"/>
  <c r="AF146" i="2"/>
  <c r="M145" i="2"/>
  <c r="K201" i="2"/>
  <c r="I519" i="1024" s="1"/>
  <c r="S145" i="2"/>
  <c r="AB146" i="2"/>
  <c r="I145" i="2"/>
  <c r="AD146" i="2"/>
  <c r="K145" i="2"/>
  <c r="L201" i="2"/>
  <c r="J519" i="1024" s="1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519" i="1024" l="1"/>
  <c r="F619" i="1024"/>
  <c r="E619" i="1024"/>
  <c r="D519" i="1024"/>
  <c r="E669" i="1024"/>
  <c r="D569" i="1024"/>
  <c r="F519" i="1024"/>
  <c r="G619" i="1024"/>
  <c r="F669" i="1024"/>
  <c r="E569" i="1024"/>
  <c r="F269" i="1024"/>
  <c r="U417" i="2"/>
  <c r="E269" i="1024"/>
  <c r="T417" i="2"/>
  <c r="C269" i="1024"/>
  <c r="R417" i="2"/>
  <c r="D319" i="1024"/>
  <c r="AF417" i="2"/>
  <c r="C319" i="1024"/>
  <c r="AE417" i="2"/>
  <c r="E319" i="1024"/>
  <c r="AG417" i="2"/>
  <c r="D269" i="1024"/>
  <c r="S417" i="2"/>
  <c r="C8" i="1067"/>
  <c r="B8" i="1073"/>
  <c r="B8" i="1074" s="1"/>
  <c r="C8" i="1070"/>
  <c r="B8" i="1053"/>
  <c r="B8" i="1054" s="1"/>
  <c r="C8" i="1050"/>
  <c r="C8" i="1047"/>
  <c r="C8" i="1074"/>
  <c r="C8" i="1072"/>
  <c r="C8" i="1069"/>
  <c r="C8" i="1054"/>
  <c r="C8" i="1052"/>
  <c r="C8" i="1049"/>
  <c r="C8" i="1071"/>
  <c r="C8" i="1068"/>
  <c r="C8" i="1073"/>
  <c r="C8" i="1053"/>
  <c r="C8" i="1051"/>
  <c r="C8" i="1048"/>
  <c r="G417" i="2"/>
  <c r="E219" i="1024"/>
  <c r="C116" i="1024"/>
  <c r="E66" i="1024"/>
  <c r="AH201" i="2"/>
  <c r="B8" i="1058"/>
  <c r="B8" i="1057"/>
  <c r="B8" i="1056"/>
  <c r="B8" i="1055"/>
  <c r="B8" i="1035"/>
  <c r="B8" i="1037"/>
  <c r="B8" i="1038"/>
  <c r="B8" i="1036"/>
  <c r="C8" i="1065"/>
  <c r="B8" i="1070"/>
  <c r="C8" i="1066"/>
  <c r="B8" i="1050"/>
  <c r="C8" i="1046"/>
  <c r="C8" i="1045"/>
  <c r="B8" i="1069"/>
  <c r="B8" i="1059"/>
  <c r="B8" i="1060" s="1"/>
  <c r="C8" i="1055"/>
  <c r="B8" i="1061"/>
  <c r="B8" i="1041"/>
  <c r="B8" i="1039"/>
  <c r="B8" i="1040" s="1"/>
  <c r="C8" i="1035"/>
  <c r="B8" i="1049"/>
  <c r="C8" i="1064"/>
  <c r="C8" i="1063"/>
  <c r="C8" i="1061"/>
  <c r="C8" i="1058"/>
  <c r="C8" i="1044"/>
  <c r="C8" i="1041"/>
  <c r="C8" i="1043"/>
  <c r="C8" i="1038"/>
  <c r="D116" i="1024"/>
  <c r="E8" i="1071"/>
  <c r="E8" i="1072"/>
  <c r="S5" i="1034"/>
  <c r="S5" i="1033"/>
  <c r="S5" i="1032"/>
  <c r="S5" i="1031"/>
  <c r="S5" i="1030"/>
  <c r="S5" i="1029"/>
  <c r="S5" i="1028"/>
  <c r="S5" i="1027"/>
  <c r="S5" i="1026"/>
  <c r="B8" i="1065"/>
  <c r="B8" i="1045"/>
  <c r="B8" i="1062"/>
  <c r="B8" i="1063" s="1"/>
  <c r="C8" i="1059"/>
  <c r="C8" i="1056"/>
  <c r="B8" i="1042"/>
  <c r="B8" i="1043" s="1"/>
  <c r="C8" i="1039"/>
  <c r="C8" i="1036"/>
  <c r="F417" i="2"/>
  <c r="D219" i="1024"/>
  <c r="E417" i="2"/>
  <c r="C219" i="1024"/>
  <c r="C66" i="1024"/>
  <c r="AI201" i="2"/>
  <c r="D8" i="1072"/>
  <c r="D8" i="1071"/>
  <c r="B8" i="1064"/>
  <c r="C8" i="1057"/>
  <c r="C8" i="1062"/>
  <c r="C8" i="1060"/>
  <c r="B8" i="1044"/>
  <c r="C8" i="1042"/>
  <c r="C8" i="1037"/>
  <c r="C8" i="1040"/>
  <c r="H417" i="2"/>
  <c r="F219" i="1024"/>
  <c r="D66" i="1024"/>
  <c r="P361" i="2"/>
  <c r="T142" i="2"/>
  <c r="AE201" i="2"/>
  <c r="AQ258" i="2"/>
  <c r="AL417" i="2" s="1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F316" i="1024" s="1"/>
  <c r="AB8" i="825"/>
  <c r="AC8" i="825"/>
  <c r="AF8" i="825"/>
  <c r="AD8" i="825"/>
  <c r="AE8" i="825"/>
  <c r="C440" i="601"/>
  <c r="AS198" i="2" l="1"/>
  <c r="B8" i="1068"/>
  <c r="B8" i="1066"/>
  <c r="B8" i="1067"/>
  <c r="B8" i="1072"/>
  <c r="B8" i="1071"/>
  <c r="B8" i="1052"/>
  <c r="B8" i="1051"/>
  <c r="B8" i="1048"/>
  <c r="B8" i="1046"/>
  <c r="B8" i="104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C8" i="2"/>
  <c r="C75" i="2" s="1"/>
  <c r="T8" i="2"/>
  <c r="P8" i="2"/>
  <c r="P75" i="2" s="1"/>
  <c r="L8" i="2"/>
  <c r="H8" i="2"/>
  <c r="H75" i="2" s="1"/>
  <c r="D8" i="2"/>
  <c r="D75" i="2" s="1"/>
  <c r="S8" i="2"/>
  <c r="O8" i="2"/>
  <c r="O75" i="2" s="1"/>
  <c r="K8" i="2"/>
  <c r="G8" i="2"/>
  <c r="G75" i="2" s="1"/>
  <c r="V8" i="2"/>
  <c r="V75" i="2" s="1"/>
  <c r="R8" i="2"/>
  <c r="R75" i="2" s="1"/>
  <c r="N8" i="2"/>
  <c r="N75" i="2" s="1"/>
  <c r="J8" i="2"/>
  <c r="F8" i="2"/>
  <c r="F75" i="2" s="1"/>
  <c r="E468" i="1024" s="1"/>
  <c r="J368" i="1024" l="1"/>
  <c r="J418" i="1024"/>
  <c r="J468" i="1024"/>
  <c r="N368" i="1024"/>
  <c r="N418" i="1024"/>
  <c r="N468" i="1024"/>
  <c r="H418" i="1024"/>
  <c r="H468" i="1024"/>
  <c r="H368" i="1024"/>
  <c r="C418" i="1024"/>
  <c r="C468" i="1024"/>
  <c r="C368" i="1024"/>
  <c r="F368" i="1024"/>
  <c r="F418" i="1024"/>
  <c r="F468" i="1024"/>
  <c r="B368" i="1024"/>
  <c r="B418" i="1024"/>
  <c r="B468" i="1024"/>
  <c r="I368" i="1024"/>
  <c r="I418" i="1024"/>
  <c r="I468" i="1024"/>
  <c r="G418" i="1024"/>
  <c r="G468" i="1024"/>
  <c r="G368" i="1024"/>
  <c r="D468" i="1024"/>
  <c r="D368" i="1024"/>
  <c r="F363" i="2"/>
  <c r="J7" i="1073"/>
  <c r="J7" i="1074"/>
  <c r="J7" i="1070"/>
  <c r="J7" i="1069"/>
  <c r="J7" i="1067"/>
  <c r="J7" i="1068"/>
  <c r="J7" i="1066"/>
  <c r="J7" i="1064"/>
  <c r="J7" i="1065"/>
  <c r="J7" i="1063"/>
  <c r="J7" i="1060"/>
  <c r="J7" i="1062"/>
  <c r="J7" i="1061"/>
  <c r="J7" i="1059"/>
  <c r="J7" i="1058"/>
  <c r="J7" i="1056"/>
  <c r="J7" i="1057"/>
  <c r="J7" i="1055"/>
  <c r="Q7" i="1034"/>
  <c r="Q7" i="1033"/>
  <c r="Q7" i="1032"/>
  <c r="Q7" i="1031"/>
  <c r="Q7" i="1030"/>
  <c r="Q7" i="1029"/>
  <c r="Q7" i="1028"/>
  <c r="Q7" i="1027"/>
  <c r="Q7" i="1026"/>
  <c r="O363" i="2"/>
  <c r="G7" i="1074"/>
  <c r="G7" i="1073"/>
  <c r="G7" i="1070"/>
  <c r="G7" i="1068"/>
  <c r="G7" i="1069"/>
  <c r="G7" i="1065"/>
  <c r="G7" i="1067"/>
  <c r="G7" i="1066"/>
  <c r="G7" i="1063"/>
  <c r="G7" i="1064"/>
  <c r="G7" i="1062"/>
  <c r="G7" i="1061"/>
  <c r="G7" i="1059"/>
  <c r="G7" i="1060"/>
  <c r="G7" i="1057"/>
  <c r="G7" i="1055"/>
  <c r="G7" i="1056"/>
  <c r="G7" i="1058"/>
  <c r="N7" i="1034"/>
  <c r="N7" i="1033"/>
  <c r="N7" i="1032"/>
  <c r="N7" i="1031"/>
  <c r="N7" i="1030"/>
  <c r="N7" i="1029"/>
  <c r="N7" i="1028"/>
  <c r="N7" i="1027"/>
  <c r="N7" i="1026"/>
  <c r="G15" i="1024"/>
  <c r="M363" i="2"/>
  <c r="D7" i="1034"/>
  <c r="D7" i="1033"/>
  <c r="D7" i="1032"/>
  <c r="D7" i="1031"/>
  <c r="D7" i="1030"/>
  <c r="D7" i="1029"/>
  <c r="D7" i="1028"/>
  <c r="D7" i="1027"/>
  <c r="D7" i="1026"/>
  <c r="R363" i="2"/>
  <c r="E7" i="1034"/>
  <c r="E7" i="1033"/>
  <c r="E7" i="1032"/>
  <c r="E7" i="1031"/>
  <c r="E7" i="1030"/>
  <c r="E7" i="1029"/>
  <c r="AA363" i="2"/>
  <c r="U7" i="1034"/>
  <c r="U7" i="1033"/>
  <c r="U7" i="1032"/>
  <c r="U7" i="1031"/>
  <c r="U7" i="1030"/>
  <c r="U7" i="1029"/>
  <c r="U7" i="1028"/>
  <c r="U7" i="1027"/>
  <c r="U7" i="1026"/>
  <c r="T363" i="2"/>
  <c r="H7" i="1074"/>
  <c r="H7" i="1073"/>
  <c r="H7" i="1070"/>
  <c r="H7" i="1068"/>
  <c r="H7" i="1069"/>
  <c r="H7" i="1067"/>
  <c r="H7" i="1065"/>
  <c r="H7" i="1066"/>
  <c r="H7" i="1064"/>
  <c r="H7" i="1062"/>
  <c r="H7" i="1061"/>
  <c r="H7" i="1059"/>
  <c r="H7" i="1063"/>
  <c r="H7" i="1060"/>
  <c r="H7" i="1057"/>
  <c r="H7" i="1055"/>
  <c r="H7" i="1058"/>
  <c r="H7" i="1056"/>
  <c r="O7" i="1034"/>
  <c r="O7" i="1033"/>
  <c r="O7" i="1032"/>
  <c r="O7" i="1031"/>
  <c r="O7" i="1030"/>
  <c r="O7" i="1029"/>
  <c r="O7" i="1028"/>
  <c r="O7" i="1027"/>
  <c r="O7" i="1026"/>
  <c r="H15" i="1024"/>
  <c r="X363" i="2"/>
  <c r="F7" i="1034"/>
  <c r="F7" i="1033"/>
  <c r="F7" i="1032"/>
  <c r="F7" i="1028"/>
  <c r="F7" i="1027"/>
  <c r="F7" i="1026"/>
  <c r="H363" i="2"/>
  <c r="C7" i="1034"/>
  <c r="C7" i="1033"/>
  <c r="C7" i="1032"/>
  <c r="C7" i="1031"/>
  <c r="C7" i="1030"/>
  <c r="C7" i="1029"/>
  <c r="C7" i="1028"/>
  <c r="C7" i="1027"/>
  <c r="C7" i="1026"/>
  <c r="F7" i="1073"/>
  <c r="F7" i="1074"/>
  <c r="F7" i="1069"/>
  <c r="F7" i="1067"/>
  <c r="F7" i="1070"/>
  <c r="F7" i="1068"/>
  <c r="F7" i="1066"/>
  <c r="F7" i="1064"/>
  <c r="F7" i="1065"/>
  <c r="F7" i="1063"/>
  <c r="F7" i="1062"/>
  <c r="F7" i="1060"/>
  <c r="F7" i="1061"/>
  <c r="F7" i="1059"/>
  <c r="F7" i="1058"/>
  <c r="F7" i="1056"/>
  <c r="F7" i="1057"/>
  <c r="F7" i="1055"/>
  <c r="M7" i="1034"/>
  <c r="M7" i="1033"/>
  <c r="M7" i="1032"/>
  <c r="M7" i="1031"/>
  <c r="M7" i="1030"/>
  <c r="M7" i="1029"/>
  <c r="M7" i="1028"/>
  <c r="M7" i="1027"/>
  <c r="M7" i="1026"/>
  <c r="F15" i="1024"/>
  <c r="D363" i="2"/>
  <c r="G7" i="1034"/>
  <c r="G7" i="1031"/>
  <c r="G7" i="1030"/>
  <c r="G7" i="1028"/>
  <c r="G7" i="1027"/>
  <c r="B165" i="1024"/>
  <c r="C363" i="2"/>
  <c r="B7" i="1034"/>
  <c r="B7" i="1033"/>
  <c r="B7" i="1032"/>
  <c r="B7" i="1031"/>
  <c r="B7" i="1030"/>
  <c r="B7" i="1029"/>
  <c r="B7" i="1028"/>
  <c r="B7" i="1027"/>
  <c r="B7" i="1026"/>
  <c r="Z363" i="2"/>
  <c r="I7" i="1074"/>
  <c r="I7" i="1073"/>
  <c r="I7" i="1070"/>
  <c r="I7" i="1069"/>
  <c r="I7" i="1068"/>
  <c r="I7" i="1066"/>
  <c r="I7" i="1065"/>
  <c r="I7" i="1067"/>
  <c r="I7" i="1064"/>
  <c r="I7" i="1062"/>
  <c r="I7" i="1063"/>
  <c r="I7" i="1061"/>
  <c r="I7" i="1060"/>
  <c r="I7" i="1059"/>
  <c r="I7" i="1058"/>
  <c r="I7" i="1056"/>
  <c r="I7" i="1055"/>
  <c r="I7" i="1057"/>
  <c r="P7" i="1034"/>
  <c r="P7" i="1033"/>
  <c r="P7" i="1032"/>
  <c r="P7" i="1031"/>
  <c r="P7" i="1030"/>
  <c r="P7" i="1029"/>
  <c r="P7" i="1028"/>
  <c r="P7" i="1027"/>
  <c r="P7" i="1026"/>
  <c r="I15" i="1024"/>
  <c r="V200" i="2"/>
  <c r="H568" i="1024" s="1"/>
  <c r="R144" i="2"/>
  <c r="F144" i="2"/>
  <c r="Y145" i="2"/>
  <c r="X200" i="2"/>
  <c r="J568" i="1024" s="1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H518" i="1024" s="1"/>
  <c r="Q144" i="2"/>
  <c r="I200" i="2"/>
  <c r="AH145" i="2"/>
  <c r="O144" i="2"/>
  <c r="E144" i="2"/>
  <c r="X145" i="2"/>
  <c r="P200" i="2"/>
  <c r="E200" i="2"/>
  <c r="O200" i="2"/>
  <c r="B668" i="1024" s="1"/>
  <c r="T200" i="2"/>
  <c r="Q200" i="2"/>
  <c r="C200" i="2"/>
  <c r="B618" i="1024" s="1"/>
  <c r="D200" i="2"/>
  <c r="S75" i="2"/>
  <c r="I75" i="2"/>
  <c r="J75" i="2"/>
  <c r="T75" i="2"/>
  <c r="M75" i="2"/>
  <c r="K75" i="2"/>
  <c r="L75" i="2"/>
  <c r="D418" i="1024" s="1"/>
  <c r="U75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P416" i="2" s="1"/>
  <c r="Q257" i="2"/>
  <c r="AC416" i="2" s="1"/>
  <c r="D257" i="2"/>
  <c r="C257" i="2"/>
  <c r="C416" i="2" s="1"/>
  <c r="AC3" i="2"/>
  <c r="AA3" i="2"/>
  <c r="Y3" i="2"/>
  <c r="C568" i="1024" l="1"/>
  <c r="D668" i="1024"/>
  <c r="C668" i="1024"/>
  <c r="B568" i="1024"/>
  <c r="G568" i="1024"/>
  <c r="H668" i="1024"/>
  <c r="E368" i="1024"/>
  <c r="E418" i="1024"/>
  <c r="K418" i="1024"/>
  <c r="K468" i="1024"/>
  <c r="K368" i="1024"/>
  <c r="G668" i="1024"/>
  <c r="F568" i="1024"/>
  <c r="H618" i="1024"/>
  <c r="G518" i="1024"/>
  <c r="M368" i="1024"/>
  <c r="M418" i="1024"/>
  <c r="M468" i="1024"/>
  <c r="L418" i="1024"/>
  <c r="L468" i="1024"/>
  <c r="L368" i="1024"/>
  <c r="C618" i="1024"/>
  <c r="B518" i="1024"/>
  <c r="C518" i="1024"/>
  <c r="D618" i="1024"/>
  <c r="B268" i="1024"/>
  <c r="Q416" i="2"/>
  <c r="B318" i="1024"/>
  <c r="AD416" i="2"/>
  <c r="Y363" i="2"/>
  <c r="D7" i="1074"/>
  <c r="D7" i="1073"/>
  <c r="D7" i="1068"/>
  <c r="D7" i="1070"/>
  <c r="D7" i="1069"/>
  <c r="D7" i="1067"/>
  <c r="D7" i="1065"/>
  <c r="D7" i="1066"/>
  <c r="D7" i="1064"/>
  <c r="D7" i="1062"/>
  <c r="D7" i="1063"/>
  <c r="D7" i="1059"/>
  <c r="D7" i="1061"/>
  <c r="D7" i="1060"/>
  <c r="D7" i="1057"/>
  <c r="D7" i="1055"/>
  <c r="D7" i="1058"/>
  <c r="D7" i="1056"/>
  <c r="K7" i="1034"/>
  <c r="K7" i="1033"/>
  <c r="K7" i="1032"/>
  <c r="K7" i="1031"/>
  <c r="K7" i="1030"/>
  <c r="K7" i="1029"/>
  <c r="K7" i="1028"/>
  <c r="K7" i="1027"/>
  <c r="K7" i="1026"/>
  <c r="D15" i="1024"/>
  <c r="F165" i="1024"/>
  <c r="N363" i="2"/>
  <c r="I7" i="1032"/>
  <c r="I7" i="1030"/>
  <c r="I7" i="1029"/>
  <c r="I7" i="1027"/>
  <c r="I7" i="1026"/>
  <c r="B15" i="1024"/>
  <c r="D165" i="1024"/>
  <c r="B65" i="1024"/>
  <c r="AG200" i="2"/>
  <c r="G65" i="1024"/>
  <c r="S363" i="2"/>
  <c r="J7" i="1034"/>
  <c r="J7" i="1033"/>
  <c r="J7" i="1032"/>
  <c r="J7" i="1031"/>
  <c r="J7" i="1030"/>
  <c r="J7" i="1029"/>
  <c r="J7" i="1028"/>
  <c r="J7" i="1027"/>
  <c r="J7" i="1026"/>
  <c r="C15" i="1024"/>
  <c r="E165" i="1024"/>
  <c r="I363" i="2"/>
  <c r="H7" i="1033"/>
  <c r="H7" i="1029"/>
  <c r="H7" i="1031"/>
  <c r="H7" i="1028"/>
  <c r="H7" i="1026"/>
  <c r="C165" i="1024"/>
  <c r="B115" i="1024"/>
  <c r="AQ200" i="2"/>
  <c r="F115" i="1024"/>
  <c r="D416" i="2"/>
  <c r="B218" i="1024"/>
  <c r="E363" i="2"/>
  <c r="E7" i="1074"/>
  <c r="E7" i="1070"/>
  <c r="E7" i="1073"/>
  <c r="E7" i="1069"/>
  <c r="E7" i="1068"/>
  <c r="E7" i="1066"/>
  <c r="E7" i="1067"/>
  <c r="E7" i="1065"/>
  <c r="E7" i="1062"/>
  <c r="E7" i="1063"/>
  <c r="E7" i="1061"/>
  <c r="E7" i="1060"/>
  <c r="E7" i="1059"/>
  <c r="E7" i="1064"/>
  <c r="E7" i="1058"/>
  <c r="E7" i="1056"/>
  <c r="E7" i="1057"/>
  <c r="E7" i="1055"/>
  <c r="L7" i="1034"/>
  <c r="L7" i="1033"/>
  <c r="L7" i="1032"/>
  <c r="L7" i="1031"/>
  <c r="L7" i="1030"/>
  <c r="L7" i="1029"/>
  <c r="L7" i="1028"/>
  <c r="L7" i="1027"/>
  <c r="L7" i="1026"/>
  <c r="E15" i="1024"/>
  <c r="G165" i="1024"/>
  <c r="K363" i="2"/>
  <c r="R7" i="1034"/>
  <c r="R7" i="1033"/>
  <c r="R7" i="1032"/>
  <c r="R7" i="1031"/>
  <c r="R7" i="1030"/>
  <c r="R7" i="1029"/>
  <c r="R7" i="1028"/>
  <c r="R7" i="1027"/>
  <c r="R7" i="1026"/>
  <c r="E115" i="1024"/>
  <c r="AF200" i="2"/>
  <c r="F65" i="1024"/>
  <c r="AT200" i="2"/>
  <c r="AR200" i="2"/>
  <c r="G115" i="1024"/>
  <c r="I7" i="1072"/>
  <c r="I7" i="1071"/>
  <c r="F7" i="1072"/>
  <c r="F7" i="1071"/>
  <c r="H7" i="1071"/>
  <c r="H7" i="1072"/>
  <c r="U363" i="2"/>
  <c r="T7" i="1034"/>
  <c r="T7" i="1033"/>
  <c r="T7" i="1032"/>
  <c r="T7" i="1031"/>
  <c r="T7" i="1030"/>
  <c r="T7" i="1029"/>
  <c r="T7" i="1028"/>
  <c r="T7" i="1027"/>
  <c r="T7" i="1026"/>
  <c r="P363" i="2"/>
  <c r="S7" i="1034"/>
  <c r="S7" i="1033"/>
  <c r="S7" i="1032"/>
  <c r="S7" i="1031"/>
  <c r="S7" i="1030"/>
  <c r="S7" i="1029"/>
  <c r="S7" i="1028"/>
  <c r="S7" i="1027"/>
  <c r="S7" i="1026"/>
  <c r="G7" i="1072"/>
  <c r="G7" i="1071"/>
  <c r="J7" i="1072"/>
  <c r="J7" i="1071"/>
  <c r="L200" i="2"/>
  <c r="J518" i="1024" s="1"/>
  <c r="W200" i="2"/>
  <c r="I568" i="1024" s="1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I518" i="1024" s="1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E668" i="1024" l="1"/>
  <c r="D568" i="1024"/>
  <c r="D518" i="1024"/>
  <c r="E618" i="1024"/>
  <c r="F668" i="1024"/>
  <c r="E568" i="1024"/>
  <c r="F618" i="1024"/>
  <c r="E518" i="1024"/>
  <c r="G618" i="1024"/>
  <c r="F518" i="1024"/>
  <c r="D318" i="1024"/>
  <c r="AF416" i="2"/>
  <c r="F268" i="1024"/>
  <c r="U416" i="2"/>
  <c r="C268" i="1024"/>
  <c r="R416" i="2"/>
  <c r="E318" i="1024"/>
  <c r="AG416" i="2"/>
  <c r="D268" i="1024"/>
  <c r="S416" i="2"/>
  <c r="F318" i="1024"/>
  <c r="AH416" i="2"/>
  <c r="E268" i="1024"/>
  <c r="T416" i="2"/>
  <c r="C318" i="1024"/>
  <c r="AE416" i="2"/>
  <c r="C7" i="1072"/>
  <c r="C7" i="1069"/>
  <c r="C7" i="1074"/>
  <c r="C7" i="1054"/>
  <c r="C7" i="1052"/>
  <c r="C7" i="1049"/>
  <c r="B7" i="1065"/>
  <c r="B7" i="1045"/>
  <c r="B7" i="1064"/>
  <c r="C7" i="1057"/>
  <c r="C7" i="1060"/>
  <c r="C7" i="1062"/>
  <c r="C7" i="1037"/>
  <c r="B7" i="1044"/>
  <c r="C7" i="1040"/>
  <c r="C7" i="1042"/>
  <c r="G416" i="2"/>
  <c r="E218" i="1024"/>
  <c r="E416" i="2"/>
  <c r="C218" i="1024"/>
  <c r="F416" i="2"/>
  <c r="D218" i="1024"/>
  <c r="AH200" i="2"/>
  <c r="AS200" i="2"/>
  <c r="B7" i="1069"/>
  <c r="B7" i="1061"/>
  <c r="C7" i="1055"/>
  <c r="B7" i="1059"/>
  <c r="B7" i="1060" s="1"/>
  <c r="B7" i="1049"/>
  <c r="B7" i="1041"/>
  <c r="B7" i="1039"/>
  <c r="B7" i="1040" s="1"/>
  <c r="C7" i="1035"/>
  <c r="C7" i="1066"/>
  <c r="B7" i="1070"/>
  <c r="C7" i="1065"/>
  <c r="C7" i="1046"/>
  <c r="C7" i="1045"/>
  <c r="B7" i="1050"/>
  <c r="C7" i="1064"/>
  <c r="C7" i="1063"/>
  <c r="C7" i="1058"/>
  <c r="C7" i="1061"/>
  <c r="C7" i="1043"/>
  <c r="C7" i="1044"/>
  <c r="C7" i="1041"/>
  <c r="C7" i="1038"/>
  <c r="H416" i="2"/>
  <c r="F218" i="1024"/>
  <c r="C115" i="1024"/>
  <c r="C65" i="1024"/>
  <c r="AI200" i="2"/>
  <c r="E7" i="1072"/>
  <c r="E7" i="1071"/>
  <c r="C7" i="1073"/>
  <c r="C7" i="1068"/>
  <c r="C7" i="1071"/>
  <c r="C7" i="1051"/>
  <c r="C7" i="1048"/>
  <c r="C7" i="1053"/>
  <c r="C7" i="1070"/>
  <c r="B7" i="1073"/>
  <c r="B7" i="1074" s="1"/>
  <c r="C7" i="1067"/>
  <c r="B7" i="1053"/>
  <c r="B7" i="1054" s="1"/>
  <c r="C7" i="1047"/>
  <c r="C7" i="1050"/>
  <c r="D115" i="1024"/>
  <c r="D65" i="1024"/>
  <c r="D7" i="1071"/>
  <c r="D7" i="1072"/>
  <c r="C7" i="1059"/>
  <c r="C7" i="1056"/>
  <c r="B7" i="1062"/>
  <c r="B7" i="1063" s="1"/>
  <c r="B7" i="1042"/>
  <c r="B7" i="1043" s="1"/>
  <c r="C7" i="1039"/>
  <c r="C7" i="1036"/>
  <c r="B7" i="1058"/>
  <c r="B7" i="1057"/>
  <c r="B7" i="1056"/>
  <c r="B7" i="1055"/>
  <c r="B7" i="1038"/>
  <c r="B7" i="1036"/>
  <c r="B7" i="1037"/>
  <c r="B7" i="1035"/>
  <c r="E65" i="1024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B7" i="1051" l="1"/>
  <c r="B7" i="1052"/>
  <c r="B7" i="1072"/>
  <c r="B7" i="1071"/>
  <c r="B7" i="1068"/>
  <c r="B7" i="1066"/>
  <c r="B7" i="1067"/>
  <c r="B7" i="1047"/>
  <c r="B7" i="1048"/>
  <c r="B7" i="1046"/>
  <c r="Z27" i="2"/>
  <c r="R3" i="2" l="1"/>
  <c r="R70" i="2" s="1"/>
  <c r="J2" i="1074" l="1"/>
  <c r="J2" i="1073"/>
  <c r="J2" i="1069"/>
  <c r="J2" i="1070"/>
  <c r="J2" i="1068"/>
  <c r="J2" i="1065"/>
  <c r="J2" i="1066"/>
  <c r="J2" i="1067"/>
  <c r="J2" i="1063"/>
  <c r="J2" i="1064"/>
  <c r="J2" i="1062"/>
  <c r="J2" i="1061"/>
  <c r="J2" i="1059"/>
  <c r="J2" i="1060"/>
  <c r="J2" i="1057"/>
  <c r="J2" i="1055"/>
  <c r="J2" i="1056"/>
  <c r="J2" i="1058"/>
  <c r="Q2" i="1034"/>
  <c r="Q2" i="1033"/>
  <c r="Q2" i="1032"/>
  <c r="Q2" i="1031"/>
  <c r="Q2" i="1030"/>
  <c r="Q2" i="1029"/>
  <c r="Q2" i="1028"/>
  <c r="Q2" i="1027"/>
  <c r="Q2" i="1026"/>
  <c r="F358" i="2"/>
  <c r="R139" i="2"/>
  <c r="V195" i="2"/>
  <c r="X305" i="2"/>
  <c r="AU86" i="2"/>
  <c r="H252" i="2"/>
  <c r="C378" i="601"/>
  <c r="H411" i="2" l="1"/>
  <c r="F213" i="1024"/>
  <c r="J2" i="1072"/>
  <c r="J2" i="1071"/>
  <c r="G110" i="1024"/>
  <c r="AR195" i="2"/>
  <c r="AU305" i="2"/>
  <c r="AY18" i="825"/>
  <c r="AE252" i="2"/>
  <c r="N411" i="2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J5" i="1074" l="1"/>
  <c r="J5" i="1073"/>
  <c r="J5" i="1068"/>
  <c r="J5" i="1070"/>
  <c r="J5" i="1069"/>
  <c r="J5" i="1067"/>
  <c r="J5" i="1065"/>
  <c r="J5" i="1066"/>
  <c r="J5" i="1064"/>
  <c r="J5" i="1062"/>
  <c r="J5" i="1061"/>
  <c r="J5" i="1059"/>
  <c r="J5" i="1063"/>
  <c r="J5" i="1060"/>
  <c r="J5" i="1057"/>
  <c r="J5" i="1055"/>
  <c r="J5" i="1058"/>
  <c r="J5" i="1056"/>
  <c r="Q5" i="1034"/>
  <c r="Q5" i="1033"/>
  <c r="Q5" i="1032"/>
  <c r="Q5" i="1031"/>
  <c r="Q5" i="1030"/>
  <c r="Q5" i="1029"/>
  <c r="Q5" i="1028"/>
  <c r="Q5" i="1027"/>
  <c r="Q5" i="1026"/>
  <c r="R5" i="1034"/>
  <c r="R5" i="1033"/>
  <c r="R5" i="1032"/>
  <c r="R5" i="1031"/>
  <c r="R5" i="1030"/>
  <c r="R5" i="1029"/>
  <c r="R5" i="1028"/>
  <c r="R5" i="1027"/>
  <c r="R5" i="1026"/>
  <c r="K361" i="2"/>
  <c r="S142" i="2"/>
  <c r="F361" i="2"/>
  <c r="R142" i="2"/>
  <c r="K198" i="2"/>
  <c r="V198" i="2"/>
  <c r="G308" i="2"/>
  <c r="X308" i="2"/>
  <c r="AX87" i="2"/>
  <c r="AX86" i="2"/>
  <c r="O255" i="2"/>
  <c r="F266" i="1024" s="1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H3" i="1074" l="1"/>
  <c r="H3" i="1073"/>
  <c r="H3" i="1068"/>
  <c r="H3" i="1066"/>
  <c r="H3" i="1070"/>
  <c r="H3" i="1069"/>
  <c r="H3" i="1067"/>
  <c r="H3" i="1065"/>
  <c r="H3" i="1064"/>
  <c r="H3" i="1062"/>
  <c r="H3" i="1061"/>
  <c r="H3" i="1059"/>
  <c r="H3" i="1063"/>
  <c r="H3" i="1060"/>
  <c r="H3" i="1057"/>
  <c r="H3" i="1055"/>
  <c r="H3" i="1058"/>
  <c r="H3" i="1056"/>
  <c r="O3" i="1034"/>
  <c r="O3" i="1033"/>
  <c r="O3" i="1032"/>
  <c r="O3" i="1031"/>
  <c r="O3" i="1030"/>
  <c r="O3" i="1029"/>
  <c r="O3" i="1028"/>
  <c r="O3" i="1027"/>
  <c r="O3" i="1026"/>
  <c r="H11" i="1024"/>
  <c r="E6" i="1073"/>
  <c r="E6" i="1074"/>
  <c r="E6" i="1069"/>
  <c r="E6" i="1067"/>
  <c r="E6" i="1070"/>
  <c r="E6" i="1068"/>
  <c r="E6" i="1066"/>
  <c r="E6" i="1064"/>
  <c r="E6" i="1065"/>
  <c r="E6" i="1063"/>
  <c r="E6" i="1061"/>
  <c r="E6" i="1060"/>
  <c r="E6" i="1062"/>
  <c r="E6" i="1059"/>
  <c r="E6" i="1058"/>
  <c r="E6" i="1056"/>
  <c r="E6" i="1057"/>
  <c r="E6" i="1055"/>
  <c r="L6" i="1034"/>
  <c r="L6" i="1033"/>
  <c r="L6" i="1032"/>
  <c r="L6" i="1031"/>
  <c r="L6" i="1030"/>
  <c r="L6" i="1029"/>
  <c r="L6" i="1028"/>
  <c r="L6" i="1027"/>
  <c r="L6" i="1026"/>
  <c r="E14" i="1024"/>
  <c r="G164" i="1024"/>
  <c r="G5" i="1034"/>
  <c r="G5" i="1031"/>
  <c r="G5" i="1030"/>
  <c r="G5" i="1028"/>
  <c r="G5" i="1027"/>
  <c r="B163" i="1024"/>
  <c r="U2" i="1034"/>
  <c r="U2" i="1033"/>
  <c r="U2" i="1032"/>
  <c r="U2" i="1031"/>
  <c r="U2" i="1030"/>
  <c r="U2" i="1029"/>
  <c r="U2" i="1028"/>
  <c r="U2" i="1027"/>
  <c r="U2" i="1026"/>
  <c r="E3" i="1074"/>
  <c r="E3" i="1073"/>
  <c r="E3" i="1070"/>
  <c r="E3" i="1069"/>
  <c r="E3" i="1068"/>
  <c r="E3" i="1066"/>
  <c r="E3" i="1065"/>
  <c r="E3" i="1067"/>
  <c r="E3" i="1064"/>
  <c r="E3" i="1062"/>
  <c r="E3" i="1063"/>
  <c r="E3" i="1061"/>
  <c r="E3" i="1060"/>
  <c r="E3" i="1059"/>
  <c r="E3" i="1058"/>
  <c r="E3" i="1056"/>
  <c r="E3" i="1055"/>
  <c r="E3" i="1057"/>
  <c r="L3" i="1034"/>
  <c r="L3" i="1033"/>
  <c r="L3" i="1032"/>
  <c r="L3" i="1031"/>
  <c r="L3" i="1030"/>
  <c r="L3" i="1029"/>
  <c r="L3" i="1028"/>
  <c r="L3" i="1027"/>
  <c r="L3" i="1026"/>
  <c r="E11" i="1024"/>
  <c r="G161" i="1024"/>
  <c r="E4" i="1034"/>
  <c r="E4" i="1033"/>
  <c r="E4" i="1032"/>
  <c r="E4" i="1031"/>
  <c r="E4" i="1030"/>
  <c r="E4" i="1029"/>
  <c r="C4" i="1034"/>
  <c r="C4" i="1033"/>
  <c r="C4" i="1032"/>
  <c r="C4" i="1031"/>
  <c r="C4" i="1030"/>
  <c r="C4" i="1029"/>
  <c r="C4" i="1028"/>
  <c r="C4" i="1027"/>
  <c r="C4" i="1026"/>
  <c r="J6" i="1074"/>
  <c r="J6" i="1073"/>
  <c r="J6" i="1070"/>
  <c r="J6" i="1068"/>
  <c r="J6" i="1069"/>
  <c r="J6" i="1067"/>
  <c r="J6" i="1065"/>
  <c r="J6" i="1066"/>
  <c r="J6" i="1064"/>
  <c r="J6" i="1063"/>
  <c r="J6" i="1062"/>
  <c r="J6" i="1059"/>
  <c r="J6" i="1061"/>
  <c r="J6" i="1060"/>
  <c r="J6" i="1057"/>
  <c r="J6" i="1055"/>
  <c r="J6" i="1058"/>
  <c r="J6" i="1056"/>
  <c r="Q6" i="1034"/>
  <c r="Q6" i="1033"/>
  <c r="Q6" i="1032"/>
  <c r="Q6" i="1031"/>
  <c r="Q6" i="1030"/>
  <c r="Q6" i="1029"/>
  <c r="Q6" i="1028"/>
  <c r="Q6" i="1027"/>
  <c r="Q6" i="1026"/>
  <c r="H2" i="1033"/>
  <c r="H2" i="1031"/>
  <c r="H2" i="1029"/>
  <c r="H2" i="1026"/>
  <c r="H2" i="1028"/>
  <c r="C160" i="1024"/>
  <c r="F3" i="1034"/>
  <c r="F3" i="1033"/>
  <c r="F3" i="1032"/>
  <c r="F3" i="1028"/>
  <c r="F3" i="1027"/>
  <c r="F3" i="1026"/>
  <c r="E3" i="1034"/>
  <c r="E3" i="1033"/>
  <c r="E3" i="1032"/>
  <c r="E3" i="1031"/>
  <c r="E3" i="1030"/>
  <c r="E3" i="1029"/>
  <c r="G6" i="1034"/>
  <c r="G6" i="1031"/>
  <c r="G6" i="1030"/>
  <c r="G6" i="1028"/>
  <c r="G6" i="1027"/>
  <c r="B164" i="1024"/>
  <c r="I6" i="1032"/>
  <c r="I6" i="1030"/>
  <c r="I6" i="1029"/>
  <c r="I6" i="1027"/>
  <c r="I6" i="1026"/>
  <c r="B14" i="1024"/>
  <c r="D164" i="1024"/>
  <c r="H6" i="1033"/>
  <c r="H6" i="1031"/>
  <c r="H6" i="1029"/>
  <c r="H6" i="1026"/>
  <c r="H6" i="1028"/>
  <c r="C164" i="1024"/>
  <c r="U4" i="1034"/>
  <c r="U4" i="1033"/>
  <c r="U4" i="1032"/>
  <c r="U4" i="1031"/>
  <c r="U4" i="1030"/>
  <c r="U4" i="1029"/>
  <c r="U4" i="1028"/>
  <c r="U4" i="1027"/>
  <c r="U4" i="1026"/>
  <c r="D5" i="1073"/>
  <c r="D5" i="1074"/>
  <c r="D5" i="1069"/>
  <c r="D5" i="1067"/>
  <c r="D5" i="1070"/>
  <c r="D5" i="1068"/>
  <c r="D5" i="1066"/>
  <c r="D5" i="1064"/>
  <c r="D5" i="1065"/>
  <c r="D5" i="1063"/>
  <c r="D5" i="1062"/>
  <c r="D5" i="1060"/>
  <c r="D5" i="1061"/>
  <c r="D5" i="1059"/>
  <c r="D5" i="1058"/>
  <c r="D5" i="1056"/>
  <c r="D5" i="1057"/>
  <c r="D5" i="1055"/>
  <c r="K5" i="1034"/>
  <c r="K5" i="1033"/>
  <c r="K5" i="1032"/>
  <c r="K5" i="1031"/>
  <c r="K5" i="1030"/>
  <c r="K5" i="1029"/>
  <c r="K5" i="1028"/>
  <c r="K5" i="1027"/>
  <c r="K5" i="1026"/>
  <c r="D13" i="1024"/>
  <c r="F163" i="1024"/>
  <c r="D5" i="1034"/>
  <c r="D5" i="1033"/>
  <c r="D5" i="1032"/>
  <c r="D5" i="1031"/>
  <c r="D5" i="1030"/>
  <c r="D5" i="1029"/>
  <c r="D5" i="1028"/>
  <c r="D5" i="1027"/>
  <c r="D5" i="1026"/>
  <c r="I5" i="1032"/>
  <c r="I5" i="1030"/>
  <c r="I5" i="1029"/>
  <c r="I5" i="1027"/>
  <c r="I5" i="1026"/>
  <c r="B13" i="1024"/>
  <c r="D163" i="1024"/>
  <c r="B2" i="1034"/>
  <c r="B2" i="1033"/>
  <c r="B2" i="1032"/>
  <c r="B2" i="1031"/>
  <c r="B2" i="1030"/>
  <c r="B2" i="1029"/>
  <c r="B2" i="1028"/>
  <c r="B2" i="1027"/>
  <c r="B2" i="1026"/>
  <c r="B2" i="1024"/>
  <c r="T2" i="1034"/>
  <c r="T2" i="1033"/>
  <c r="T2" i="1032"/>
  <c r="T2" i="1031"/>
  <c r="T2" i="1030"/>
  <c r="T2" i="1029"/>
  <c r="T2" i="1028"/>
  <c r="T2" i="1027"/>
  <c r="T2" i="1026"/>
  <c r="R2" i="1034"/>
  <c r="R2" i="1033"/>
  <c r="R2" i="1032"/>
  <c r="R2" i="1031"/>
  <c r="R2" i="1030"/>
  <c r="R2" i="1029"/>
  <c r="R2" i="1028"/>
  <c r="R2" i="1027"/>
  <c r="R2" i="1026"/>
  <c r="I3" i="1074"/>
  <c r="I3" i="1070"/>
  <c r="I3" i="1073"/>
  <c r="I3" i="1069"/>
  <c r="I3" i="1068"/>
  <c r="I3" i="1066"/>
  <c r="I3" i="1067"/>
  <c r="I3" i="1065"/>
  <c r="I3" i="1062"/>
  <c r="I3" i="1063"/>
  <c r="I3" i="1061"/>
  <c r="I3" i="1064"/>
  <c r="I3" i="1060"/>
  <c r="I3" i="1059"/>
  <c r="I3" i="1058"/>
  <c r="I3" i="1056"/>
  <c r="I3" i="1055"/>
  <c r="I3" i="1057"/>
  <c r="P3" i="1034"/>
  <c r="P3" i="1033"/>
  <c r="P3" i="1032"/>
  <c r="P3" i="1031"/>
  <c r="P3" i="1030"/>
  <c r="P3" i="1029"/>
  <c r="P3" i="1028"/>
  <c r="P3" i="1027"/>
  <c r="P3" i="1026"/>
  <c r="I11" i="1024"/>
  <c r="D3" i="1074"/>
  <c r="D3" i="1073"/>
  <c r="D3" i="1070"/>
  <c r="D3" i="1068"/>
  <c r="D3" i="1066"/>
  <c r="D3" i="1069"/>
  <c r="D3" i="1067"/>
  <c r="D3" i="1065"/>
  <c r="D3" i="1064"/>
  <c r="D3" i="1062"/>
  <c r="D3" i="1061"/>
  <c r="D3" i="1059"/>
  <c r="D3" i="1063"/>
  <c r="D3" i="1060"/>
  <c r="D3" i="1057"/>
  <c r="D3" i="1055"/>
  <c r="D3" i="1058"/>
  <c r="D3" i="1056"/>
  <c r="K3" i="1034"/>
  <c r="K3" i="1033"/>
  <c r="K3" i="1032"/>
  <c r="K3" i="1031"/>
  <c r="K3" i="1030"/>
  <c r="K3" i="1029"/>
  <c r="K3" i="1028"/>
  <c r="K3" i="1027"/>
  <c r="K3" i="1026"/>
  <c r="D11" i="1024"/>
  <c r="F161" i="1024"/>
  <c r="J3" i="1073"/>
  <c r="J3" i="1074"/>
  <c r="J3" i="1069"/>
  <c r="J3" i="1067"/>
  <c r="J3" i="1070"/>
  <c r="J3" i="1068"/>
  <c r="J3" i="1066"/>
  <c r="J3" i="1064"/>
  <c r="J3" i="1065"/>
  <c r="J3" i="1063"/>
  <c r="J3" i="1061"/>
  <c r="J3" i="1060"/>
  <c r="J3" i="1062"/>
  <c r="J3" i="1059"/>
  <c r="J3" i="1058"/>
  <c r="J3" i="1056"/>
  <c r="J3" i="1057"/>
  <c r="J3" i="1055"/>
  <c r="Q3" i="1034"/>
  <c r="Q3" i="1033"/>
  <c r="Q3" i="1032"/>
  <c r="Q3" i="1031"/>
  <c r="Q3" i="1030"/>
  <c r="Q3" i="1029"/>
  <c r="Q3" i="1028"/>
  <c r="Q3" i="1027"/>
  <c r="Q3" i="1026"/>
  <c r="I4" i="1032"/>
  <c r="I4" i="1030"/>
  <c r="I4" i="1029"/>
  <c r="I4" i="1027"/>
  <c r="I4" i="1026"/>
  <c r="B12" i="1024"/>
  <c r="D162" i="1024"/>
  <c r="J4" i="1034"/>
  <c r="J4" i="1033"/>
  <c r="J4" i="1032"/>
  <c r="J4" i="1031"/>
  <c r="J4" i="1030"/>
  <c r="J4" i="1029"/>
  <c r="J4" i="1028"/>
  <c r="J4" i="1027"/>
  <c r="J4" i="1026"/>
  <c r="C12" i="1024"/>
  <c r="E162" i="1024"/>
  <c r="G4" i="1034"/>
  <c r="G4" i="1031"/>
  <c r="G4" i="1030"/>
  <c r="G4" i="1028"/>
  <c r="G4" i="1027"/>
  <c r="B162" i="1024"/>
  <c r="D4" i="1034"/>
  <c r="D4" i="1033"/>
  <c r="D4" i="1032"/>
  <c r="D4" i="1031"/>
  <c r="D4" i="1030"/>
  <c r="D4" i="1029"/>
  <c r="D4" i="1028"/>
  <c r="D4" i="1027"/>
  <c r="D4" i="1026"/>
  <c r="T4" i="1034"/>
  <c r="T4" i="1033"/>
  <c r="T4" i="1032"/>
  <c r="T4" i="1031"/>
  <c r="T4" i="1030"/>
  <c r="T4" i="1029"/>
  <c r="T4" i="1028"/>
  <c r="T4" i="1027"/>
  <c r="T4" i="1026"/>
  <c r="I6" i="1073"/>
  <c r="I6" i="1074"/>
  <c r="I6" i="1070"/>
  <c r="I6" i="1069"/>
  <c r="I6" i="1067"/>
  <c r="I6" i="1068"/>
  <c r="I6" i="1066"/>
  <c r="I6" i="1064"/>
  <c r="I6" i="1065"/>
  <c r="I6" i="1063"/>
  <c r="I6" i="1062"/>
  <c r="I6" i="1061"/>
  <c r="I6" i="1060"/>
  <c r="I6" i="1059"/>
  <c r="I6" i="1058"/>
  <c r="I6" i="1056"/>
  <c r="I6" i="1057"/>
  <c r="I6" i="1055"/>
  <c r="P6" i="1034"/>
  <c r="P6" i="1033"/>
  <c r="P6" i="1032"/>
  <c r="P6" i="1031"/>
  <c r="P6" i="1030"/>
  <c r="P6" i="1029"/>
  <c r="P6" i="1028"/>
  <c r="P6" i="1027"/>
  <c r="P6" i="1026"/>
  <c r="I14" i="1024"/>
  <c r="R6" i="1034"/>
  <c r="R6" i="1033"/>
  <c r="R6" i="1032"/>
  <c r="R6" i="1031"/>
  <c r="R6" i="1030"/>
  <c r="R6" i="1029"/>
  <c r="R6" i="1028"/>
  <c r="R6" i="1027"/>
  <c r="R6" i="1026"/>
  <c r="AH198" i="2"/>
  <c r="D3" i="1034"/>
  <c r="D3" i="1033"/>
  <c r="D3" i="1032"/>
  <c r="D3" i="1031"/>
  <c r="D3" i="1030"/>
  <c r="D3" i="1029"/>
  <c r="D3" i="1028"/>
  <c r="D3" i="1027"/>
  <c r="D3" i="1026"/>
  <c r="J6" i="1034"/>
  <c r="J6" i="1033"/>
  <c r="J6" i="1032"/>
  <c r="J6" i="1031"/>
  <c r="J6" i="1030"/>
  <c r="J6" i="1029"/>
  <c r="J6" i="1028"/>
  <c r="J6" i="1027"/>
  <c r="J6" i="1026"/>
  <c r="C14" i="1024"/>
  <c r="E164" i="1024"/>
  <c r="G5" i="1074"/>
  <c r="G5" i="1073"/>
  <c r="G5" i="1070"/>
  <c r="G5" i="1069"/>
  <c r="G5" i="1068"/>
  <c r="G5" i="1066"/>
  <c r="G5" i="1065"/>
  <c r="G5" i="1067"/>
  <c r="G5" i="1064"/>
  <c r="G5" i="1062"/>
  <c r="G5" i="1063"/>
  <c r="G5" i="1061"/>
  <c r="G5" i="1060"/>
  <c r="G5" i="1059"/>
  <c r="G5" i="1058"/>
  <c r="G5" i="1056"/>
  <c r="G5" i="1055"/>
  <c r="G5" i="1057"/>
  <c r="N5" i="1034"/>
  <c r="N5" i="1033"/>
  <c r="N5" i="1032"/>
  <c r="N5" i="1031"/>
  <c r="N5" i="1030"/>
  <c r="N5" i="1029"/>
  <c r="N5" i="1028"/>
  <c r="N5" i="1027"/>
  <c r="N5" i="1026"/>
  <c r="G13" i="1024"/>
  <c r="H2" i="1074"/>
  <c r="H2" i="1070"/>
  <c r="H2" i="1073"/>
  <c r="H2" i="1069"/>
  <c r="H2" i="1068"/>
  <c r="H2" i="1066"/>
  <c r="H2" i="1067"/>
  <c r="H2" i="1065"/>
  <c r="H2" i="1062"/>
  <c r="H2" i="1063"/>
  <c r="H2" i="1061"/>
  <c r="H2" i="1060"/>
  <c r="H2" i="1059"/>
  <c r="H2" i="1064"/>
  <c r="H2" i="1058"/>
  <c r="H2" i="1056"/>
  <c r="H2" i="1057"/>
  <c r="H2" i="1055"/>
  <c r="O2" i="1034"/>
  <c r="O2" i="1033"/>
  <c r="O2" i="1032"/>
  <c r="O2" i="1031"/>
  <c r="O2" i="1030"/>
  <c r="O2" i="1029"/>
  <c r="O2" i="1028"/>
  <c r="O2" i="1027"/>
  <c r="O2" i="1026"/>
  <c r="H10" i="1024"/>
  <c r="R3" i="1034"/>
  <c r="R3" i="1033"/>
  <c r="R3" i="1032"/>
  <c r="R3" i="1031"/>
  <c r="R3" i="1030"/>
  <c r="R3" i="1029"/>
  <c r="R3" i="1028"/>
  <c r="R3" i="1027"/>
  <c r="R3" i="1026"/>
  <c r="F4" i="1034"/>
  <c r="F4" i="1033"/>
  <c r="F4" i="1032"/>
  <c r="F4" i="1028"/>
  <c r="F4" i="1027"/>
  <c r="F4" i="1026"/>
  <c r="I4" i="1074"/>
  <c r="I4" i="1073"/>
  <c r="I4" i="1068"/>
  <c r="I4" i="1066"/>
  <c r="I4" i="1070"/>
  <c r="I4" i="1069"/>
  <c r="I4" i="1067"/>
  <c r="I4" i="1065"/>
  <c r="I4" i="1064"/>
  <c r="I4" i="1062"/>
  <c r="I4" i="1063"/>
  <c r="I4" i="1059"/>
  <c r="I4" i="1061"/>
  <c r="I4" i="1060"/>
  <c r="I4" i="1057"/>
  <c r="I4" i="1055"/>
  <c r="I4" i="1058"/>
  <c r="I4" i="1056"/>
  <c r="P4" i="1034"/>
  <c r="P4" i="1033"/>
  <c r="P4" i="1032"/>
  <c r="P4" i="1031"/>
  <c r="P4" i="1030"/>
  <c r="P4" i="1029"/>
  <c r="P4" i="1028"/>
  <c r="P4" i="1027"/>
  <c r="P4" i="1026"/>
  <c r="I12" i="1024"/>
  <c r="G113" i="1024"/>
  <c r="G2" i="1074"/>
  <c r="G2" i="1073"/>
  <c r="G2" i="1069"/>
  <c r="G2" i="1068"/>
  <c r="G2" i="1066"/>
  <c r="G2" i="1070"/>
  <c r="G2" i="1067"/>
  <c r="G2" i="1065"/>
  <c r="G2" i="1064"/>
  <c r="G2" i="1062"/>
  <c r="G2" i="1063"/>
  <c r="G2" i="1059"/>
  <c r="G2" i="1061"/>
  <c r="G2" i="1060"/>
  <c r="G2" i="1057"/>
  <c r="G2" i="1055"/>
  <c r="G2" i="1058"/>
  <c r="G2" i="1056"/>
  <c r="N2" i="1034"/>
  <c r="N2" i="1033"/>
  <c r="N2" i="1032"/>
  <c r="N2" i="1031"/>
  <c r="N2" i="1030"/>
  <c r="N2" i="1029"/>
  <c r="N2" i="1028"/>
  <c r="N2" i="1027"/>
  <c r="N2" i="1026"/>
  <c r="G10" i="1024"/>
  <c r="B4" i="1034"/>
  <c r="B4" i="1033"/>
  <c r="B4" i="1032"/>
  <c r="B4" i="1031"/>
  <c r="B4" i="1030"/>
  <c r="B4" i="1029"/>
  <c r="B4" i="1028"/>
  <c r="B4" i="1027"/>
  <c r="B4" i="1026"/>
  <c r="D6" i="1074"/>
  <c r="D6" i="1070"/>
  <c r="D6" i="1073"/>
  <c r="D6" i="1069"/>
  <c r="D6" i="1068"/>
  <c r="D6" i="1066"/>
  <c r="D6" i="1067"/>
  <c r="D6" i="1065"/>
  <c r="D6" i="1062"/>
  <c r="D6" i="1063"/>
  <c r="D6" i="1061"/>
  <c r="D6" i="1060"/>
  <c r="D6" i="1064"/>
  <c r="D6" i="1059"/>
  <c r="D6" i="1058"/>
  <c r="D6" i="1056"/>
  <c r="D6" i="1055"/>
  <c r="D6" i="1057"/>
  <c r="K6" i="1034"/>
  <c r="K6" i="1033"/>
  <c r="K6" i="1032"/>
  <c r="K6" i="1031"/>
  <c r="K6" i="1030"/>
  <c r="K6" i="1029"/>
  <c r="K6" i="1028"/>
  <c r="K6" i="1027"/>
  <c r="K6" i="1026"/>
  <c r="D14" i="1024"/>
  <c r="F164" i="1024"/>
  <c r="F6" i="1074"/>
  <c r="F6" i="1073"/>
  <c r="F6" i="1070"/>
  <c r="F6" i="1068"/>
  <c r="F6" i="1069"/>
  <c r="F6" i="1065"/>
  <c r="F6" i="1067"/>
  <c r="F6" i="1066"/>
  <c r="F6" i="1063"/>
  <c r="F6" i="1064"/>
  <c r="F6" i="1062"/>
  <c r="F6" i="1059"/>
  <c r="F6" i="1061"/>
  <c r="F6" i="1060"/>
  <c r="F6" i="1057"/>
  <c r="F6" i="1055"/>
  <c r="F6" i="1058"/>
  <c r="F6" i="1056"/>
  <c r="M6" i="1034"/>
  <c r="M6" i="1033"/>
  <c r="M6" i="1032"/>
  <c r="M6" i="1031"/>
  <c r="M6" i="1030"/>
  <c r="M6" i="1029"/>
  <c r="M6" i="1028"/>
  <c r="M6" i="1027"/>
  <c r="M6" i="1026"/>
  <c r="F14" i="1024"/>
  <c r="E6" i="1034"/>
  <c r="E6" i="1033"/>
  <c r="E6" i="1032"/>
  <c r="E6" i="1031"/>
  <c r="E6" i="1030"/>
  <c r="E6" i="1029"/>
  <c r="H5" i="1073"/>
  <c r="H5" i="1074"/>
  <c r="H5" i="1070"/>
  <c r="H5" i="1069"/>
  <c r="H5" i="1067"/>
  <c r="H5" i="1068"/>
  <c r="H5" i="1066"/>
  <c r="H5" i="1064"/>
  <c r="H5" i="1065"/>
  <c r="H5" i="1063"/>
  <c r="H5" i="1060"/>
  <c r="H5" i="1062"/>
  <c r="H5" i="1061"/>
  <c r="H5" i="1059"/>
  <c r="H5" i="1058"/>
  <c r="H5" i="1056"/>
  <c r="H5" i="1057"/>
  <c r="H5" i="1055"/>
  <c r="O5" i="1034"/>
  <c r="O5" i="1033"/>
  <c r="O5" i="1032"/>
  <c r="O5" i="1031"/>
  <c r="O5" i="1030"/>
  <c r="O5" i="1029"/>
  <c r="O5" i="1028"/>
  <c r="O5" i="1027"/>
  <c r="O5" i="1026"/>
  <c r="H13" i="1024"/>
  <c r="E5" i="1034"/>
  <c r="E5" i="1033"/>
  <c r="E5" i="1032"/>
  <c r="E5" i="1031"/>
  <c r="E5" i="1030"/>
  <c r="E5" i="1029"/>
  <c r="H5" i="1033"/>
  <c r="H5" i="1029"/>
  <c r="H5" i="1031"/>
  <c r="H5" i="1028"/>
  <c r="H5" i="1026"/>
  <c r="C163" i="1024"/>
  <c r="F5" i="1074"/>
  <c r="F5" i="1073"/>
  <c r="F5" i="1070"/>
  <c r="F5" i="1068"/>
  <c r="F5" i="1069"/>
  <c r="F5" i="1067"/>
  <c r="F5" i="1065"/>
  <c r="F5" i="1066"/>
  <c r="F5" i="1064"/>
  <c r="F5" i="1062"/>
  <c r="F5" i="1061"/>
  <c r="F5" i="1059"/>
  <c r="F5" i="1063"/>
  <c r="F5" i="1060"/>
  <c r="F5" i="1057"/>
  <c r="F5" i="1055"/>
  <c r="F5" i="1058"/>
  <c r="F5" i="1056"/>
  <c r="M5" i="1034"/>
  <c r="M5" i="1033"/>
  <c r="M5" i="1032"/>
  <c r="M5" i="1031"/>
  <c r="M5" i="1030"/>
  <c r="M5" i="1029"/>
  <c r="M5" i="1028"/>
  <c r="M5" i="1027"/>
  <c r="M5" i="1026"/>
  <c r="F13" i="1024"/>
  <c r="F2" i="1034"/>
  <c r="F2" i="1033"/>
  <c r="F2" i="1032"/>
  <c r="F2" i="1028"/>
  <c r="F2" i="1027"/>
  <c r="F2" i="1026"/>
  <c r="I2" i="1073"/>
  <c r="I2" i="1074"/>
  <c r="I2" i="1067"/>
  <c r="I2" i="1069"/>
  <c r="I2" i="1070"/>
  <c r="I2" i="1068"/>
  <c r="I2" i="1066"/>
  <c r="I2" i="1064"/>
  <c r="I2" i="1065"/>
  <c r="I2" i="1063"/>
  <c r="I2" i="1062"/>
  <c r="I2" i="1060"/>
  <c r="I2" i="1061"/>
  <c r="I2" i="1059"/>
  <c r="I2" i="1058"/>
  <c r="I2" i="1056"/>
  <c r="I2" i="1057"/>
  <c r="I2" i="1055"/>
  <c r="P2" i="1034"/>
  <c r="P2" i="1033"/>
  <c r="P2" i="1032"/>
  <c r="P2" i="1031"/>
  <c r="P2" i="1030"/>
  <c r="P2" i="1029"/>
  <c r="P2" i="1028"/>
  <c r="P2" i="1027"/>
  <c r="P2" i="1026"/>
  <c r="I10" i="1024"/>
  <c r="S2" i="1034"/>
  <c r="S2" i="1033"/>
  <c r="S2" i="1032"/>
  <c r="S2" i="1031"/>
  <c r="S2" i="1030"/>
  <c r="S2" i="1029"/>
  <c r="S2" i="1028"/>
  <c r="S2" i="1027"/>
  <c r="S2" i="1026"/>
  <c r="T3" i="1034"/>
  <c r="T3" i="1033"/>
  <c r="T3" i="1032"/>
  <c r="T3" i="1031"/>
  <c r="T3" i="1030"/>
  <c r="T3" i="1029"/>
  <c r="T3" i="1028"/>
  <c r="T3" i="1027"/>
  <c r="T3" i="1026"/>
  <c r="S3" i="1034"/>
  <c r="S3" i="1033"/>
  <c r="S3" i="1032"/>
  <c r="S3" i="1031"/>
  <c r="S3" i="1030"/>
  <c r="S3" i="1029"/>
  <c r="S3" i="1028"/>
  <c r="S3" i="1027"/>
  <c r="S3" i="1026"/>
  <c r="J3" i="1034"/>
  <c r="J3" i="1033"/>
  <c r="J3" i="1032"/>
  <c r="J3" i="1031"/>
  <c r="J3" i="1030"/>
  <c r="J3" i="1029"/>
  <c r="J3" i="1028"/>
  <c r="J3" i="1027"/>
  <c r="J3" i="1026"/>
  <c r="C11" i="1024"/>
  <c r="E161" i="1024"/>
  <c r="F4" i="1074"/>
  <c r="F4" i="1073"/>
  <c r="F4" i="1070"/>
  <c r="F4" i="1069"/>
  <c r="F4" i="1068"/>
  <c r="F4" i="1066"/>
  <c r="F4" i="1065"/>
  <c r="F4" i="1067"/>
  <c r="F4" i="1064"/>
  <c r="F4" i="1062"/>
  <c r="F4" i="1063"/>
  <c r="F4" i="1061"/>
  <c r="F4" i="1060"/>
  <c r="F4" i="1059"/>
  <c r="F4" i="1058"/>
  <c r="F4" i="1056"/>
  <c r="F4" i="1057"/>
  <c r="F4" i="1055"/>
  <c r="M4" i="1034"/>
  <c r="M4" i="1033"/>
  <c r="M4" i="1032"/>
  <c r="M4" i="1031"/>
  <c r="M4" i="1030"/>
  <c r="M4" i="1029"/>
  <c r="M4" i="1028"/>
  <c r="M4" i="1027"/>
  <c r="M4" i="1026"/>
  <c r="F12" i="1024"/>
  <c r="G4" i="1073"/>
  <c r="G4" i="1074"/>
  <c r="G4" i="1070"/>
  <c r="G4" i="1069"/>
  <c r="G4" i="1067"/>
  <c r="G4" i="1068"/>
  <c r="G4" i="1066"/>
  <c r="G4" i="1064"/>
  <c r="G4" i="1065"/>
  <c r="G4" i="1063"/>
  <c r="G4" i="1062"/>
  <c r="G4" i="1061"/>
  <c r="G4" i="1060"/>
  <c r="G4" i="1059"/>
  <c r="G4" i="1058"/>
  <c r="G4" i="1056"/>
  <c r="G4" i="1057"/>
  <c r="G4" i="1055"/>
  <c r="N4" i="1034"/>
  <c r="N4" i="1033"/>
  <c r="N4" i="1032"/>
  <c r="N4" i="1031"/>
  <c r="N4" i="1030"/>
  <c r="N4" i="1029"/>
  <c r="N4" i="1028"/>
  <c r="N4" i="1027"/>
  <c r="N4" i="1026"/>
  <c r="G12" i="1024"/>
  <c r="D4" i="1074"/>
  <c r="D4" i="1073"/>
  <c r="D4" i="1070"/>
  <c r="D4" i="1068"/>
  <c r="D4" i="1069"/>
  <c r="D4" i="1065"/>
  <c r="D4" i="1066"/>
  <c r="D4" i="1067"/>
  <c r="D4" i="1063"/>
  <c r="D4" i="1064"/>
  <c r="D4" i="1062"/>
  <c r="D4" i="1059"/>
  <c r="D4" i="1061"/>
  <c r="D4" i="1060"/>
  <c r="D4" i="1057"/>
  <c r="D4" i="1055"/>
  <c r="D4" i="1058"/>
  <c r="D4" i="1056"/>
  <c r="K4" i="1034"/>
  <c r="K4" i="1033"/>
  <c r="K4" i="1032"/>
  <c r="K4" i="1031"/>
  <c r="K4" i="1030"/>
  <c r="K4" i="1029"/>
  <c r="K4" i="1028"/>
  <c r="K4" i="1027"/>
  <c r="K4" i="1026"/>
  <c r="D12" i="1024"/>
  <c r="F162" i="1024"/>
  <c r="H4" i="1033"/>
  <c r="H4" i="1031"/>
  <c r="H4" i="1029"/>
  <c r="H4" i="1026"/>
  <c r="H4" i="1028"/>
  <c r="C162" i="1024"/>
  <c r="H6" i="1074"/>
  <c r="H6" i="1073"/>
  <c r="H6" i="1070"/>
  <c r="H6" i="1069"/>
  <c r="H6" i="1068"/>
  <c r="H6" i="1066"/>
  <c r="H6" i="1065"/>
  <c r="H6" i="1067"/>
  <c r="H6" i="1064"/>
  <c r="H6" i="1062"/>
  <c r="H6" i="1063"/>
  <c r="H6" i="1061"/>
  <c r="H6" i="1060"/>
  <c r="H6" i="1059"/>
  <c r="H6" i="1058"/>
  <c r="H6" i="1056"/>
  <c r="H6" i="1057"/>
  <c r="H6" i="1055"/>
  <c r="O6" i="1034"/>
  <c r="O6" i="1033"/>
  <c r="O6" i="1032"/>
  <c r="O6" i="1031"/>
  <c r="O6" i="1030"/>
  <c r="O6" i="1029"/>
  <c r="O6" i="1028"/>
  <c r="O6" i="1027"/>
  <c r="O6" i="1026"/>
  <c r="H14" i="1024"/>
  <c r="T6" i="1034"/>
  <c r="T6" i="1033"/>
  <c r="T6" i="1032"/>
  <c r="T6" i="1031"/>
  <c r="T6" i="1030"/>
  <c r="T6" i="1029"/>
  <c r="T6" i="1028"/>
  <c r="T6" i="1027"/>
  <c r="T6" i="1026"/>
  <c r="E2" i="1073"/>
  <c r="E2" i="1074"/>
  <c r="E2" i="1069"/>
  <c r="E2" i="1070"/>
  <c r="E2" i="1067"/>
  <c r="E2" i="1068"/>
  <c r="E2" i="1066"/>
  <c r="E2" i="1064"/>
  <c r="E2" i="1065"/>
  <c r="E2" i="1063"/>
  <c r="E2" i="1062"/>
  <c r="E2" i="1061"/>
  <c r="E2" i="1060"/>
  <c r="E2" i="1059"/>
  <c r="E2" i="1058"/>
  <c r="E2" i="1056"/>
  <c r="E2" i="1057"/>
  <c r="E2" i="1055"/>
  <c r="L2" i="1034"/>
  <c r="L2" i="1033"/>
  <c r="L2" i="1032"/>
  <c r="L2" i="1031"/>
  <c r="L2" i="1030"/>
  <c r="L2" i="1029"/>
  <c r="L2" i="1028"/>
  <c r="L2" i="1027"/>
  <c r="L2" i="1026"/>
  <c r="E10" i="1024"/>
  <c r="G160" i="1024"/>
  <c r="H414" i="2"/>
  <c r="F216" i="1024"/>
  <c r="C2" i="1034"/>
  <c r="C2" i="1033"/>
  <c r="C2" i="1032"/>
  <c r="C2" i="1031"/>
  <c r="C2" i="1030"/>
  <c r="C2" i="1029"/>
  <c r="C2" i="1028"/>
  <c r="C2" i="1027"/>
  <c r="C2" i="1026"/>
  <c r="C6" i="1034"/>
  <c r="C6" i="1033"/>
  <c r="C6" i="1032"/>
  <c r="C6" i="1031"/>
  <c r="C6" i="1030"/>
  <c r="C6" i="1029"/>
  <c r="C6" i="1028"/>
  <c r="C6" i="1027"/>
  <c r="C6" i="1026"/>
  <c r="B3" i="1034"/>
  <c r="B3" i="1033"/>
  <c r="B3" i="1032"/>
  <c r="B3" i="1031"/>
  <c r="B3" i="1030"/>
  <c r="B3" i="1029"/>
  <c r="B3" i="1028"/>
  <c r="B3" i="1027"/>
  <c r="B3" i="1026"/>
  <c r="I5" i="1074"/>
  <c r="I5" i="1073"/>
  <c r="I5" i="1070"/>
  <c r="I5" i="1068"/>
  <c r="I5" i="1069"/>
  <c r="I5" i="1067"/>
  <c r="I5" i="1065"/>
  <c r="I5" i="1066"/>
  <c r="I5" i="1064"/>
  <c r="I5" i="1063"/>
  <c r="I5" i="1062"/>
  <c r="I5" i="1059"/>
  <c r="I5" i="1060"/>
  <c r="I5" i="1061"/>
  <c r="I5" i="1057"/>
  <c r="I5" i="1055"/>
  <c r="I5" i="1056"/>
  <c r="I5" i="1058"/>
  <c r="P5" i="1034"/>
  <c r="P5" i="1033"/>
  <c r="P5" i="1032"/>
  <c r="P5" i="1031"/>
  <c r="P5" i="1030"/>
  <c r="P5" i="1029"/>
  <c r="P5" i="1028"/>
  <c r="P5" i="1027"/>
  <c r="P5" i="1026"/>
  <c r="I13" i="1024"/>
  <c r="F2" i="1074"/>
  <c r="F2" i="1069"/>
  <c r="F2" i="1073"/>
  <c r="F2" i="1070"/>
  <c r="F2" i="1068"/>
  <c r="F2" i="1067"/>
  <c r="F2" i="1065"/>
  <c r="F2" i="1066"/>
  <c r="F2" i="1064"/>
  <c r="F2" i="1063"/>
  <c r="F2" i="1062"/>
  <c r="F2" i="1059"/>
  <c r="F2" i="1061"/>
  <c r="F2" i="1060"/>
  <c r="F2" i="1057"/>
  <c r="F2" i="1055"/>
  <c r="F2" i="1058"/>
  <c r="F2" i="1056"/>
  <c r="M2" i="1034"/>
  <c r="M2" i="1033"/>
  <c r="M2" i="1032"/>
  <c r="M2" i="1031"/>
  <c r="M2" i="1030"/>
  <c r="M2" i="1029"/>
  <c r="M2" i="1028"/>
  <c r="M2" i="1027"/>
  <c r="M2" i="1026"/>
  <c r="F10" i="1024"/>
  <c r="F3" i="1073"/>
  <c r="F3" i="1074"/>
  <c r="F3" i="1070"/>
  <c r="F3" i="1069"/>
  <c r="F3" i="1067"/>
  <c r="F3" i="1068"/>
  <c r="F3" i="1066"/>
  <c r="F3" i="1064"/>
  <c r="F3" i="1065"/>
  <c r="F3" i="1063"/>
  <c r="F3" i="1060"/>
  <c r="F3" i="1062"/>
  <c r="F3" i="1061"/>
  <c r="F3" i="1059"/>
  <c r="F3" i="1058"/>
  <c r="F3" i="1056"/>
  <c r="F3" i="1057"/>
  <c r="F3" i="1055"/>
  <c r="M3" i="1034"/>
  <c r="M3" i="1033"/>
  <c r="M3" i="1032"/>
  <c r="M3" i="1031"/>
  <c r="M3" i="1030"/>
  <c r="M3" i="1029"/>
  <c r="M3" i="1028"/>
  <c r="M3" i="1027"/>
  <c r="M3" i="1026"/>
  <c r="F11" i="1024"/>
  <c r="S4" i="1034"/>
  <c r="S4" i="1033"/>
  <c r="S4" i="1032"/>
  <c r="S4" i="1031"/>
  <c r="S4" i="1030"/>
  <c r="S4" i="1029"/>
  <c r="S4" i="1028"/>
  <c r="S4" i="1027"/>
  <c r="S4" i="1026"/>
  <c r="G6" i="1074"/>
  <c r="G6" i="1073"/>
  <c r="G6" i="1070"/>
  <c r="G6" i="1068"/>
  <c r="G6" i="1069"/>
  <c r="G6" i="1067"/>
  <c r="G6" i="1065"/>
  <c r="G6" i="1066"/>
  <c r="G6" i="1064"/>
  <c r="G6" i="1062"/>
  <c r="G6" i="1063"/>
  <c r="G6" i="1059"/>
  <c r="G6" i="1061"/>
  <c r="G6" i="1060"/>
  <c r="G6" i="1057"/>
  <c r="G6" i="1055"/>
  <c r="G6" i="1058"/>
  <c r="G6" i="1056"/>
  <c r="N6" i="1034"/>
  <c r="N6" i="1033"/>
  <c r="N6" i="1032"/>
  <c r="N6" i="1031"/>
  <c r="N6" i="1030"/>
  <c r="N6" i="1029"/>
  <c r="N6" i="1028"/>
  <c r="N6" i="1027"/>
  <c r="N6" i="1026"/>
  <c r="G14" i="1024"/>
  <c r="I2" i="1032"/>
  <c r="I2" i="1030"/>
  <c r="I2" i="1029"/>
  <c r="I2" i="1027"/>
  <c r="I2" i="1026"/>
  <c r="B10" i="1024"/>
  <c r="D160" i="1024"/>
  <c r="C3" i="1034"/>
  <c r="C3" i="1033"/>
  <c r="C3" i="1032"/>
  <c r="C3" i="1031"/>
  <c r="C3" i="1030"/>
  <c r="C3" i="1029"/>
  <c r="C3" i="1028"/>
  <c r="C3" i="1027"/>
  <c r="C3" i="1026"/>
  <c r="J2" i="1034"/>
  <c r="J2" i="1033"/>
  <c r="J2" i="1032"/>
  <c r="J2" i="1031"/>
  <c r="J2" i="1030"/>
  <c r="J2" i="1029"/>
  <c r="J2" i="1028"/>
  <c r="J2" i="1027"/>
  <c r="J2" i="1026"/>
  <c r="C10" i="1024"/>
  <c r="E160" i="1024"/>
  <c r="D2" i="1034"/>
  <c r="D2" i="1033"/>
  <c r="D2" i="1032"/>
  <c r="D2" i="1031"/>
  <c r="D2" i="1030"/>
  <c r="D2" i="1029"/>
  <c r="D2" i="1028"/>
  <c r="D2" i="1027"/>
  <c r="D2" i="1026"/>
  <c r="G3" i="1034"/>
  <c r="G3" i="1031"/>
  <c r="G3" i="1030"/>
  <c r="G3" i="1028"/>
  <c r="G3" i="1027"/>
  <c r="B161" i="1024"/>
  <c r="B5" i="1034"/>
  <c r="B5" i="1033"/>
  <c r="B5" i="1032"/>
  <c r="B5" i="1031"/>
  <c r="B5" i="1030"/>
  <c r="B5" i="1029"/>
  <c r="B5" i="1028"/>
  <c r="B5" i="1027"/>
  <c r="B5" i="1026"/>
  <c r="D6" i="1034"/>
  <c r="D6" i="1033"/>
  <c r="D6" i="1032"/>
  <c r="D6" i="1031"/>
  <c r="D6" i="1030"/>
  <c r="D6" i="1029"/>
  <c r="D6" i="1028"/>
  <c r="D6" i="1027"/>
  <c r="D6" i="1026"/>
  <c r="F6" i="1034"/>
  <c r="F6" i="1033"/>
  <c r="F6" i="1032"/>
  <c r="F6" i="1028"/>
  <c r="F6" i="1027"/>
  <c r="F6" i="1026"/>
  <c r="B6" i="1034"/>
  <c r="B6" i="1033"/>
  <c r="B6" i="1032"/>
  <c r="B6" i="1031"/>
  <c r="B6" i="1030"/>
  <c r="B6" i="1029"/>
  <c r="B6" i="1028"/>
  <c r="B6" i="1027"/>
  <c r="B6" i="1026"/>
  <c r="C5" i="1034"/>
  <c r="C5" i="1033"/>
  <c r="C5" i="1032"/>
  <c r="C5" i="1031"/>
  <c r="C5" i="1030"/>
  <c r="C5" i="1029"/>
  <c r="C5" i="1028"/>
  <c r="C5" i="1027"/>
  <c r="C5" i="1026"/>
  <c r="F5" i="1034"/>
  <c r="F5" i="1033"/>
  <c r="F5" i="1032"/>
  <c r="F5" i="1028"/>
  <c r="F5" i="1027"/>
  <c r="F5" i="1026"/>
  <c r="E5" i="1074"/>
  <c r="E5" i="1073"/>
  <c r="E5" i="1070"/>
  <c r="E5" i="1068"/>
  <c r="E5" i="1069"/>
  <c r="E5" i="1065"/>
  <c r="E5" i="1067"/>
  <c r="E5" i="1066"/>
  <c r="E5" i="1063"/>
  <c r="E5" i="1064"/>
  <c r="E5" i="1062"/>
  <c r="E5" i="1061"/>
  <c r="E5" i="1059"/>
  <c r="E5" i="1060"/>
  <c r="E5" i="1057"/>
  <c r="E5" i="1055"/>
  <c r="E5" i="1056"/>
  <c r="E5" i="1058"/>
  <c r="L5" i="1034"/>
  <c r="L5" i="1033"/>
  <c r="L5" i="1032"/>
  <c r="L5" i="1031"/>
  <c r="L5" i="1030"/>
  <c r="L5" i="1029"/>
  <c r="L5" i="1028"/>
  <c r="L5" i="1027"/>
  <c r="L5" i="1026"/>
  <c r="E13" i="1024"/>
  <c r="G163" i="1024"/>
  <c r="J5" i="1034"/>
  <c r="J5" i="1033"/>
  <c r="J5" i="1032"/>
  <c r="J5" i="1031"/>
  <c r="J5" i="1030"/>
  <c r="J5" i="1029"/>
  <c r="J5" i="1028"/>
  <c r="J5" i="1027"/>
  <c r="J5" i="1026"/>
  <c r="C13" i="1024"/>
  <c r="E163" i="1024"/>
  <c r="G2" i="1034"/>
  <c r="G2" i="1031"/>
  <c r="G2" i="1030"/>
  <c r="G2" i="1028"/>
  <c r="G2" i="1027"/>
  <c r="B160" i="1024"/>
  <c r="E2" i="1034"/>
  <c r="E2" i="1033"/>
  <c r="E2" i="1032"/>
  <c r="E2" i="1031"/>
  <c r="E2" i="1030"/>
  <c r="E2" i="1029"/>
  <c r="H3" i="1033"/>
  <c r="H3" i="1029"/>
  <c r="H3" i="1031"/>
  <c r="H3" i="1028"/>
  <c r="H3" i="1026"/>
  <c r="C161" i="1024"/>
  <c r="U3" i="1034"/>
  <c r="U3" i="1033"/>
  <c r="U3" i="1032"/>
  <c r="U3" i="1031"/>
  <c r="U3" i="1030"/>
  <c r="U3" i="1029"/>
  <c r="U3" i="1028"/>
  <c r="U3" i="1027"/>
  <c r="U3" i="1026"/>
  <c r="I3" i="1032"/>
  <c r="I3" i="1030"/>
  <c r="I3" i="1029"/>
  <c r="I3" i="1027"/>
  <c r="I3" i="1026"/>
  <c r="B11" i="1024"/>
  <c r="D161" i="1024"/>
  <c r="G3" i="1074"/>
  <c r="G3" i="1073"/>
  <c r="G3" i="1070"/>
  <c r="G3" i="1068"/>
  <c r="G3" i="1069"/>
  <c r="G3" i="1067"/>
  <c r="G3" i="1065"/>
  <c r="G3" i="1066"/>
  <c r="G3" i="1064"/>
  <c r="G3" i="1063"/>
  <c r="G3" i="1062"/>
  <c r="G3" i="1059"/>
  <c r="G3" i="1060"/>
  <c r="G3" i="1061"/>
  <c r="G3" i="1057"/>
  <c r="G3" i="1055"/>
  <c r="G3" i="1056"/>
  <c r="G3" i="1058"/>
  <c r="N3" i="1034"/>
  <c r="N3" i="1033"/>
  <c r="N3" i="1032"/>
  <c r="N3" i="1031"/>
  <c r="N3" i="1030"/>
  <c r="N3" i="1029"/>
  <c r="N3" i="1028"/>
  <c r="N3" i="1027"/>
  <c r="N3" i="1026"/>
  <c r="G11" i="1024"/>
  <c r="J4" i="1074"/>
  <c r="J4" i="1070"/>
  <c r="J4" i="1073"/>
  <c r="J4" i="1069"/>
  <c r="J4" i="1068"/>
  <c r="J4" i="1066"/>
  <c r="J4" i="1067"/>
  <c r="J4" i="1065"/>
  <c r="J4" i="1062"/>
  <c r="J4" i="1063"/>
  <c r="J4" i="1061"/>
  <c r="J4" i="1060"/>
  <c r="J4" i="1064"/>
  <c r="J4" i="1059"/>
  <c r="J4" i="1058"/>
  <c r="J4" i="1056"/>
  <c r="J4" i="1057"/>
  <c r="J4" i="1055"/>
  <c r="Q4" i="1034"/>
  <c r="Q4" i="1033"/>
  <c r="Q4" i="1032"/>
  <c r="Q4" i="1031"/>
  <c r="Q4" i="1030"/>
  <c r="Q4" i="1029"/>
  <c r="Q4" i="1028"/>
  <c r="Q4" i="1027"/>
  <c r="Q4" i="1026"/>
  <c r="R4" i="1034"/>
  <c r="R4" i="1033"/>
  <c r="R4" i="1032"/>
  <c r="R4" i="1031"/>
  <c r="R4" i="1030"/>
  <c r="R4" i="1029"/>
  <c r="R4" i="1028"/>
  <c r="R4" i="1027"/>
  <c r="R4" i="1026"/>
  <c r="H4" i="1074"/>
  <c r="H4" i="1073"/>
  <c r="H4" i="1070"/>
  <c r="H4" i="1068"/>
  <c r="H4" i="1069"/>
  <c r="H4" i="1067"/>
  <c r="H4" i="1065"/>
  <c r="H4" i="1066"/>
  <c r="H4" i="1064"/>
  <c r="H4" i="1063"/>
  <c r="H4" i="1062"/>
  <c r="H4" i="1059"/>
  <c r="H4" i="1061"/>
  <c r="H4" i="1060"/>
  <c r="H4" i="1057"/>
  <c r="H4" i="1055"/>
  <c r="H4" i="1058"/>
  <c r="H4" i="1056"/>
  <c r="O4" i="1034"/>
  <c r="O4" i="1033"/>
  <c r="O4" i="1032"/>
  <c r="O4" i="1031"/>
  <c r="O4" i="1030"/>
  <c r="O4" i="1029"/>
  <c r="O4" i="1028"/>
  <c r="O4" i="1027"/>
  <c r="O4" i="1026"/>
  <c r="H12" i="1024"/>
  <c r="E4" i="1074"/>
  <c r="E4" i="1073"/>
  <c r="E4" i="1070"/>
  <c r="E4" i="1068"/>
  <c r="E4" i="1066"/>
  <c r="E4" i="1069"/>
  <c r="E4" i="1067"/>
  <c r="E4" i="1065"/>
  <c r="E4" i="1064"/>
  <c r="E4" i="1062"/>
  <c r="E4" i="1063"/>
  <c r="E4" i="1059"/>
  <c r="E4" i="1061"/>
  <c r="E4" i="1060"/>
  <c r="E4" i="1057"/>
  <c r="E4" i="1055"/>
  <c r="E4" i="1058"/>
  <c r="E4" i="1056"/>
  <c r="L4" i="1034"/>
  <c r="L4" i="1033"/>
  <c r="L4" i="1032"/>
  <c r="L4" i="1031"/>
  <c r="L4" i="1030"/>
  <c r="L4" i="1029"/>
  <c r="L4" i="1028"/>
  <c r="L4" i="1027"/>
  <c r="L4" i="1026"/>
  <c r="E12" i="1024"/>
  <c r="G162" i="1024"/>
  <c r="S6" i="1034"/>
  <c r="S6" i="1033"/>
  <c r="S6" i="1032"/>
  <c r="S6" i="1031"/>
  <c r="S6" i="1030"/>
  <c r="S6" i="1029"/>
  <c r="S6" i="1028"/>
  <c r="S6" i="1027"/>
  <c r="S6" i="1026"/>
  <c r="U6" i="1034"/>
  <c r="U6" i="1033"/>
  <c r="U6" i="1032"/>
  <c r="U6" i="1031"/>
  <c r="U6" i="1030"/>
  <c r="U6" i="1029"/>
  <c r="U6" i="1028"/>
  <c r="U6" i="1027"/>
  <c r="U6" i="1026"/>
  <c r="D2" i="1074"/>
  <c r="D2" i="1073"/>
  <c r="D2" i="1070"/>
  <c r="D2" i="1069"/>
  <c r="D2" i="1068"/>
  <c r="D2" i="1066"/>
  <c r="D2" i="1065"/>
  <c r="D2" i="1067"/>
  <c r="D2" i="1064"/>
  <c r="D2" i="1062"/>
  <c r="D2" i="1063"/>
  <c r="D2" i="1061"/>
  <c r="D2" i="1060"/>
  <c r="D2" i="1059"/>
  <c r="D2" i="1058"/>
  <c r="D2" i="1056"/>
  <c r="D2" i="1057"/>
  <c r="D2" i="1055"/>
  <c r="K2" i="1034"/>
  <c r="K2" i="1033"/>
  <c r="K2" i="1032"/>
  <c r="K2" i="1031"/>
  <c r="K2" i="1030"/>
  <c r="K2" i="1029"/>
  <c r="K2" i="1028"/>
  <c r="K2" i="1027"/>
  <c r="K2" i="1026"/>
  <c r="D10" i="1024"/>
  <c r="F160" i="1024"/>
  <c r="J5" i="1071"/>
  <c r="J5" i="107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D267" i="1024" s="1"/>
  <c r="R256" i="2"/>
  <c r="B317" i="1024" s="1"/>
  <c r="L256" i="2"/>
  <c r="C267" i="1024" s="1"/>
  <c r="U256" i="2"/>
  <c r="E317" i="1024" s="1"/>
  <c r="O256" i="2"/>
  <c r="F267" i="1024" s="1"/>
  <c r="J256" i="2"/>
  <c r="T256" i="2"/>
  <c r="D317" i="1024" s="1"/>
  <c r="N256" i="2"/>
  <c r="E267" i="1024" s="1"/>
  <c r="S256" i="2"/>
  <c r="C317" i="1024" s="1"/>
  <c r="Q256" i="2"/>
  <c r="K256" i="2"/>
  <c r="B267" i="1024" s="1"/>
  <c r="V256" i="2"/>
  <c r="F317" i="1024" s="1"/>
  <c r="L254" i="2"/>
  <c r="C265" i="1024" s="1"/>
  <c r="K254" i="2"/>
  <c r="B265" i="1024" s="1"/>
  <c r="J254" i="2"/>
  <c r="V254" i="2"/>
  <c r="F315" i="1024" s="1"/>
  <c r="U254" i="2"/>
  <c r="E315" i="1024" s="1"/>
  <c r="S254" i="2"/>
  <c r="C315" i="1024" s="1"/>
  <c r="Q254" i="2"/>
  <c r="T254" i="2"/>
  <c r="D315" i="1024" s="1"/>
  <c r="R254" i="2"/>
  <c r="B315" i="1024" s="1"/>
  <c r="O254" i="2"/>
  <c r="F265" i="1024" s="1"/>
  <c r="N254" i="2"/>
  <c r="E265" i="1024" s="1"/>
  <c r="M254" i="2"/>
  <c r="D265" i="1024" s="1"/>
  <c r="V253" i="2"/>
  <c r="F314" i="1024" s="1"/>
  <c r="R253" i="2"/>
  <c r="B314" i="1024" s="1"/>
  <c r="L253" i="2"/>
  <c r="C264" i="1024" s="1"/>
  <c r="N253" i="2"/>
  <c r="E264" i="1024" s="1"/>
  <c r="M253" i="2"/>
  <c r="D264" i="1024" s="1"/>
  <c r="O253" i="2"/>
  <c r="F264" i="1024" s="1"/>
  <c r="T253" i="2"/>
  <c r="D314" i="1024" s="1"/>
  <c r="J253" i="2"/>
  <c r="S253" i="2"/>
  <c r="C314" i="1024" s="1"/>
  <c r="Q253" i="2"/>
  <c r="K253" i="2"/>
  <c r="B264" i="1024" s="1"/>
  <c r="U253" i="2"/>
  <c r="E314" i="1024" s="1"/>
  <c r="S252" i="2"/>
  <c r="C313" i="1024" s="1"/>
  <c r="J252" i="2"/>
  <c r="N252" i="2"/>
  <c r="E263" i="1024" s="1"/>
  <c r="T252" i="2"/>
  <c r="D313" i="1024" s="1"/>
  <c r="K252" i="2"/>
  <c r="B263" i="1024" s="1"/>
  <c r="U252" i="2"/>
  <c r="E313" i="1024" s="1"/>
  <c r="V252" i="2"/>
  <c r="F313" i="1024" s="1"/>
  <c r="M252" i="2"/>
  <c r="D263" i="1024" s="1"/>
  <c r="O252" i="2"/>
  <c r="F263" i="1024" s="1"/>
  <c r="L252" i="2"/>
  <c r="C263" i="1024" s="1"/>
  <c r="Q252" i="2"/>
  <c r="R252" i="2"/>
  <c r="B313" i="1024" s="1"/>
  <c r="Q255" i="2"/>
  <c r="R255" i="2"/>
  <c r="B316" i="1024" s="1"/>
  <c r="U255" i="2"/>
  <c r="E316" i="1024" s="1"/>
  <c r="N255" i="2"/>
  <c r="E266" i="1024" s="1"/>
  <c r="T255" i="2"/>
  <c r="D316" i="1024" s="1"/>
  <c r="AE255" i="2"/>
  <c r="N414" i="2" s="1"/>
  <c r="L255" i="2"/>
  <c r="C266" i="1024" s="1"/>
  <c r="J255" i="2"/>
  <c r="K255" i="2"/>
  <c r="B266" i="1024" s="1"/>
  <c r="M255" i="2"/>
  <c r="D266" i="1024" s="1"/>
  <c r="S255" i="2"/>
  <c r="C316" i="1024" s="1"/>
  <c r="D252" i="2"/>
  <c r="H254" i="2"/>
  <c r="E252" i="2"/>
  <c r="G252" i="2"/>
  <c r="C254" i="2"/>
  <c r="C413" i="2" s="1"/>
  <c r="F256" i="2"/>
  <c r="D256" i="2"/>
  <c r="D255" i="2"/>
  <c r="E255" i="2"/>
  <c r="G254" i="2"/>
  <c r="F254" i="2"/>
  <c r="E254" i="2"/>
  <c r="C255" i="2"/>
  <c r="C414" i="2" s="1"/>
  <c r="C256" i="2"/>
  <c r="C415" i="2" s="1"/>
  <c r="E253" i="2"/>
  <c r="F252" i="2"/>
  <c r="C253" i="2"/>
  <c r="C412" i="2" s="1"/>
  <c r="G255" i="2"/>
  <c r="D254" i="2"/>
  <c r="H256" i="2"/>
  <c r="G256" i="2"/>
  <c r="G253" i="2"/>
  <c r="D253" i="2"/>
  <c r="E256" i="2"/>
  <c r="F255" i="2"/>
  <c r="C252" i="2"/>
  <c r="C411" i="2" s="1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415" i="2" l="1"/>
  <c r="C217" i="1024"/>
  <c r="F411" i="2"/>
  <c r="D213" i="1024"/>
  <c r="D414" i="2"/>
  <c r="B216" i="1024"/>
  <c r="F412" i="2"/>
  <c r="D214" i="1024"/>
  <c r="D412" i="2"/>
  <c r="B214" i="1024"/>
  <c r="D413" i="2"/>
  <c r="B215" i="1024"/>
  <c r="E412" i="2"/>
  <c r="C214" i="1024"/>
  <c r="F413" i="2"/>
  <c r="D215" i="1024"/>
  <c r="D415" i="2"/>
  <c r="B217" i="1024"/>
  <c r="E411" i="2"/>
  <c r="C213" i="1024"/>
  <c r="F112" i="1024"/>
  <c r="C111" i="1024"/>
  <c r="D63" i="1024"/>
  <c r="B111" i="1024"/>
  <c r="F114" i="1024"/>
  <c r="E112" i="1024"/>
  <c r="G60" i="1024"/>
  <c r="D114" i="1024"/>
  <c r="AH199" i="2"/>
  <c r="D62" i="1024"/>
  <c r="G61" i="1024"/>
  <c r="C113" i="1024"/>
  <c r="C114" i="1024"/>
  <c r="C60" i="1024"/>
  <c r="AS197" i="2"/>
  <c r="E111" i="1024"/>
  <c r="F110" i="1024"/>
  <c r="F111" i="1024"/>
  <c r="C110" i="1024"/>
  <c r="AT199" i="2"/>
  <c r="AT196" i="2"/>
  <c r="AI199" i="2"/>
  <c r="F2" i="1072"/>
  <c r="F2" i="1071"/>
  <c r="I5" i="1072"/>
  <c r="I5" i="1071"/>
  <c r="G2" i="1071"/>
  <c r="G2" i="1072"/>
  <c r="F415" i="2"/>
  <c r="D217" i="1024"/>
  <c r="D110" i="1024"/>
  <c r="AH197" i="2"/>
  <c r="C61" i="1024"/>
  <c r="E63" i="1024"/>
  <c r="B64" i="1024"/>
  <c r="D60" i="1024"/>
  <c r="C62" i="1024"/>
  <c r="D61" i="1024"/>
  <c r="B60" i="1024"/>
  <c r="F113" i="1024"/>
  <c r="G64" i="1024"/>
  <c r="C112" i="1024"/>
  <c r="AH195" i="2"/>
  <c r="B114" i="1024"/>
  <c r="F64" i="1024"/>
  <c r="AH196" i="2"/>
  <c r="G63" i="1024"/>
  <c r="D64" i="1024"/>
  <c r="AI195" i="2"/>
  <c r="AI196" i="2"/>
  <c r="F3" i="1072"/>
  <c r="F3" i="1071"/>
  <c r="G4" i="1072"/>
  <c r="G4" i="1071"/>
  <c r="I2" i="1072"/>
  <c r="I2" i="1071"/>
  <c r="F6" i="1072"/>
  <c r="F6" i="1071"/>
  <c r="H2" i="1072"/>
  <c r="H2" i="1071"/>
  <c r="J3" i="1072"/>
  <c r="J3" i="1071"/>
  <c r="G412" i="2"/>
  <c r="E214" i="1024"/>
  <c r="G414" i="2"/>
  <c r="E216" i="1024"/>
  <c r="G413" i="2"/>
  <c r="E215" i="1024"/>
  <c r="H413" i="2"/>
  <c r="F215" i="1024"/>
  <c r="F414" i="2"/>
  <c r="D216" i="1024"/>
  <c r="G415" i="2"/>
  <c r="E217" i="1024"/>
  <c r="E414" i="2"/>
  <c r="C216" i="1024"/>
  <c r="D411" i="2"/>
  <c r="B213" i="1024"/>
  <c r="AS199" i="2"/>
  <c r="G112" i="1024"/>
  <c r="B63" i="1024"/>
  <c r="D112" i="1024"/>
  <c r="AS196" i="2"/>
  <c r="E113" i="1024"/>
  <c r="G111" i="1024"/>
  <c r="D113" i="1024"/>
  <c r="G114" i="1024"/>
  <c r="B62" i="1024"/>
  <c r="E61" i="1024"/>
  <c r="F63" i="1024"/>
  <c r="E64" i="1024"/>
  <c r="AI197" i="2"/>
  <c r="D2" i="1072"/>
  <c r="D2" i="1071"/>
  <c r="J4" i="1072"/>
  <c r="J4" i="1071"/>
  <c r="E2" i="1072"/>
  <c r="E2" i="1071"/>
  <c r="D4" i="1072"/>
  <c r="D4" i="1071"/>
  <c r="F4" i="1072"/>
  <c r="F4" i="1071"/>
  <c r="H5" i="1072"/>
  <c r="H5" i="1071"/>
  <c r="D6" i="1072"/>
  <c r="D6" i="1071"/>
  <c r="I4" i="1071"/>
  <c r="I4" i="1072"/>
  <c r="D3" i="1071"/>
  <c r="D3" i="1072"/>
  <c r="D5" i="1072"/>
  <c r="D5" i="1071"/>
  <c r="J6" i="1072"/>
  <c r="J6" i="1071"/>
  <c r="E3" i="1072"/>
  <c r="E3" i="1071"/>
  <c r="E6" i="1072"/>
  <c r="E6" i="1071"/>
  <c r="H3" i="1071"/>
  <c r="H3" i="1072"/>
  <c r="H412" i="2"/>
  <c r="F214" i="1024"/>
  <c r="H415" i="2"/>
  <c r="F217" i="1024"/>
  <c r="E413" i="2"/>
  <c r="C215" i="1024"/>
  <c r="G411" i="2"/>
  <c r="E213" i="1024"/>
  <c r="E62" i="1024"/>
  <c r="F61" i="1024"/>
  <c r="B110" i="1024"/>
  <c r="E60" i="1024"/>
  <c r="F62" i="1024"/>
  <c r="AS195" i="2"/>
  <c r="C63" i="1024"/>
  <c r="E114" i="1024"/>
  <c r="F60" i="1024"/>
  <c r="B112" i="1024"/>
  <c r="D111" i="1024"/>
  <c r="B2" i="1058"/>
  <c r="B2" i="1057"/>
  <c r="B2" i="1056"/>
  <c r="B2" i="1055"/>
  <c r="B2" i="1038"/>
  <c r="B2" i="1036"/>
  <c r="B2" i="1035"/>
  <c r="B2" i="1037"/>
  <c r="C64" i="1024"/>
  <c r="B61" i="1024"/>
  <c r="G62" i="1024"/>
  <c r="E110" i="1024"/>
  <c r="B113" i="1024"/>
  <c r="AT197" i="2"/>
  <c r="AT195" i="2"/>
  <c r="E4" i="1071"/>
  <c r="E4" i="1072"/>
  <c r="H4" i="1072"/>
  <c r="H4" i="1071"/>
  <c r="G3" i="1072"/>
  <c r="G3" i="1071"/>
  <c r="E5" i="1072"/>
  <c r="E5" i="1071"/>
  <c r="G6" i="1071"/>
  <c r="G6" i="1072"/>
  <c r="H6" i="1072"/>
  <c r="H6" i="1071"/>
  <c r="F5" i="1071"/>
  <c r="F5" i="1072"/>
  <c r="G5" i="1072"/>
  <c r="G5" i="1071"/>
  <c r="I6" i="1072"/>
  <c r="I6" i="1071"/>
  <c r="I3" i="1072"/>
  <c r="I3" i="1071"/>
  <c r="AR197" i="2"/>
  <c r="AB198" i="2"/>
  <c r="AC197" i="2"/>
  <c r="AD196" i="2"/>
  <c r="AB195" i="2"/>
  <c r="AN197" i="2"/>
  <c r="AN198" i="2"/>
  <c r="AN199" i="2"/>
  <c r="AC195" i="2"/>
  <c r="AN195" i="2"/>
  <c r="AE197" i="2"/>
  <c r="AM195" i="2"/>
  <c r="AO197" i="2"/>
  <c r="AR196" i="2"/>
  <c r="AM199" i="2"/>
  <c r="AD199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O195" i="2"/>
  <c r="AC196" i="2"/>
  <c r="AE198" i="2"/>
  <c r="AB199" i="2"/>
  <c r="AD195" i="2"/>
  <c r="AO199" i="2"/>
  <c r="AD197" i="2"/>
  <c r="AC199" i="2"/>
  <c r="AB196" i="2"/>
  <c r="AM198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AK256" i="2"/>
  <c r="AO256" i="2"/>
  <c r="AR256" i="2"/>
  <c r="AD256" i="2"/>
  <c r="M415" i="2" s="1"/>
  <c r="AP256" i="2"/>
  <c r="AG256" i="2"/>
  <c r="AJ256" i="2"/>
  <c r="AA256" i="2"/>
  <c r="J415" i="2" s="1"/>
  <c r="AB256" i="2"/>
  <c r="K415" i="2" s="1"/>
  <c r="AC256" i="2"/>
  <c r="L415" i="2" s="1"/>
  <c r="AN256" i="2"/>
  <c r="AQ256" i="2"/>
  <c r="AI256" i="2"/>
  <c r="AO254" i="2"/>
  <c r="AB254" i="2"/>
  <c r="K413" i="2" s="1"/>
  <c r="AK254" i="2"/>
  <c r="AQ254" i="2"/>
  <c r="AH254" i="2"/>
  <c r="AA254" i="2"/>
  <c r="J413" i="2" s="1"/>
  <c r="Z254" i="2"/>
  <c r="I413" i="2" s="1"/>
  <c r="AR254" i="2"/>
  <c r="AD254" i="2"/>
  <c r="M413" i="2" s="1"/>
  <c r="AJ254" i="2"/>
  <c r="AN254" i="2"/>
  <c r="AC254" i="2"/>
  <c r="L413" i="2" s="1"/>
  <c r="AE254" i="2"/>
  <c r="N413" i="2" s="1"/>
  <c r="AP254" i="2"/>
  <c r="AG254" i="2"/>
  <c r="AI254" i="2"/>
  <c r="AK253" i="2"/>
  <c r="AR253" i="2"/>
  <c r="AG253" i="2"/>
  <c r="AO253" i="2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P253" i="2"/>
  <c r="AJ253" i="2"/>
  <c r="AI253" i="2"/>
  <c r="AH253" i="2"/>
  <c r="AQ253" i="2"/>
  <c r="AD252" i="2"/>
  <c r="M411" i="2" s="1"/>
  <c r="AN252" i="2"/>
  <c r="AJ252" i="2"/>
  <c r="AQ252" i="2"/>
  <c r="AO252" i="2"/>
  <c r="AG252" i="2"/>
  <c r="Z252" i="2"/>
  <c r="I411" i="2" s="1"/>
  <c r="AH252" i="2"/>
  <c r="AR252" i="2"/>
  <c r="AC252" i="2"/>
  <c r="L411" i="2" s="1"/>
  <c r="AK252" i="2"/>
  <c r="AB252" i="2"/>
  <c r="K411" i="2" s="1"/>
  <c r="AA252" i="2"/>
  <c r="J411" i="2" s="1"/>
  <c r="AI252" i="2"/>
  <c r="AP252" i="2"/>
  <c r="AR255" i="2"/>
  <c r="AI255" i="2"/>
  <c r="AQ255" i="2"/>
  <c r="AO255" i="2"/>
  <c r="AP255" i="2"/>
  <c r="AJ255" i="2"/>
  <c r="AG255" i="2"/>
  <c r="AN255" i="2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4" i="1065" l="1"/>
  <c r="B4" i="1045"/>
  <c r="C2" i="1072"/>
  <c r="C2" i="1074"/>
  <c r="C2" i="1069"/>
  <c r="C2" i="1054"/>
  <c r="C2" i="1052"/>
  <c r="C2" i="1049"/>
  <c r="C4" i="1064"/>
  <c r="C4" i="1058"/>
  <c r="C4" i="1061"/>
  <c r="C4" i="1063"/>
  <c r="C4" i="1044"/>
  <c r="C4" i="1041"/>
  <c r="C4" i="1043"/>
  <c r="C4" i="1038"/>
  <c r="C3" i="1072"/>
  <c r="C3" i="1069"/>
  <c r="C3" i="1074"/>
  <c r="C3" i="1054"/>
  <c r="C3" i="1052"/>
  <c r="C3" i="1049"/>
  <c r="B6" i="1073"/>
  <c r="B6" i="1074" s="1"/>
  <c r="C6" i="1067"/>
  <c r="C6" i="1070"/>
  <c r="B6" i="1053"/>
  <c r="B6" i="1054" s="1"/>
  <c r="C6" i="1050"/>
  <c r="C6" i="1047"/>
  <c r="B6" i="1058"/>
  <c r="B6" i="1057"/>
  <c r="B6" i="1056"/>
  <c r="B6" i="1055"/>
  <c r="B6" i="1035"/>
  <c r="B6" i="1038"/>
  <c r="B6" i="1036"/>
  <c r="B6" i="1037"/>
  <c r="B3" i="1069"/>
  <c r="B3" i="1061"/>
  <c r="C3" i="1055"/>
  <c r="B3" i="1059"/>
  <c r="B3" i="1060" s="1"/>
  <c r="B3" i="1049"/>
  <c r="B3" i="1041"/>
  <c r="B3" i="1039"/>
  <c r="B3" i="1040" s="1"/>
  <c r="C3" i="1035"/>
  <c r="C5" i="1059"/>
  <c r="C5" i="1056"/>
  <c r="B5" i="1062"/>
  <c r="B5" i="1063" s="1"/>
  <c r="C5" i="1036"/>
  <c r="B5" i="1042"/>
  <c r="B5" i="1043" s="1"/>
  <c r="C5" i="1039"/>
  <c r="B6" i="1065"/>
  <c r="B6" i="1045"/>
  <c r="C3" i="1061"/>
  <c r="C3" i="1064"/>
  <c r="C3" i="1058"/>
  <c r="C3" i="1063"/>
  <c r="C3" i="1043"/>
  <c r="C3" i="1044"/>
  <c r="C3" i="1041"/>
  <c r="C3" i="1038"/>
  <c r="C2" i="1065"/>
  <c r="C2" i="1066"/>
  <c r="B2" i="1070"/>
  <c r="B2" i="1050"/>
  <c r="C2" i="1046"/>
  <c r="C2" i="1045"/>
  <c r="C3" i="1073"/>
  <c r="C3" i="1068"/>
  <c r="C3" i="1071"/>
  <c r="C3" i="1051"/>
  <c r="C3" i="1048"/>
  <c r="C3" i="1053"/>
  <c r="B5" i="1069"/>
  <c r="B5" i="1061"/>
  <c r="C5" i="1055"/>
  <c r="B5" i="1059"/>
  <c r="B5" i="1060" s="1"/>
  <c r="B5" i="1049"/>
  <c r="B5" i="1041"/>
  <c r="B5" i="1039"/>
  <c r="B5" i="1040" s="1"/>
  <c r="C5" i="1035"/>
  <c r="C4" i="1067"/>
  <c r="B4" i="1073"/>
  <c r="B4" i="1074" s="1"/>
  <c r="C4" i="1070"/>
  <c r="B4" i="1053"/>
  <c r="B4" i="1054" s="1"/>
  <c r="C4" i="1050"/>
  <c r="C4" i="1047"/>
  <c r="B3" i="1062"/>
  <c r="B3" i="1063" s="1"/>
  <c r="C3" i="1059"/>
  <c r="C3" i="1056"/>
  <c r="B3" i="1042"/>
  <c r="B3" i="1043" s="1"/>
  <c r="C3" i="1039"/>
  <c r="C3" i="1036"/>
  <c r="C2" i="1064"/>
  <c r="C2" i="1063"/>
  <c r="C2" i="1061"/>
  <c r="C2" i="1058"/>
  <c r="C2" i="1044"/>
  <c r="C2" i="1041"/>
  <c r="C2" i="1043"/>
  <c r="C2" i="1038"/>
  <c r="B6" i="1062"/>
  <c r="B6" i="1063" s="1"/>
  <c r="C6" i="1059"/>
  <c r="C6" i="1056"/>
  <c r="B6" i="1042"/>
  <c r="B6" i="1043" s="1"/>
  <c r="C6" i="1039"/>
  <c r="C6" i="1036"/>
  <c r="C4" i="1071"/>
  <c r="C4" i="1068"/>
  <c r="C4" i="1073"/>
  <c r="C4" i="1053"/>
  <c r="C4" i="1051"/>
  <c r="C4" i="1048"/>
  <c r="C3" i="1066"/>
  <c r="B3" i="1070"/>
  <c r="C3" i="1065"/>
  <c r="C3" i="1046"/>
  <c r="C3" i="1045"/>
  <c r="B3" i="1050"/>
  <c r="B5" i="1058"/>
  <c r="B5" i="1057"/>
  <c r="B5" i="1056"/>
  <c r="B5" i="1055"/>
  <c r="B5" i="1037"/>
  <c r="B5" i="1035"/>
  <c r="B5" i="1038"/>
  <c r="B5" i="1036"/>
  <c r="C6" i="1065"/>
  <c r="C6" i="1066"/>
  <c r="B6" i="1070"/>
  <c r="B6" i="1050"/>
  <c r="C6" i="1046"/>
  <c r="C6" i="1045"/>
  <c r="B5" i="1070"/>
  <c r="C5" i="1066"/>
  <c r="C5" i="1065"/>
  <c r="C5" i="1045"/>
  <c r="B5" i="1050"/>
  <c r="C5" i="1046"/>
  <c r="C4" i="1065"/>
  <c r="B4" i="1070"/>
  <c r="C4" i="1066"/>
  <c r="B4" i="1050"/>
  <c r="C4" i="1046"/>
  <c r="C4" i="1045"/>
  <c r="C6" i="1068"/>
  <c r="C6" i="1071"/>
  <c r="C6" i="1073"/>
  <c r="C6" i="1053"/>
  <c r="C6" i="1051"/>
  <c r="C6" i="1048"/>
  <c r="B4" i="1062"/>
  <c r="B4" i="1063" s="1"/>
  <c r="C4" i="1056"/>
  <c r="C4" i="1059"/>
  <c r="B4" i="1042"/>
  <c r="B4" i="1043" s="1"/>
  <c r="C4" i="1039"/>
  <c r="C4" i="1036"/>
  <c r="B6" i="1069"/>
  <c r="B6" i="1059"/>
  <c r="B6" i="1060" s="1"/>
  <c r="B6" i="1061"/>
  <c r="C6" i="1055"/>
  <c r="B6" i="1041"/>
  <c r="B6" i="1039"/>
  <c r="B6" i="1040" s="1"/>
  <c r="B6" i="1049"/>
  <c r="C6" i="1035"/>
  <c r="C3" i="1070"/>
  <c r="B3" i="1073"/>
  <c r="B3" i="1074" s="1"/>
  <c r="C3" i="1067"/>
  <c r="B3" i="1053"/>
  <c r="B3" i="1054" s="1"/>
  <c r="C3" i="1047"/>
  <c r="C3" i="1050"/>
  <c r="C5" i="1063"/>
  <c r="C5" i="1058"/>
  <c r="C5" i="1064"/>
  <c r="C5" i="1061"/>
  <c r="C5" i="1043"/>
  <c r="C5" i="1038"/>
  <c r="C5" i="1044"/>
  <c r="C5" i="1041"/>
  <c r="B5" i="1064"/>
  <c r="C5" i="1062"/>
  <c r="C5" i="1060"/>
  <c r="C5" i="1057"/>
  <c r="C5" i="1040"/>
  <c r="B5" i="1044"/>
  <c r="C5" i="1042"/>
  <c r="C5" i="1037"/>
  <c r="C5" i="1073"/>
  <c r="C5" i="1071"/>
  <c r="C5" i="1068"/>
  <c r="C5" i="1051"/>
  <c r="C5" i="1048"/>
  <c r="C5" i="1053"/>
  <c r="B3" i="1058"/>
  <c r="B3" i="1057"/>
  <c r="B3" i="1056"/>
  <c r="B3" i="1055"/>
  <c r="B3" i="1038"/>
  <c r="B3" i="1036"/>
  <c r="B3" i="1035"/>
  <c r="B3" i="1037"/>
  <c r="B5" i="1065"/>
  <c r="B5" i="1045"/>
  <c r="C4" i="1074"/>
  <c r="C4" i="1072"/>
  <c r="C4" i="1069"/>
  <c r="C4" i="1054"/>
  <c r="C4" i="1052"/>
  <c r="C4" i="1049"/>
  <c r="B2" i="1069"/>
  <c r="B2" i="1059"/>
  <c r="B2" i="1060" s="1"/>
  <c r="C2" i="1055"/>
  <c r="B2" i="1061"/>
  <c r="C2" i="1035"/>
  <c r="B2" i="1049"/>
  <c r="B2" i="1041"/>
  <c r="B2" i="1039"/>
  <c r="B2" i="1040" s="1"/>
  <c r="C6" i="1062"/>
  <c r="C6" i="1060"/>
  <c r="C6" i="1057"/>
  <c r="B6" i="1064"/>
  <c r="B6" i="1044"/>
  <c r="C6" i="1042"/>
  <c r="C6" i="1040"/>
  <c r="C6" i="1037"/>
  <c r="B3" i="1064"/>
  <c r="C3" i="1062"/>
  <c r="C3" i="1057"/>
  <c r="C3" i="1060"/>
  <c r="C3" i="1037"/>
  <c r="B3" i="1044"/>
  <c r="C3" i="1040"/>
  <c r="C3" i="1042"/>
  <c r="B3" i="1065"/>
  <c r="B3" i="1045"/>
  <c r="C5" i="1074"/>
  <c r="C5" i="1069"/>
  <c r="C5" i="1072"/>
  <c r="C5" i="1054"/>
  <c r="C5" i="1052"/>
  <c r="C5" i="1049"/>
  <c r="B4" i="1058"/>
  <c r="B4" i="1057"/>
  <c r="B4" i="1056"/>
  <c r="B4" i="1055"/>
  <c r="B4" i="1035"/>
  <c r="B4" i="1037"/>
  <c r="B4" i="1038"/>
  <c r="B4" i="1036"/>
  <c r="C6" i="1072"/>
  <c r="C6" i="1074"/>
  <c r="C6" i="1069"/>
  <c r="C6" i="1054"/>
  <c r="C6" i="1052"/>
  <c r="C6" i="1049"/>
  <c r="B4" i="1069"/>
  <c r="B4" i="1059"/>
  <c r="B4" i="1060" s="1"/>
  <c r="C4" i="1055"/>
  <c r="B4" i="1061"/>
  <c r="B4" i="1041"/>
  <c r="B4" i="1039"/>
  <c r="B4" i="1040" s="1"/>
  <c r="C4" i="1035"/>
  <c r="B4" i="1049"/>
  <c r="B2" i="1073"/>
  <c r="B2" i="1074" s="1"/>
  <c r="C2" i="1067"/>
  <c r="C2" i="1070"/>
  <c r="C2" i="1050"/>
  <c r="B2" i="1053"/>
  <c r="B2" i="1054" s="1"/>
  <c r="C2" i="1047"/>
  <c r="C5" i="1070"/>
  <c r="C5" i="1067"/>
  <c r="B5" i="1073"/>
  <c r="B5" i="1074" s="1"/>
  <c r="C5" i="1047"/>
  <c r="B5" i="1053"/>
  <c r="B5" i="1054" s="1"/>
  <c r="C5" i="1050"/>
  <c r="C6" i="1064"/>
  <c r="C6" i="1063"/>
  <c r="C6" i="1061"/>
  <c r="C6" i="1058"/>
  <c r="C6" i="1044"/>
  <c r="C6" i="1043"/>
  <c r="C6" i="1041"/>
  <c r="C6" i="1038"/>
  <c r="B2" i="1062"/>
  <c r="B2" i="1063" s="1"/>
  <c r="C2" i="1059"/>
  <c r="C2" i="1056"/>
  <c r="C2" i="1039"/>
  <c r="B2" i="1042"/>
  <c r="B2" i="1043" s="1"/>
  <c r="C2" i="1036"/>
  <c r="C2" i="1060"/>
  <c r="C2" i="1057"/>
  <c r="B2" i="1064"/>
  <c r="C2" i="1062"/>
  <c r="C2" i="1042"/>
  <c r="B2" i="1044"/>
  <c r="C2" i="1037"/>
  <c r="C2" i="1040"/>
  <c r="B4" i="1064"/>
  <c r="C4" i="1060"/>
  <c r="C4" i="1062"/>
  <c r="C4" i="1057"/>
  <c r="B4" i="1044"/>
  <c r="C4" i="1042"/>
  <c r="C4" i="1037"/>
  <c r="C4" i="1040"/>
  <c r="B2" i="1065"/>
  <c r="B2" i="1045"/>
  <c r="C2" i="1068"/>
  <c r="C2" i="1071"/>
  <c r="C2" i="1073"/>
  <c r="C2" i="1053"/>
  <c r="C2" i="1051"/>
  <c r="C2" i="1048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B3" i="1068" l="1"/>
  <c r="B3" i="1066"/>
  <c r="B3" i="1067"/>
  <c r="B2" i="1068"/>
  <c r="B2" i="1066"/>
  <c r="B2" i="1067"/>
  <c r="B5" i="1068"/>
  <c r="B5" i="1066"/>
  <c r="B5" i="1067"/>
  <c r="B4" i="1052"/>
  <c r="B4" i="1051"/>
  <c r="B3" i="1051"/>
  <c r="B3" i="1052"/>
  <c r="B3" i="1072"/>
  <c r="B3" i="1071"/>
  <c r="B6" i="1047"/>
  <c r="B6" i="1048"/>
  <c r="B6" i="1046"/>
  <c r="B6" i="1068"/>
  <c r="B6" i="1066"/>
  <c r="B6" i="1067"/>
  <c r="B3" i="1047"/>
  <c r="B3" i="1048"/>
  <c r="B3" i="1046"/>
  <c r="B4" i="1072"/>
  <c r="B4" i="1071"/>
  <c r="B5" i="1052"/>
  <c r="B5" i="1051"/>
  <c r="B5" i="1072"/>
  <c r="B5" i="1071"/>
  <c r="B6" i="1051"/>
  <c r="B6" i="1052"/>
  <c r="B2" i="1051"/>
  <c r="B2" i="1052"/>
  <c r="B4" i="1048"/>
  <c r="B4" i="1046"/>
  <c r="B4" i="1047"/>
  <c r="B2" i="1047"/>
  <c r="B2" i="1048"/>
  <c r="B2" i="1046"/>
  <c r="B5" i="1048"/>
  <c r="B5" i="1046"/>
  <c r="B5" i="1047"/>
  <c r="B6" i="1072"/>
  <c r="B6" i="1071"/>
  <c r="B2" i="1072"/>
  <c r="B2" i="1071"/>
  <c r="B4" i="1068"/>
  <c r="B4" i="1067"/>
  <c r="B4" i="1066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<sst xmlns="http://schemas.openxmlformats.org/spreadsheetml/2006/main" count="13088" uniqueCount="426">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</sst>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7" borderId="0" xfId="1" applyFill="1" applyBorder="1" applyProtection="1"/>
    <xf numFmtId="1" fontId="12" fillId="0" borderId="0" xfId="1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3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opLeftCell="A85" zoomScale="80" zoomScaleNormal="80" zoomScaleSheetLayoutView="80" workbookViewId="0">
      <selection activeCell="P221" sqref="O195:U24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43570</v>
      </c>
      <c r="AC1" s="177"/>
      <c r="AD1" s="177"/>
      <c r="AE1" s="177"/>
      <c r="AF1" s="17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9" t="s">
        <v>39</v>
      </c>
      <c r="Y2" s="179"/>
      <c r="Z2" s="179"/>
      <c r="AA2" s="179"/>
      <c r="AB2" s="180"/>
      <c r="AC2" s="18">
        <v>16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15</v>
      </c>
      <c r="Z3" s="26" t="s">
        <v>53</v>
      </c>
      <c r="AA3" s="30">
        <f>MONTH(AA4)</f>
        <v>4</v>
      </c>
      <c r="AB3" s="26" t="s">
        <v>54</v>
      </c>
      <c r="AC3" s="30">
        <f>YEAR(AA4)</f>
        <v>2019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4" t="s">
        <v>40</v>
      </c>
      <c r="Y4" s="185"/>
      <c r="Z4" s="185"/>
      <c r="AA4" s="189">
        <v>43570</v>
      </c>
      <c r="AB4" s="189"/>
      <c r="AC4" s="189"/>
      <c r="AD4" s="189"/>
      <c r="AE4" s="19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1" t="s">
        <v>51</v>
      </c>
      <c r="Y5" s="182"/>
      <c r="Z5" s="183"/>
      <c r="AA5" s="59">
        <f>resultat!F2</f>
        <v>14</v>
      </c>
      <c r="AB5" s="59">
        <f>resultat!G2</f>
        <v>11</v>
      </c>
      <c r="AC5" s="59">
        <f>resultat!H2</f>
        <v>16</v>
      </c>
      <c r="AD5" s="59">
        <f>resultat!I2</f>
        <v>15</v>
      </c>
      <c r="AE5" s="59">
        <f>resultat!J2</f>
        <v>10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7</v>
      </c>
      <c r="D8" s="35">
        <f>AE13</f>
        <v>3</v>
      </c>
      <c r="E8" s="35">
        <f>AE14</f>
        <v>9</v>
      </c>
      <c r="F8" s="35">
        <f>AE15</f>
        <v>11</v>
      </c>
      <c r="G8" s="35">
        <f>AE16</f>
        <v>1</v>
      </c>
      <c r="H8" s="35">
        <f>AE17</f>
        <v>14</v>
      </c>
      <c r="I8" s="35">
        <f>AE18</f>
        <v>8</v>
      </c>
      <c r="J8" s="35">
        <f>AE19</f>
        <v>10</v>
      </c>
      <c r="K8" s="35">
        <f>AE20</f>
        <v>2</v>
      </c>
      <c r="L8" s="35">
        <f>AE21</f>
        <v>4</v>
      </c>
      <c r="M8" s="35">
        <f>AE22</f>
        <v>6</v>
      </c>
      <c r="N8" s="35">
        <f>AE23</f>
        <v>12</v>
      </c>
      <c r="O8" s="35">
        <f>AE24</f>
        <v>13</v>
      </c>
      <c r="P8" s="35">
        <f>AE25</f>
        <v>5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11</v>
      </c>
      <c r="F9" s="35">
        <f>transfo!E5</f>
        <v>6</v>
      </c>
      <c r="G9" s="35">
        <f>transfo!E6</f>
        <v>14</v>
      </c>
      <c r="H9" s="35">
        <f>transfo!E7</f>
        <v>10</v>
      </c>
      <c r="I9" s="35">
        <f>transfo!E8</f>
        <v>12</v>
      </c>
      <c r="J9" s="35">
        <f>transfo!E9</f>
        <v>5</v>
      </c>
      <c r="K9" s="35">
        <f>transfo!E10</f>
        <v>3</v>
      </c>
      <c r="L9" s="35">
        <f>transfo!E11</f>
        <v>8</v>
      </c>
      <c r="M9" s="35">
        <f>transfo!E12</f>
        <v>10</v>
      </c>
      <c r="N9" s="35">
        <f>transfo!E13</f>
        <v>16</v>
      </c>
      <c r="O9" s="35">
        <f>transfo!E14</f>
        <v>15</v>
      </c>
      <c r="P9" s="35">
        <f>transfo!E15</f>
        <v>7</v>
      </c>
      <c r="Q9" s="35">
        <f>transfo!E16</f>
        <v>9</v>
      </c>
      <c r="R9" s="35">
        <f>transfo!E17</f>
        <v>13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11</v>
      </c>
      <c r="E10" s="35">
        <f>tableauroger!D75</f>
        <v>14</v>
      </c>
      <c r="F10" s="35">
        <f>tableauroger!D76</f>
        <v>12</v>
      </c>
      <c r="G10" s="35">
        <f>tableauroger!D77</f>
        <v>16</v>
      </c>
      <c r="H10" s="35">
        <f>tableauroger!D78</f>
        <v>15</v>
      </c>
      <c r="I10" s="35">
        <f>tableauroger!D79</f>
        <v>1</v>
      </c>
      <c r="J10" s="35">
        <f>tableauroger!D80</f>
        <v>8</v>
      </c>
      <c r="K10" s="35">
        <f>tableauroger!D81</f>
        <v>10</v>
      </c>
      <c r="L10" s="35">
        <f>tableauroger!D82</f>
        <v>2</v>
      </c>
      <c r="M10" s="35">
        <f>tableauroger!D83</f>
        <v>6</v>
      </c>
      <c r="N10" s="35">
        <f>tableauroger!D84</f>
        <v>5</v>
      </c>
      <c r="O10" s="35">
        <f>tableauroger!D85</f>
        <v>9</v>
      </c>
      <c r="P10" s="35">
        <f>tableauroger!D86</f>
        <v>13</v>
      </c>
      <c r="Q10" s="35">
        <f>tableauroger!D87</f>
        <v>7</v>
      </c>
      <c r="R10" s="35">
        <f>tableauroger!D88</f>
        <v>3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B10" s="5">
        <v>20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3</v>
      </c>
      <c r="D11" s="35">
        <f>tableauroger!D97</f>
        <v>4</v>
      </c>
      <c r="E11" s="35">
        <f>tableauroger!D98</f>
        <v>11</v>
      </c>
      <c r="F11" s="35">
        <f>tableauroger!D99</f>
        <v>15</v>
      </c>
      <c r="G11" s="35">
        <f>tableauroger!D100</f>
        <v>14</v>
      </c>
      <c r="H11" s="35">
        <f>tableauroger!D101</f>
        <v>16</v>
      </c>
      <c r="I11" s="35">
        <f>tableauroger!D102</f>
        <v>12</v>
      </c>
      <c r="J11" s="35">
        <f>tableauroger!D103</f>
        <v>6</v>
      </c>
      <c r="K11" s="35">
        <f>tableauroger!D104</f>
        <v>2</v>
      </c>
      <c r="L11" s="35">
        <f>tableauroger!D105</f>
        <v>10</v>
      </c>
      <c r="M11" s="35">
        <f>tableauroger!D106</f>
        <v>1</v>
      </c>
      <c r="N11" s="35">
        <f>tableauroger!D107</f>
        <v>8</v>
      </c>
      <c r="O11" s="35">
        <f>tableauroger!D108</f>
        <v>9</v>
      </c>
      <c r="P11" s="35">
        <f>tableauroger!D109</f>
        <v>7</v>
      </c>
      <c r="Q11" s="35">
        <f>tableauroger!D110</f>
        <v>5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</v>
      </c>
      <c r="D12" s="35">
        <f>tableauroger!D120</f>
        <v>15</v>
      </c>
      <c r="E12" s="35">
        <f>tableauroger!D121</f>
        <v>6</v>
      </c>
      <c r="F12" s="35">
        <f>tableauroger!D122</f>
        <v>9</v>
      </c>
      <c r="G12" s="35">
        <f>tableauroger!D123</f>
        <v>10</v>
      </c>
      <c r="H12" s="35">
        <f>tableauroger!D124</f>
        <v>2</v>
      </c>
      <c r="I12" s="35">
        <f>tableauroger!D125</f>
        <v>11</v>
      </c>
      <c r="J12" s="35">
        <f>tableauroger!D126</f>
        <v>4</v>
      </c>
      <c r="K12" s="35">
        <f>tableauroger!D127</f>
        <v>12</v>
      </c>
      <c r="L12" s="35">
        <f>tableauroger!D128</f>
        <v>14</v>
      </c>
      <c r="M12" s="35">
        <f>tableauroger!D129</f>
        <v>7</v>
      </c>
      <c r="N12" s="35">
        <f>tableauroger!D130</f>
        <v>13</v>
      </c>
      <c r="O12" s="35">
        <f>tableauroger!D131</f>
        <v>3</v>
      </c>
      <c r="P12" s="35">
        <f>tableauroger!D132</f>
        <v>5</v>
      </c>
      <c r="Q12" s="35">
        <f>tableauroger!D133</f>
        <v>8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/>
      <c r="AI12" s="23">
        <f>C17</f>
        <v>11</v>
      </c>
      <c r="AJ12" s="23">
        <f>C18</f>
        <v>10</v>
      </c>
      <c r="AK12" s="23">
        <f>C19</f>
        <v>4</v>
      </c>
      <c r="AL12" s="23">
        <f>C21</f>
        <v>2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11</v>
      </c>
      <c r="E13" s="35">
        <f>tableauroger!D143</f>
        <v>15</v>
      </c>
      <c r="F13" s="35">
        <f>tableauroger!D144</f>
        <v>14</v>
      </c>
      <c r="G13" s="35">
        <f>tableauroger!D145</f>
        <v>16</v>
      </c>
      <c r="H13" s="35">
        <f>tableauroger!D146</f>
        <v>12</v>
      </c>
      <c r="I13" s="35">
        <f>tableauroger!D147</f>
        <v>1</v>
      </c>
      <c r="J13" s="35">
        <f>tableauroger!D148</f>
        <v>10</v>
      </c>
      <c r="K13" s="35">
        <f>tableauroger!D149</f>
        <v>2</v>
      </c>
      <c r="L13" s="35">
        <f>tableauroger!D150</f>
        <v>6</v>
      </c>
      <c r="M13" s="35">
        <f>tableauroger!D151</f>
        <v>8</v>
      </c>
      <c r="N13" s="35">
        <f>tableauroger!D152</f>
        <v>9</v>
      </c>
      <c r="O13" s="35">
        <f>tableauroger!D153</f>
        <v>3</v>
      </c>
      <c r="P13" s="35">
        <f>tableauroger!D154</f>
        <v>5</v>
      </c>
      <c r="Q13" s="35">
        <f>tableauroger!D155</f>
        <v>7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10</v>
      </c>
      <c r="AJ13" s="23">
        <f>D18</f>
        <v>3</v>
      </c>
      <c r="AK13" s="23">
        <f>D19</f>
        <v>13</v>
      </c>
      <c r="AL13" s="23">
        <f>D21</f>
        <v>4</v>
      </c>
      <c r="AM13" s="23">
        <f>D22</f>
        <v>12</v>
      </c>
      <c r="AN13" s="23">
        <f>D23</f>
        <v>4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4</v>
      </c>
      <c r="AK14" s="23">
        <f>E19</f>
        <v>11</v>
      </c>
      <c r="AL14" s="23">
        <f>E21</f>
        <v>5</v>
      </c>
      <c r="AM14" s="23">
        <f>E22</f>
        <v>13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15</v>
      </c>
      <c r="AJ15" s="23">
        <f>F18</f>
        <v>12</v>
      </c>
      <c r="AK15" s="23">
        <f>F19</f>
        <v>14</v>
      </c>
      <c r="AL15" s="23">
        <f>G21</f>
        <v>13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</v>
      </c>
      <c r="AF16" s="23" t="s">
        <v>192</v>
      </c>
      <c r="AG16" s="154"/>
      <c r="AH16" s="12"/>
      <c r="AI16" s="23">
        <f>G17</f>
        <v>4</v>
      </c>
      <c r="AJ16" s="23">
        <f>G18</f>
        <v>11</v>
      </c>
      <c r="AK16" s="23">
        <f>G19</f>
        <v>15</v>
      </c>
      <c r="AL16" s="23">
        <f>G21</f>
        <v>13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13</v>
      </c>
      <c r="E17" s="33">
        <f>tableauroger!E5</f>
        <v>14</v>
      </c>
      <c r="F17" s="33">
        <f>tableauroger!E6</f>
        <v>15</v>
      </c>
      <c r="G17" s="34">
        <f>tableauroger!E7</f>
        <v>4</v>
      </c>
      <c r="H17" s="35">
        <f>tableauroger!E8</f>
        <v>10</v>
      </c>
      <c r="I17" s="27">
        <f>tableauroger!E9</f>
        <v>8</v>
      </c>
      <c r="J17" s="27">
        <f>tableauroger!E10</f>
        <v>12</v>
      </c>
      <c r="K17" s="27">
        <f>tableauroger!E11</f>
        <v>9</v>
      </c>
      <c r="L17" s="28">
        <f>tableauroger!E12</f>
        <v>6</v>
      </c>
      <c r="M17" s="35">
        <f>tableauroger!E13</f>
        <v>1</v>
      </c>
      <c r="N17" s="27">
        <f>tableauroger!E14</f>
        <v>7</v>
      </c>
      <c r="O17" s="27">
        <f>tableauroger!E15</f>
        <v>2</v>
      </c>
      <c r="P17" s="27">
        <f>tableauroger!E16</f>
        <v>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10</v>
      </c>
      <c r="AJ17" s="23">
        <f>H18</f>
        <v>14</v>
      </c>
      <c r="AK17" s="23">
        <f>H19</f>
        <v>12</v>
      </c>
      <c r="AL17" s="23">
        <f>H21</f>
        <v>1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3</v>
      </c>
      <c r="E18" s="27">
        <f>tableauroger!E29</f>
        <v>4</v>
      </c>
      <c r="F18" s="27">
        <f>tableauroger!E30</f>
        <v>12</v>
      </c>
      <c r="G18" s="28">
        <f>tableauroger!E31</f>
        <v>11</v>
      </c>
      <c r="H18" s="35">
        <f>tableauroger!E32</f>
        <v>14</v>
      </c>
      <c r="I18" s="27">
        <f>tableauroger!E33</f>
        <v>16</v>
      </c>
      <c r="J18" s="27">
        <f>tableauroger!E34</f>
        <v>15</v>
      </c>
      <c r="K18" s="27">
        <f>tableauroger!E35</f>
        <v>6</v>
      </c>
      <c r="L18" s="28">
        <f>tableauroger!E36</f>
        <v>13</v>
      </c>
      <c r="M18" s="35">
        <f>tableauroger!E37</f>
        <v>8</v>
      </c>
      <c r="N18" s="27">
        <f>tableauroger!E38</f>
        <v>9</v>
      </c>
      <c r="O18" s="27">
        <f>tableauroger!E39</f>
        <v>2</v>
      </c>
      <c r="P18" s="27">
        <f>tableauroger!E40</f>
        <v>7</v>
      </c>
      <c r="Q18" s="28">
        <f>tableauroger!E41</f>
        <v>1</v>
      </c>
      <c r="R18" s="35">
        <f>tableauroger!E42</f>
        <v>5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16</v>
      </c>
      <c r="AK18" s="23">
        <f>I19</f>
        <v>10</v>
      </c>
      <c r="AL18" s="23">
        <f>I21</f>
        <v>17</v>
      </c>
      <c r="AM18" s="23">
        <f>I22</f>
        <v>7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13</v>
      </c>
      <c r="E19" s="27">
        <f>tableauroger!E53</f>
        <v>11</v>
      </c>
      <c r="F19" s="27">
        <f>tableauroger!E54</f>
        <v>14</v>
      </c>
      <c r="G19" s="28">
        <f>tableauroger!E55</f>
        <v>15</v>
      </c>
      <c r="H19" s="35">
        <f>tableauroger!E56</f>
        <v>12</v>
      </c>
      <c r="I19" s="27">
        <f>tableauroger!E57</f>
        <v>10</v>
      </c>
      <c r="J19" s="27">
        <f>tableauroger!E58</f>
        <v>8</v>
      </c>
      <c r="K19" s="27">
        <f>tableauroger!E59</f>
        <v>6</v>
      </c>
      <c r="L19" s="28">
        <f>tableauroger!E60</f>
        <v>9</v>
      </c>
      <c r="M19" s="35">
        <f>tableauroger!E61</f>
        <v>7</v>
      </c>
      <c r="N19" s="27">
        <f>tableauroger!E62</f>
        <v>2</v>
      </c>
      <c r="O19" s="27">
        <f>tableauroger!E63</f>
        <v>1</v>
      </c>
      <c r="P19" s="27">
        <f>tableauroger!E64</f>
        <v>5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12</v>
      </c>
      <c r="AJ19" s="23">
        <f>J18</f>
        <v>15</v>
      </c>
      <c r="AK19" s="23">
        <f>J19</f>
        <v>8</v>
      </c>
      <c r="AL19" s="23">
        <f>J21</f>
        <v>3</v>
      </c>
      <c r="AM19" s="23">
        <f>J22</f>
        <v>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2</v>
      </c>
      <c r="AF20" s="23" t="s">
        <v>196</v>
      </c>
      <c r="AG20" s="25"/>
      <c r="AH20" s="12"/>
      <c r="AI20" s="23">
        <f>K17</f>
        <v>9</v>
      </c>
      <c r="AJ20" s="23">
        <f>K18</f>
        <v>6</v>
      </c>
      <c r="AK20" s="23">
        <f>K19</f>
        <v>6</v>
      </c>
      <c r="AL20" s="23">
        <f>K21</f>
        <v>18</v>
      </c>
      <c r="AM20" s="23">
        <f>K22</f>
        <v>15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6</v>
      </c>
      <c r="G21" s="35">
        <f t="shared" si="0"/>
        <v>13</v>
      </c>
      <c r="H21" s="35">
        <f t="shared" si="0"/>
        <v>1</v>
      </c>
      <c r="I21" s="35">
        <f t="shared" si="0"/>
        <v>17</v>
      </c>
      <c r="J21" s="35">
        <f t="shared" si="0"/>
        <v>3</v>
      </c>
      <c r="K21" s="35">
        <f t="shared" si="0"/>
        <v>18</v>
      </c>
      <c r="L21" s="35">
        <f t="shared" si="0"/>
        <v>15</v>
      </c>
      <c r="M21" s="35">
        <f t="shared" si="0"/>
        <v>10</v>
      </c>
      <c r="N21" s="35">
        <f t="shared" si="0"/>
        <v>16</v>
      </c>
      <c r="O21" s="35">
        <f t="shared" si="0"/>
        <v>11</v>
      </c>
      <c r="P21" s="35">
        <f t="shared" si="0"/>
        <v>14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13</v>
      </c>
      <c r="AK21" s="23">
        <f>L19</f>
        <v>9</v>
      </c>
      <c r="AL21" s="23">
        <f>L21</f>
        <v>15</v>
      </c>
      <c r="AM21" s="23">
        <f>L22</f>
        <v>4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12</v>
      </c>
      <c r="E22" s="35">
        <f t="shared" si="1"/>
        <v>13</v>
      </c>
      <c r="F22" s="35">
        <f t="shared" si="1"/>
        <v>3</v>
      </c>
      <c r="G22" s="35">
        <f t="shared" si="1"/>
        <v>2</v>
      </c>
      <c r="H22" s="35">
        <f t="shared" si="1"/>
        <v>5</v>
      </c>
      <c r="I22" s="35">
        <f t="shared" si="1"/>
        <v>7</v>
      </c>
      <c r="J22" s="35">
        <f t="shared" si="1"/>
        <v>6</v>
      </c>
      <c r="K22" s="35">
        <f t="shared" si="1"/>
        <v>15</v>
      </c>
      <c r="L22" s="35">
        <f t="shared" si="1"/>
        <v>4</v>
      </c>
      <c r="M22" s="35">
        <f t="shared" si="1"/>
        <v>17</v>
      </c>
      <c r="N22" s="35">
        <f t="shared" si="1"/>
        <v>18</v>
      </c>
      <c r="O22" s="35">
        <f t="shared" si="1"/>
        <v>11</v>
      </c>
      <c r="P22" s="35">
        <f t="shared" si="1"/>
        <v>16</v>
      </c>
      <c r="Q22" s="35">
        <f t="shared" si="1"/>
        <v>10</v>
      </c>
      <c r="R22" s="35">
        <f t="shared" si="1"/>
        <v>14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6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4</v>
      </c>
      <c r="E23" s="35">
        <f t="shared" si="2"/>
        <v>2</v>
      </c>
      <c r="F23" s="35">
        <f t="shared" si="2"/>
        <v>5</v>
      </c>
      <c r="G23" s="35">
        <f t="shared" si="2"/>
        <v>6</v>
      </c>
      <c r="H23" s="35">
        <f t="shared" si="2"/>
        <v>3</v>
      </c>
      <c r="I23" s="35">
        <f t="shared" si="2"/>
        <v>1</v>
      </c>
      <c r="J23" s="35">
        <f t="shared" si="2"/>
        <v>17</v>
      </c>
      <c r="K23" s="35">
        <f t="shared" si="2"/>
        <v>15</v>
      </c>
      <c r="L23" s="35">
        <f t="shared" si="2"/>
        <v>18</v>
      </c>
      <c r="M23" s="35">
        <f t="shared" si="2"/>
        <v>16</v>
      </c>
      <c r="N23" s="35">
        <f t="shared" si="2"/>
        <v>11</v>
      </c>
      <c r="O23" s="35">
        <f t="shared" si="2"/>
        <v>10</v>
      </c>
      <c r="P23" s="35">
        <f t="shared" si="2"/>
        <v>14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8</v>
      </c>
      <c r="AK23" s="23">
        <f>M19</f>
        <v>7</v>
      </c>
      <c r="AL23" s="23">
        <f>M21</f>
        <v>10</v>
      </c>
      <c r="AM23" s="23">
        <f>M22</f>
        <v>17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13</v>
      </c>
      <c r="AF24" s="23" t="s">
        <v>200</v>
      </c>
      <c r="AG24" s="25"/>
      <c r="AH24" s="12"/>
      <c r="AI24" s="23">
        <f>N17</f>
        <v>7</v>
      </c>
      <c r="AJ24" s="23">
        <f>N18</f>
        <v>9</v>
      </c>
      <c r="AK24" s="23">
        <f>N19</f>
        <v>2</v>
      </c>
      <c r="AL24" s="23">
        <f>N21</f>
        <v>16</v>
      </c>
      <c r="AM24" s="23">
        <f>N22</f>
        <v>18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1</v>
      </c>
      <c r="AL25" s="23">
        <f>O21</f>
        <v>11</v>
      </c>
      <c r="AM25" s="23">
        <f>O22</f>
        <v>11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11</v>
      </c>
      <c r="E26" s="16">
        <v>15</v>
      </c>
      <c r="F26" s="16">
        <v>14</v>
      </c>
      <c r="G26" s="16">
        <v>16</v>
      </c>
      <c r="H26" s="16">
        <v>12</v>
      </c>
      <c r="I26" s="16">
        <v>6</v>
      </c>
      <c r="J26" s="16">
        <v>2</v>
      </c>
      <c r="K26" s="16">
        <v>10</v>
      </c>
      <c r="L26" s="16">
        <v>1</v>
      </c>
      <c r="M26" s="16">
        <v>8</v>
      </c>
      <c r="N26" s="16">
        <v>9</v>
      </c>
      <c r="O26" s="16">
        <v>7</v>
      </c>
      <c r="P26" s="16">
        <v>5</v>
      </c>
      <c r="Q26" s="16">
        <v>13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7</v>
      </c>
      <c r="AK26" s="23">
        <f>P19</f>
        <v>5</v>
      </c>
      <c r="AL26" s="23">
        <f>P21</f>
        <v>14</v>
      </c>
      <c r="AM26" s="23">
        <f>P22</f>
        <v>16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14</v>
      </c>
      <c r="E27" s="16">
        <v>16</v>
      </c>
      <c r="F27" s="16">
        <v>11</v>
      </c>
      <c r="G27" s="16">
        <v>15</v>
      </c>
      <c r="H27" s="16">
        <v>12</v>
      </c>
      <c r="I27" s="16">
        <v>10</v>
      </c>
      <c r="J27" s="16">
        <v>2</v>
      </c>
      <c r="K27" s="16">
        <v>8</v>
      </c>
      <c r="L27" s="16">
        <v>6</v>
      </c>
      <c r="M27" s="16">
        <v>1</v>
      </c>
      <c r="N27" s="16">
        <v>7</v>
      </c>
      <c r="O27" s="16">
        <v>9</v>
      </c>
      <c r="P27" s="16">
        <v>5</v>
      </c>
      <c r="Q27" s="16">
        <v>13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</v>
      </c>
      <c r="AK27" s="23">
        <f>Q19</f>
        <v>3</v>
      </c>
      <c r="AL27" s="23">
        <f>Q21</f>
        <v>12</v>
      </c>
      <c r="AM27" s="23">
        <f>Q22</f>
        <v>10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9</v>
      </c>
      <c r="D28" s="16">
        <v>11</v>
      </c>
      <c r="E28" s="16">
        <v>6</v>
      </c>
      <c r="F28" s="16">
        <v>15</v>
      </c>
      <c r="G28" s="16">
        <v>12</v>
      </c>
      <c r="H28" s="16">
        <v>10</v>
      </c>
      <c r="I28" s="16">
        <v>14</v>
      </c>
      <c r="J28" s="16">
        <v>1</v>
      </c>
      <c r="K28" s="16">
        <v>4</v>
      </c>
      <c r="L28" s="16">
        <v>16</v>
      </c>
      <c r="M28" s="16">
        <v>2</v>
      </c>
      <c r="N28" s="16">
        <v>8</v>
      </c>
      <c r="O28" s="16">
        <v>7</v>
      </c>
      <c r="P28" s="16">
        <v>5</v>
      </c>
      <c r="Q28" s="16">
        <v>13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5</v>
      </c>
      <c r="AK28" s="23">
        <f>R19</f>
        <v>16</v>
      </c>
      <c r="AL28" s="23">
        <f>R21</f>
        <v>11</v>
      </c>
      <c r="AM28" s="23">
        <f>R22</f>
        <v>14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12</v>
      </c>
      <c r="D29" s="16">
        <v>2</v>
      </c>
      <c r="E29" s="16">
        <v>6</v>
      </c>
      <c r="F29" s="16">
        <v>15</v>
      </c>
      <c r="G29" s="16">
        <v>16</v>
      </c>
      <c r="H29" s="16">
        <v>3</v>
      </c>
      <c r="I29" s="16">
        <v>14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6</v>
      </c>
      <c r="D30" s="16">
        <v>15</v>
      </c>
      <c r="E30" s="16">
        <v>7</v>
      </c>
      <c r="F30" s="16">
        <v>16</v>
      </c>
      <c r="G30" s="16">
        <v>14</v>
      </c>
      <c r="H30" s="16">
        <v>12</v>
      </c>
      <c r="I30" s="16">
        <v>2</v>
      </c>
      <c r="J30" s="16">
        <v>4</v>
      </c>
      <c r="K30" s="16">
        <v>11</v>
      </c>
      <c r="L30" s="16">
        <v>10</v>
      </c>
      <c r="M30" s="16">
        <v>1</v>
      </c>
      <c r="N30" s="16">
        <v>8</v>
      </c>
      <c r="O30" s="16">
        <v>9</v>
      </c>
      <c r="P30" s="16">
        <v>5</v>
      </c>
      <c r="Q30" s="16">
        <v>13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2</v>
      </c>
      <c r="D31" s="16">
        <v>10</v>
      </c>
      <c r="E31" s="16">
        <v>12</v>
      </c>
      <c r="F31" s="16">
        <v>6</v>
      </c>
      <c r="G31" s="16">
        <v>15</v>
      </c>
      <c r="H31" s="16">
        <v>1</v>
      </c>
      <c r="I31" s="16">
        <v>8</v>
      </c>
      <c r="J31" s="16">
        <v>7</v>
      </c>
      <c r="K31" s="16">
        <v>4</v>
      </c>
      <c r="L31" s="16">
        <v>14</v>
      </c>
      <c r="M31" s="16">
        <v>16</v>
      </c>
      <c r="N31" s="16">
        <v>11</v>
      </c>
      <c r="O31" s="16">
        <v>8</v>
      </c>
      <c r="P31" s="16">
        <v>6</v>
      </c>
      <c r="Q31" s="16">
        <v>13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1</v>
      </c>
      <c r="E32" s="16">
        <v>11</v>
      </c>
      <c r="F32" s="16">
        <v>15</v>
      </c>
      <c r="G32" s="16">
        <v>4</v>
      </c>
      <c r="H32" s="16">
        <v>2</v>
      </c>
      <c r="I32" s="16">
        <v>14</v>
      </c>
      <c r="J32" s="16">
        <v>16</v>
      </c>
      <c r="K32" s="16">
        <v>12</v>
      </c>
      <c r="L32" s="16">
        <v>8</v>
      </c>
      <c r="M32" s="16">
        <v>6</v>
      </c>
      <c r="N32" s="16">
        <v>7</v>
      </c>
      <c r="O32" s="16">
        <v>9</v>
      </c>
      <c r="P32" s="16">
        <v>5</v>
      </c>
      <c r="Q32" s="16">
        <v>13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11</v>
      </c>
      <c r="D33" s="131">
        <v>1</v>
      </c>
      <c r="E33" s="131">
        <v>15</v>
      </c>
      <c r="F33" s="131">
        <v>4</v>
      </c>
      <c r="G33" s="131">
        <v>5</v>
      </c>
      <c r="H33" s="131">
        <v>16</v>
      </c>
      <c r="I33" s="131">
        <v>2</v>
      </c>
      <c r="J33" s="131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8</v>
      </c>
      <c r="E34" s="131">
        <v>11</v>
      </c>
      <c r="F34" s="131">
        <v>1</v>
      </c>
      <c r="G34" s="131">
        <v>16</v>
      </c>
      <c r="H34" s="131">
        <v>12</v>
      </c>
      <c r="I34" s="131">
        <v>5</v>
      </c>
      <c r="J34" s="131">
        <v>13</v>
      </c>
      <c r="Y34" s="175" t="s">
        <v>273</v>
      </c>
      <c r="Z34" s="176"/>
      <c r="AA34" s="16">
        <v>1</v>
      </c>
      <c r="AC34" s="32" t="s">
        <v>274</v>
      </c>
      <c r="AD34" s="16">
        <v>3</v>
      </c>
      <c r="AF34" s="191" t="s">
        <v>423</v>
      </c>
      <c r="AG34" s="192"/>
      <c r="AH34" s="19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3" t="s">
        <v>424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3">D80</f>
        <v>11</v>
      </c>
      <c r="E36" s="59">
        <f t="shared" si="3"/>
        <v>15</v>
      </c>
      <c r="F36" s="59">
        <f t="shared" si="3"/>
        <v>14</v>
      </c>
      <c r="G36" s="59">
        <f t="shared" si="3"/>
        <v>16</v>
      </c>
      <c r="H36" s="59">
        <f t="shared" si="3"/>
        <v>12</v>
      </c>
      <c r="I36" s="59">
        <f t="shared" si="3"/>
        <v>1</v>
      </c>
      <c r="J36" s="59">
        <f t="shared" si="3"/>
        <v>10</v>
      </c>
      <c r="K36" s="59">
        <f t="shared" si="3"/>
        <v>2</v>
      </c>
      <c r="L36" s="59">
        <f t="shared" si="3"/>
        <v>6</v>
      </c>
      <c r="M36" s="59">
        <f t="shared" si="3"/>
        <v>8</v>
      </c>
      <c r="N36" s="59">
        <f t="shared" si="3"/>
        <v>9</v>
      </c>
      <c r="O36" s="59">
        <f t="shared" si="3"/>
        <v>3</v>
      </c>
      <c r="P36" s="59">
        <f t="shared" si="3"/>
        <v>5</v>
      </c>
      <c r="Q36" s="59">
        <f t="shared" si="3"/>
        <v>7</v>
      </c>
      <c r="R36" s="59">
        <f t="shared" si="3"/>
        <v>13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8</v>
      </c>
      <c r="E38" s="16">
        <v>16</v>
      </c>
      <c r="F38" s="16">
        <v>9</v>
      </c>
      <c r="G38" s="16">
        <v>6</v>
      </c>
      <c r="H38" s="16">
        <v>1</v>
      </c>
      <c r="I38" s="16">
        <v>14</v>
      </c>
      <c r="J38" s="16">
        <v>7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16</v>
      </c>
      <c r="E39" s="16">
        <v>6</v>
      </c>
      <c r="F39" s="16">
        <v>14</v>
      </c>
      <c r="G39" s="16">
        <v>12</v>
      </c>
      <c r="H39" s="16">
        <v>11</v>
      </c>
      <c r="I39" s="16">
        <v>10</v>
      </c>
      <c r="J39" s="16">
        <v>8</v>
      </c>
      <c r="K39" s="127"/>
      <c r="L39" s="22"/>
      <c r="M39" s="62" t="s">
        <v>144</v>
      </c>
      <c r="N39" s="16">
        <v>291661</v>
      </c>
      <c r="O39" s="16">
        <v>12</v>
      </c>
      <c r="P39" s="16">
        <v>10</v>
      </c>
      <c r="Q39" s="161"/>
      <c r="R39" s="161"/>
      <c r="S39" s="67"/>
      <c r="T39" s="67"/>
      <c r="U39" s="67">
        <v>1</v>
      </c>
      <c r="V39" s="32">
        <f t="shared" ref="V39:V58" si="4">IF(O39&lt;&gt;"",O39,999)</f>
        <v>12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5">O39-Y39</f>
        <v>11</v>
      </c>
      <c r="AA39" s="32">
        <f>P39-Y39</f>
        <v>9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11</v>
      </c>
      <c r="AG39" s="32">
        <f t="shared" ref="AG39:AG58" si="7">ABS(AA39)</f>
        <v>9</v>
      </c>
      <c r="AH39" s="32">
        <f t="shared" ref="AH39:AH58" si="8">ABS(AB39)</f>
        <v>20</v>
      </c>
      <c r="AI39" s="32">
        <f>V39-W39</f>
        <v>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9</v>
      </c>
      <c r="E40" s="16">
        <v>16</v>
      </c>
      <c r="F40" s="16">
        <v>11</v>
      </c>
      <c r="G40" s="16">
        <v>1</v>
      </c>
      <c r="H40" s="16">
        <v>2</v>
      </c>
      <c r="I40" s="16">
        <v>10</v>
      </c>
      <c r="J40" s="16">
        <v>15</v>
      </c>
      <c r="K40" s="127"/>
      <c r="L40" s="22"/>
      <c r="M40" s="62" t="s">
        <v>145</v>
      </c>
      <c r="N40" s="16">
        <v>133960</v>
      </c>
      <c r="O40" s="16">
        <v>14</v>
      </c>
      <c r="P40" s="16">
        <v>8</v>
      </c>
      <c r="Q40" s="16"/>
      <c r="R40" s="16"/>
      <c r="S40" s="16"/>
      <c r="T40" s="16"/>
      <c r="U40" s="16">
        <v>2</v>
      </c>
      <c r="V40" s="32">
        <f t="shared" si="4"/>
        <v>14</v>
      </c>
      <c r="W40" s="32">
        <f>IF(P40&lt;&gt;"",P40,999)</f>
        <v>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12</v>
      </c>
      <c r="AA40" s="32">
        <f>P40-Y40</f>
        <v>6</v>
      </c>
      <c r="AB40" s="32">
        <f t="shared" ref="AB40:AB58" si="11">Z40+AA40</f>
        <v>18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12</v>
      </c>
      <c r="AG40" s="32">
        <f t="shared" si="7"/>
        <v>6</v>
      </c>
      <c r="AH40" s="32">
        <f t="shared" si="8"/>
        <v>18</v>
      </c>
      <c r="AI40" s="32">
        <f t="shared" ref="AI40:AI58" si="13">V40-W40</f>
        <v>6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11</v>
      </c>
      <c r="E41" s="16">
        <v>16</v>
      </c>
      <c r="F41" s="16">
        <v>15</v>
      </c>
      <c r="G41" s="16">
        <v>14</v>
      </c>
      <c r="H41" s="16">
        <v>12</v>
      </c>
      <c r="I41" s="16">
        <v>2</v>
      </c>
      <c r="J41" s="16">
        <v>8</v>
      </c>
      <c r="K41" s="127"/>
      <c r="L41" s="22"/>
      <c r="M41" s="62" t="s">
        <v>146</v>
      </c>
      <c r="N41" s="16">
        <v>79060</v>
      </c>
      <c r="O41" s="16">
        <v>28</v>
      </c>
      <c r="P41" s="16">
        <v>1</v>
      </c>
      <c r="Q41" s="16"/>
      <c r="R41" s="16"/>
      <c r="S41" s="16"/>
      <c r="T41" s="16"/>
      <c r="U41" s="67">
        <v>3</v>
      </c>
      <c r="V41" s="32">
        <f t="shared" si="4"/>
        <v>28</v>
      </c>
      <c r="W41" s="32">
        <f>IF(P41&lt;&gt;"",P41,999)</f>
        <v>1</v>
      </c>
      <c r="X41" s="32">
        <f t="shared" si="9"/>
        <v>3</v>
      </c>
      <c r="Y41" s="32">
        <f t="shared" si="10"/>
        <v>3</v>
      </c>
      <c r="Z41" s="32">
        <f t="shared" si="5"/>
        <v>25</v>
      </c>
      <c r="AA41" s="32">
        <f>P41-Y41</f>
        <v>-2</v>
      </c>
      <c r="AB41" s="32">
        <f t="shared" si="11"/>
        <v>23</v>
      </c>
      <c r="AC41" s="32" t="str">
        <f t="shared" si="12"/>
        <v>POSITIF</v>
      </c>
      <c r="AD41" s="32" t="str">
        <f t="shared" si="12"/>
        <v>NEGATIF</v>
      </c>
      <c r="AE41" s="32" t="str">
        <f t="shared" si="12"/>
        <v>POSITIF</v>
      </c>
      <c r="AF41" s="32">
        <f t="shared" si="6"/>
        <v>25</v>
      </c>
      <c r="AG41" s="32">
        <f t="shared" si="7"/>
        <v>2</v>
      </c>
      <c r="AH41" s="32">
        <f t="shared" si="8"/>
        <v>23</v>
      </c>
      <c r="AI41" s="32">
        <f t="shared" si="13"/>
        <v>27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14</v>
      </c>
      <c r="E42" s="16">
        <v>16</v>
      </c>
      <c r="F42" s="16">
        <v>11</v>
      </c>
      <c r="G42" s="16">
        <v>10</v>
      </c>
      <c r="H42" s="16">
        <v>12</v>
      </c>
      <c r="I42" s="16">
        <v>4</v>
      </c>
      <c r="J42" s="16">
        <v>2</v>
      </c>
      <c r="K42" s="127"/>
      <c r="L42" s="22"/>
      <c r="M42" s="62" t="s">
        <v>147</v>
      </c>
      <c r="N42" s="16">
        <v>100610</v>
      </c>
      <c r="O42" s="16">
        <v>6</v>
      </c>
      <c r="P42" s="16">
        <v>1</v>
      </c>
      <c r="Q42" s="16"/>
      <c r="R42" s="16"/>
      <c r="S42" s="16"/>
      <c r="T42" s="16"/>
      <c r="U42" s="16">
        <v>4</v>
      </c>
      <c r="V42" s="32">
        <f t="shared" si="4"/>
        <v>6</v>
      </c>
      <c r="W42" s="32">
        <f>IF(P42&lt;&gt;"",P42,999)</f>
        <v>1</v>
      </c>
      <c r="X42" s="32">
        <f t="shared" si="9"/>
        <v>4</v>
      </c>
      <c r="Y42" s="32">
        <f t="shared" si="10"/>
        <v>4</v>
      </c>
      <c r="Z42" s="32">
        <f t="shared" si="5"/>
        <v>2</v>
      </c>
      <c r="AA42" s="32">
        <f>P42-Y42</f>
        <v>-3</v>
      </c>
      <c r="AB42" s="32">
        <f t="shared" si="11"/>
        <v>-1</v>
      </c>
      <c r="AC42" s="32" t="str">
        <f t="shared" si="12"/>
        <v>POSITIF</v>
      </c>
      <c r="AD42" s="32" t="str">
        <f t="shared" si="12"/>
        <v>NEGATIF</v>
      </c>
      <c r="AE42" s="32" t="str">
        <f t="shared" si="12"/>
        <v>NEGATIF</v>
      </c>
      <c r="AF42" s="32">
        <f t="shared" si="6"/>
        <v>2</v>
      </c>
      <c r="AG42" s="32">
        <f t="shared" si="7"/>
        <v>3</v>
      </c>
      <c r="AH42" s="32">
        <f t="shared" si="8"/>
        <v>1</v>
      </c>
      <c r="AI42" s="32">
        <f t="shared" si="13"/>
        <v>5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4</v>
      </c>
      <c r="E43" s="16">
        <v>8</v>
      </c>
      <c r="F43" s="16">
        <v>14</v>
      </c>
      <c r="G43" s="16">
        <v>6</v>
      </c>
      <c r="H43" s="16">
        <v>16</v>
      </c>
      <c r="I43" s="16">
        <v>9</v>
      </c>
      <c r="J43" s="16">
        <v>12</v>
      </c>
      <c r="K43" s="127"/>
      <c r="L43" s="22"/>
      <c r="M43" s="62" t="s">
        <v>148</v>
      </c>
      <c r="N43" s="16">
        <v>77650</v>
      </c>
      <c r="O43" s="16">
        <v>17</v>
      </c>
      <c r="P43" s="16">
        <v>14</v>
      </c>
      <c r="Q43" s="16"/>
      <c r="R43" s="16"/>
      <c r="S43" s="16"/>
      <c r="T43" s="16"/>
      <c r="U43" s="67">
        <v>5</v>
      </c>
      <c r="V43" s="32">
        <f t="shared" si="4"/>
        <v>17</v>
      </c>
      <c r="W43" s="32">
        <f t="shared" ref="W43:W53" si="15">IF(P43&lt;&gt;"",P43,999)</f>
        <v>14</v>
      </c>
      <c r="X43" s="32">
        <f t="shared" si="9"/>
        <v>5</v>
      </c>
      <c r="Y43" s="32">
        <f t="shared" si="10"/>
        <v>5</v>
      </c>
      <c r="Z43" s="32">
        <f t="shared" si="5"/>
        <v>12</v>
      </c>
      <c r="AA43" s="32">
        <f t="shared" ref="AA43:AA53" si="16">P43-Y43</f>
        <v>9</v>
      </c>
      <c r="AB43" s="32">
        <f t="shared" si="11"/>
        <v>21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12</v>
      </c>
      <c r="AG43" s="32">
        <f t="shared" si="7"/>
        <v>9</v>
      </c>
      <c r="AH43" s="32">
        <f t="shared" si="8"/>
        <v>21</v>
      </c>
      <c r="AI43" s="32">
        <f t="shared" si="13"/>
        <v>3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6</v>
      </c>
      <c r="E44" s="16">
        <v>2</v>
      </c>
      <c r="F44" s="16">
        <v>16</v>
      </c>
      <c r="G44" s="16">
        <v>12</v>
      </c>
      <c r="H44" s="16">
        <v>14</v>
      </c>
      <c r="I44" s="16">
        <v>11</v>
      </c>
      <c r="J44" s="16">
        <v>8</v>
      </c>
      <c r="K44" s="127"/>
      <c r="L44" s="22"/>
      <c r="M44" s="62" t="s">
        <v>149</v>
      </c>
      <c r="N44" s="16">
        <v>208120</v>
      </c>
      <c r="O44" s="16">
        <v>16</v>
      </c>
      <c r="P44" s="16">
        <v>7</v>
      </c>
      <c r="Q44" s="16"/>
      <c r="R44" s="16"/>
      <c r="S44" s="16"/>
      <c r="T44" s="16"/>
      <c r="U44" s="16">
        <v>6</v>
      </c>
      <c r="V44" s="32">
        <f t="shared" si="4"/>
        <v>16</v>
      </c>
      <c r="W44" s="32">
        <f t="shared" si="15"/>
        <v>7</v>
      </c>
      <c r="X44" s="32">
        <f t="shared" si="9"/>
        <v>6</v>
      </c>
      <c r="Y44" s="32">
        <f t="shared" si="10"/>
        <v>6</v>
      </c>
      <c r="Z44" s="32">
        <f t="shared" si="5"/>
        <v>10</v>
      </c>
      <c r="AA44" s="32">
        <f t="shared" si="16"/>
        <v>1</v>
      </c>
      <c r="AB44" s="32">
        <f t="shared" si="11"/>
        <v>11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10</v>
      </c>
      <c r="AG44" s="32">
        <f t="shared" si="7"/>
        <v>1</v>
      </c>
      <c r="AH44" s="32">
        <f t="shared" si="8"/>
        <v>11</v>
      </c>
      <c r="AI44" s="32">
        <f t="shared" si="13"/>
        <v>9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16</v>
      </c>
      <c r="E45" s="16">
        <v>11</v>
      </c>
      <c r="F45" s="16">
        <v>15</v>
      </c>
      <c r="G45" s="16">
        <v>14</v>
      </c>
      <c r="H45" s="16">
        <v>12</v>
      </c>
      <c r="I45" s="16">
        <v>8</v>
      </c>
      <c r="J45" s="16">
        <v>2</v>
      </c>
      <c r="K45" s="127"/>
      <c r="L45" s="22" t="s">
        <v>272</v>
      </c>
      <c r="M45" s="62" t="s">
        <v>150</v>
      </c>
      <c r="N45" s="16">
        <v>161930</v>
      </c>
      <c r="O45" s="16">
        <v>18</v>
      </c>
      <c r="P45" s="16">
        <v>13</v>
      </c>
      <c r="Q45" s="16"/>
      <c r="R45" s="16"/>
      <c r="S45" s="16"/>
      <c r="T45" s="16"/>
      <c r="U45" s="67">
        <v>7</v>
      </c>
      <c r="V45" s="32">
        <f t="shared" si="4"/>
        <v>18</v>
      </c>
      <c r="W45" s="32">
        <f t="shared" si="15"/>
        <v>13</v>
      </c>
      <c r="X45" s="32">
        <f t="shared" si="9"/>
        <v>7</v>
      </c>
      <c r="Y45" s="32">
        <f t="shared" si="10"/>
        <v>7</v>
      </c>
      <c r="Z45" s="32">
        <f t="shared" si="5"/>
        <v>11</v>
      </c>
      <c r="AA45" s="32">
        <f t="shared" si="16"/>
        <v>6</v>
      </c>
      <c r="AB45" s="32">
        <f t="shared" si="11"/>
        <v>17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11</v>
      </c>
      <c r="AG45" s="32">
        <f t="shared" si="7"/>
        <v>6</v>
      </c>
      <c r="AH45" s="32">
        <f t="shared" si="8"/>
        <v>17</v>
      </c>
      <c r="AI45" s="32">
        <f t="shared" si="13"/>
        <v>5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11</v>
      </c>
      <c r="E46" s="16">
        <v>14</v>
      </c>
      <c r="F46" s="16">
        <v>4</v>
      </c>
      <c r="G46" s="16">
        <v>16</v>
      </c>
      <c r="H46" s="16">
        <v>10</v>
      </c>
      <c r="I46" s="16">
        <v>9</v>
      </c>
      <c r="J46" s="16">
        <v>12</v>
      </c>
      <c r="K46" s="127"/>
      <c r="M46" s="62" t="s">
        <v>151</v>
      </c>
      <c r="N46" s="16">
        <v>80385</v>
      </c>
      <c r="O46" s="16">
        <v>13</v>
      </c>
      <c r="P46" s="16">
        <v>11</v>
      </c>
      <c r="Q46" s="16"/>
      <c r="R46" s="16"/>
      <c r="S46" s="16"/>
      <c r="T46" s="16"/>
      <c r="U46" s="16">
        <v>8</v>
      </c>
      <c r="V46" s="32">
        <f t="shared" si="4"/>
        <v>13</v>
      </c>
      <c r="W46" s="32">
        <f t="shared" si="15"/>
        <v>11</v>
      </c>
      <c r="X46" s="32">
        <f t="shared" si="9"/>
        <v>8</v>
      </c>
      <c r="Y46" s="32">
        <f t="shared" si="10"/>
        <v>8</v>
      </c>
      <c r="Z46" s="32">
        <f t="shared" si="5"/>
        <v>5</v>
      </c>
      <c r="AA46" s="32">
        <f t="shared" si="16"/>
        <v>3</v>
      </c>
      <c r="AB46" s="32">
        <f t="shared" si="11"/>
        <v>8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5</v>
      </c>
      <c r="AG46" s="32">
        <f t="shared" si="7"/>
        <v>3</v>
      </c>
      <c r="AH46" s="32">
        <f t="shared" si="8"/>
        <v>8</v>
      </c>
      <c r="AI46" s="32">
        <f t="shared" si="13"/>
        <v>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14</v>
      </c>
      <c r="E47" s="16">
        <v>15</v>
      </c>
      <c r="F47" s="16">
        <v>1</v>
      </c>
      <c r="G47" s="16">
        <v>6</v>
      </c>
      <c r="H47" s="16">
        <v>4</v>
      </c>
      <c r="I47" s="16">
        <v>10</v>
      </c>
      <c r="J47" s="16">
        <v>12</v>
      </c>
      <c r="K47" s="127"/>
      <c r="M47" s="62" t="s">
        <v>152</v>
      </c>
      <c r="N47" s="16">
        <v>75875</v>
      </c>
      <c r="O47" s="16">
        <v>17</v>
      </c>
      <c r="P47" s="16">
        <v>12</v>
      </c>
      <c r="Q47" s="16"/>
      <c r="R47" s="16"/>
      <c r="S47" s="16"/>
      <c r="T47" s="16"/>
      <c r="U47" s="67">
        <v>9</v>
      </c>
      <c r="V47" s="32">
        <f t="shared" si="4"/>
        <v>17</v>
      </c>
      <c r="W47" s="32">
        <f t="shared" si="15"/>
        <v>12</v>
      </c>
      <c r="X47" s="32">
        <f t="shared" si="9"/>
        <v>9</v>
      </c>
      <c r="Y47" s="32">
        <f t="shared" si="10"/>
        <v>9</v>
      </c>
      <c r="Z47" s="32">
        <f t="shared" si="5"/>
        <v>8</v>
      </c>
      <c r="AA47" s="32">
        <f t="shared" si="16"/>
        <v>3</v>
      </c>
      <c r="AB47" s="32">
        <f t="shared" si="11"/>
        <v>11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8</v>
      </c>
      <c r="AG47" s="32">
        <f t="shared" si="7"/>
        <v>3</v>
      </c>
      <c r="AH47" s="32">
        <f t="shared" si="8"/>
        <v>11</v>
      </c>
      <c r="AI47" s="32">
        <f t="shared" si="13"/>
        <v>5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4</v>
      </c>
      <c r="E48" s="16">
        <v>11</v>
      </c>
      <c r="F48" s="16">
        <v>1</v>
      </c>
      <c r="G48" s="16">
        <v>6</v>
      </c>
      <c r="H48" s="16">
        <v>15</v>
      </c>
      <c r="I48" s="16">
        <v>16</v>
      </c>
      <c r="J48" s="16">
        <v>2</v>
      </c>
      <c r="K48" s="127"/>
      <c r="M48" s="62" t="s">
        <v>153</v>
      </c>
      <c r="N48" s="16">
        <v>198780</v>
      </c>
      <c r="O48" s="16">
        <v>13</v>
      </c>
      <c r="P48" s="16">
        <v>9</v>
      </c>
      <c r="Q48" s="16"/>
      <c r="R48" s="16"/>
      <c r="S48" s="16"/>
      <c r="T48" s="16"/>
      <c r="U48" s="16">
        <v>10</v>
      </c>
      <c r="V48" s="32">
        <f t="shared" si="4"/>
        <v>13</v>
      </c>
      <c r="W48" s="32">
        <f t="shared" si="15"/>
        <v>9</v>
      </c>
      <c r="X48" s="32">
        <f t="shared" si="9"/>
        <v>10</v>
      </c>
      <c r="Y48" s="32">
        <f t="shared" si="10"/>
        <v>10</v>
      </c>
      <c r="Z48" s="32">
        <f t="shared" si="5"/>
        <v>3</v>
      </c>
      <c r="AA48" s="32">
        <f t="shared" si="16"/>
        <v>-1</v>
      </c>
      <c r="AB48" s="32">
        <f t="shared" si="11"/>
        <v>2</v>
      </c>
      <c r="AC48" s="32" t="str">
        <f t="shared" si="12"/>
        <v>POSITIF</v>
      </c>
      <c r="AD48" s="32" t="str">
        <f t="shared" si="12"/>
        <v>NEGATIF</v>
      </c>
      <c r="AE48" s="32" t="str">
        <f t="shared" si="12"/>
        <v>POSITIF</v>
      </c>
      <c r="AF48" s="32">
        <f t="shared" si="6"/>
        <v>3</v>
      </c>
      <c r="AG48" s="32">
        <f t="shared" si="7"/>
        <v>1</v>
      </c>
      <c r="AH48" s="32">
        <f t="shared" si="8"/>
        <v>2</v>
      </c>
      <c r="AI48" s="32">
        <f t="shared" si="13"/>
        <v>4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12</v>
      </c>
      <c r="E49" s="16">
        <v>11</v>
      </c>
      <c r="F49" s="16">
        <v>1</v>
      </c>
      <c r="G49" s="16">
        <v>16</v>
      </c>
      <c r="H49" s="16">
        <v>8</v>
      </c>
      <c r="I49" s="16">
        <v>5</v>
      </c>
      <c r="J49" s="16">
        <v>13</v>
      </c>
      <c r="K49" s="127"/>
      <c r="M49" s="62" t="s">
        <v>154</v>
      </c>
      <c r="N49" s="16">
        <v>147070</v>
      </c>
      <c r="O49" s="16">
        <v>7</v>
      </c>
      <c r="P49" s="16">
        <v>2</v>
      </c>
      <c r="Q49" s="16"/>
      <c r="R49" s="16"/>
      <c r="S49" s="16"/>
      <c r="T49" s="16"/>
      <c r="U49" s="67">
        <v>11</v>
      </c>
      <c r="V49" s="32">
        <f t="shared" si="4"/>
        <v>7</v>
      </c>
      <c r="W49" s="32">
        <f t="shared" si="15"/>
        <v>2</v>
      </c>
      <c r="X49" s="32">
        <f t="shared" si="9"/>
        <v>11</v>
      </c>
      <c r="Y49" s="32">
        <f t="shared" si="10"/>
        <v>11</v>
      </c>
      <c r="Z49" s="32">
        <f t="shared" si="5"/>
        <v>-4</v>
      </c>
      <c r="AA49" s="32">
        <f t="shared" si="16"/>
        <v>-9</v>
      </c>
      <c r="AB49" s="32">
        <f t="shared" si="11"/>
        <v>-13</v>
      </c>
      <c r="AC49" s="32" t="str">
        <f t="shared" si="12"/>
        <v>NEGATIF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4</v>
      </c>
      <c r="AG49" s="32">
        <f t="shared" si="7"/>
        <v>9</v>
      </c>
      <c r="AH49" s="32">
        <f t="shared" si="8"/>
        <v>13</v>
      </c>
      <c r="AI49" s="32">
        <f t="shared" si="13"/>
        <v>5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10</v>
      </c>
      <c r="E50" s="16">
        <v>2</v>
      </c>
      <c r="F50" s="16">
        <v>12</v>
      </c>
      <c r="G50" s="16">
        <v>9</v>
      </c>
      <c r="H50" s="16">
        <v>11</v>
      </c>
      <c r="I50" s="16">
        <v>16</v>
      </c>
      <c r="J50" s="16">
        <v>14</v>
      </c>
      <c r="K50" s="127"/>
      <c r="M50" s="62" t="s">
        <v>155</v>
      </c>
      <c r="N50" s="16">
        <v>123247</v>
      </c>
      <c r="O50" s="16">
        <v>9</v>
      </c>
      <c r="P50" s="16">
        <v>6</v>
      </c>
      <c r="Q50" s="16"/>
      <c r="R50" s="16"/>
      <c r="S50" s="16"/>
      <c r="T50" s="16"/>
      <c r="U50" s="16">
        <v>12</v>
      </c>
      <c r="V50" s="32">
        <f t="shared" si="4"/>
        <v>9</v>
      </c>
      <c r="W50" s="32">
        <f t="shared" si="15"/>
        <v>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6</v>
      </c>
      <c r="AA50" s="32">
        <f t="shared" si="16"/>
        <v>-6</v>
      </c>
      <c r="AB50" s="32">
        <f t="shared" si="11"/>
        <v>0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POSITIF</v>
      </c>
      <c r="AF50" s="32">
        <f t="shared" si="6"/>
        <v>6</v>
      </c>
      <c r="AG50" s="32">
        <f t="shared" si="7"/>
        <v>6</v>
      </c>
      <c r="AH50" s="32">
        <f t="shared" si="8"/>
        <v>0</v>
      </c>
      <c r="AI50" s="32">
        <f t="shared" si="13"/>
        <v>3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4</v>
      </c>
      <c r="E51" s="16">
        <v>1</v>
      </c>
      <c r="F51" s="16">
        <v>14</v>
      </c>
      <c r="G51" s="16">
        <v>11</v>
      </c>
      <c r="H51" s="16">
        <v>6</v>
      </c>
      <c r="I51" s="16">
        <v>10</v>
      </c>
      <c r="J51" s="16">
        <v>2</v>
      </c>
      <c r="K51" s="127"/>
      <c r="M51" s="62" t="s">
        <v>156</v>
      </c>
      <c r="N51" s="16">
        <v>95895</v>
      </c>
      <c r="O51" s="16">
        <v>18</v>
      </c>
      <c r="P51" s="16">
        <v>15</v>
      </c>
      <c r="Q51" s="16"/>
      <c r="R51" s="16"/>
      <c r="S51" s="16"/>
      <c r="T51" s="16"/>
      <c r="U51" s="67">
        <v>13</v>
      </c>
      <c r="V51" s="32">
        <f t="shared" si="4"/>
        <v>18</v>
      </c>
      <c r="W51" s="32">
        <f t="shared" si="15"/>
        <v>15</v>
      </c>
      <c r="X51" s="32">
        <f t="shared" si="9"/>
        <v>13</v>
      </c>
      <c r="Y51" s="32">
        <f t="shared" si="10"/>
        <v>13</v>
      </c>
      <c r="Z51" s="32">
        <f t="shared" si="17"/>
        <v>-4</v>
      </c>
      <c r="AA51" s="32">
        <f t="shared" si="16"/>
        <v>2</v>
      </c>
      <c r="AB51" s="32">
        <f t="shared" si="11"/>
        <v>-2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4</v>
      </c>
      <c r="AG51" s="32">
        <f t="shared" si="7"/>
        <v>2</v>
      </c>
      <c r="AH51" s="32">
        <f t="shared" si="8"/>
        <v>2</v>
      </c>
      <c r="AI51" s="32">
        <f t="shared" si="13"/>
        <v>3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11</v>
      </c>
      <c r="E52" s="16">
        <v>16</v>
      </c>
      <c r="F52" s="16">
        <v>4</v>
      </c>
      <c r="G52" s="16">
        <v>15</v>
      </c>
      <c r="H52" s="16">
        <v>5</v>
      </c>
      <c r="I52" s="16">
        <v>8</v>
      </c>
      <c r="J52" s="16">
        <v>2</v>
      </c>
      <c r="K52" s="127"/>
      <c r="M52" s="62" t="s">
        <v>157</v>
      </c>
      <c r="N52" s="16">
        <v>79209</v>
      </c>
      <c r="O52" s="16">
        <v>9</v>
      </c>
      <c r="P52" s="16">
        <v>4</v>
      </c>
      <c r="Q52" s="16"/>
      <c r="R52" s="16"/>
      <c r="S52" s="16"/>
      <c r="T52" s="16"/>
      <c r="U52" s="16">
        <v>14</v>
      </c>
      <c r="V52" s="32">
        <f t="shared" si="4"/>
        <v>9</v>
      </c>
      <c r="W52" s="32">
        <f t="shared" si="15"/>
        <v>4</v>
      </c>
      <c r="X52" s="32">
        <f t="shared" si="9"/>
        <v>14</v>
      </c>
      <c r="Y52" s="32">
        <f t="shared" si="10"/>
        <v>14</v>
      </c>
      <c r="Z52" s="32">
        <f t="shared" si="17"/>
        <v>-4</v>
      </c>
      <c r="AA52" s="32">
        <f t="shared" si="16"/>
        <v>-10</v>
      </c>
      <c r="AB52" s="32">
        <f t="shared" si="11"/>
        <v>-14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4</v>
      </c>
      <c r="AG52" s="32">
        <f t="shared" si="7"/>
        <v>10</v>
      </c>
      <c r="AH52" s="32">
        <f t="shared" si="8"/>
        <v>14</v>
      </c>
      <c r="AI52" s="32">
        <f t="shared" si="13"/>
        <v>5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2</v>
      </c>
      <c r="E53" s="16">
        <v>16</v>
      </c>
      <c r="F53" s="16">
        <v>11</v>
      </c>
      <c r="G53" s="16">
        <v>6</v>
      </c>
      <c r="H53" s="16">
        <v>10</v>
      </c>
      <c r="I53" s="16">
        <v>8</v>
      </c>
      <c r="J53" s="16">
        <v>1</v>
      </c>
      <c r="K53" s="127"/>
      <c r="M53" s="62" t="s">
        <v>158</v>
      </c>
      <c r="N53" s="125">
        <v>89360</v>
      </c>
      <c r="O53" s="125">
        <v>10</v>
      </c>
      <c r="P53" s="125">
        <v>3</v>
      </c>
      <c r="Q53" s="16"/>
      <c r="R53" s="16"/>
      <c r="S53" s="16"/>
      <c r="T53" s="16"/>
      <c r="U53" s="67">
        <v>15</v>
      </c>
      <c r="V53" s="32">
        <f t="shared" si="4"/>
        <v>10</v>
      </c>
      <c r="W53" s="32">
        <f t="shared" si="15"/>
        <v>3</v>
      </c>
      <c r="X53" s="32">
        <f t="shared" si="9"/>
        <v>15</v>
      </c>
      <c r="Y53" s="32">
        <f t="shared" si="10"/>
        <v>15</v>
      </c>
      <c r="Z53" s="32">
        <f t="shared" si="17"/>
        <v>-5</v>
      </c>
      <c r="AA53" s="32">
        <f t="shared" si="16"/>
        <v>-12</v>
      </c>
      <c r="AB53" s="32">
        <f t="shared" si="11"/>
        <v>-17</v>
      </c>
      <c r="AC53" s="32" t="str">
        <f t="shared" si="12"/>
        <v>NEGATIF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5</v>
      </c>
      <c r="AG53" s="32">
        <f t="shared" si="7"/>
        <v>12</v>
      </c>
      <c r="AH53" s="32">
        <f t="shared" si="8"/>
        <v>17</v>
      </c>
      <c r="AI53" s="32">
        <f t="shared" si="13"/>
        <v>7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1</v>
      </c>
      <c r="E54" s="16">
        <v>6</v>
      </c>
      <c r="F54" s="16">
        <v>4</v>
      </c>
      <c r="G54" s="16">
        <v>2</v>
      </c>
      <c r="H54" s="16">
        <v>12</v>
      </c>
      <c r="I54" s="16">
        <v>14</v>
      </c>
      <c r="J54" s="16">
        <v>15</v>
      </c>
      <c r="K54" s="127"/>
      <c r="M54" s="62" t="s">
        <v>159</v>
      </c>
      <c r="N54" s="125">
        <v>211720</v>
      </c>
      <c r="O54" s="125">
        <v>10</v>
      </c>
      <c r="P54" s="125">
        <v>5</v>
      </c>
      <c r="Q54" s="16"/>
      <c r="R54" s="16"/>
      <c r="S54" s="16"/>
      <c r="T54" s="16"/>
      <c r="U54" s="16">
        <v>16</v>
      </c>
      <c r="V54" s="32">
        <f t="shared" si="4"/>
        <v>10</v>
      </c>
      <c r="W54" s="32">
        <f>IF(P54&lt;&gt;"",P54,999)</f>
        <v>5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-11</v>
      </c>
      <c r="AB54" s="32">
        <f t="shared" si="11"/>
        <v>972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983</v>
      </c>
      <c r="AG54" s="32">
        <f t="shared" si="7"/>
        <v>11</v>
      </c>
      <c r="AH54" s="32">
        <f t="shared" si="8"/>
        <v>972</v>
      </c>
      <c r="AI54" s="32">
        <f t="shared" si="13"/>
        <v>5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15</v>
      </c>
      <c r="E55" s="16">
        <v>2</v>
      </c>
      <c r="F55" s="16">
        <v>11</v>
      </c>
      <c r="G55" s="16">
        <v>12</v>
      </c>
      <c r="H55" s="16">
        <v>4</v>
      </c>
      <c r="I55" s="16">
        <v>10</v>
      </c>
      <c r="J55" s="16">
        <v>6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11</v>
      </c>
      <c r="E56" s="16">
        <v>14</v>
      </c>
      <c r="F56" s="16">
        <v>15</v>
      </c>
      <c r="G56" s="16">
        <v>16</v>
      </c>
      <c r="H56" s="16">
        <v>4</v>
      </c>
      <c r="I56" s="16">
        <v>10</v>
      </c>
      <c r="J56" s="16">
        <v>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8</v>
      </c>
      <c r="E57" s="16">
        <v>6</v>
      </c>
      <c r="F57" s="16">
        <v>16</v>
      </c>
      <c r="G57" s="16">
        <v>4</v>
      </c>
      <c r="H57" s="16">
        <v>11</v>
      </c>
      <c r="I57" s="16">
        <v>12</v>
      </c>
      <c r="J57" s="16">
        <v>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14</v>
      </c>
      <c r="E58" s="16">
        <v>6</v>
      </c>
      <c r="F58" s="16">
        <v>1</v>
      </c>
      <c r="G58" s="16">
        <v>4</v>
      </c>
      <c r="H58" s="16">
        <v>10</v>
      </c>
      <c r="I58" s="16">
        <v>12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6</v>
      </c>
      <c r="E59" s="16">
        <v>2</v>
      </c>
      <c r="F59" s="16">
        <v>16</v>
      </c>
      <c r="G59" s="16">
        <v>12</v>
      </c>
      <c r="H59" s="16">
        <v>14</v>
      </c>
      <c r="I59" s="16">
        <v>11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6</v>
      </c>
      <c r="E60" s="16">
        <v>1</v>
      </c>
      <c r="F60" s="16">
        <v>14</v>
      </c>
      <c r="G60" s="16">
        <v>10</v>
      </c>
      <c r="H60" s="16">
        <v>4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12</v>
      </c>
      <c r="E61" s="16">
        <v>2</v>
      </c>
      <c r="F61" s="16">
        <v>10</v>
      </c>
      <c r="G61" s="16">
        <v>11</v>
      </c>
      <c r="H61" s="16">
        <v>9</v>
      </c>
      <c r="I61" s="16">
        <v>16</v>
      </c>
      <c r="J61" s="16">
        <v>14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0</v>
      </c>
      <c r="AA61" s="59">
        <f>resultat!G5</f>
        <v>0</v>
      </c>
      <c r="AB61" s="59">
        <f>resultat!H5</f>
        <v>0</v>
      </c>
      <c r="AC61" s="59">
        <f>resultat!I5</f>
        <v>0</v>
      </c>
      <c r="AD61" s="81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13</v>
      </c>
      <c r="E62" s="16">
        <v>10</v>
      </c>
      <c r="F62" s="16">
        <v>4</v>
      </c>
      <c r="G62" s="16">
        <v>14</v>
      </c>
      <c r="H62" s="16">
        <v>2</v>
      </c>
      <c r="I62" s="16">
        <v>15</v>
      </c>
      <c r="J62" s="16">
        <v>8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0</v>
      </c>
      <c r="AA62" s="60">
        <f>resultat!G8</f>
        <v>0</v>
      </c>
      <c r="AB62" s="60">
        <f>resultat!H8</f>
        <v>0</v>
      </c>
      <c r="AC62" s="60">
        <f>resultat!I8</f>
        <v>0</v>
      </c>
      <c r="AD62" s="83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14</v>
      </c>
      <c r="E63" s="16">
        <v>16</v>
      </c>
      <c r="F63" s="16">
        <v>12</v>
      </c>
      <c r="G63" s="16">
        <v>10</v>
      </c>
      <c r="H63" s="16">
        <v>4</v>
      </c>
      <c r="I63" s="16">
        <v>6</v>
      </c>
      <c r="J63" s="16">
        <v>7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9</v>
      </c>
      <c r="AA63" s="60">
        <f t="shared" ref="AA63:AD64" si="18">IF(AA61&lt;10,AA61+9,AA61-9)</f>
        <v>9</v>
      </c>
      <c r="AB63" s="60">
        <f t="shared" si="18"/>
        <v>9</v>
      </c>
      <c r="AC63" s="60">
        <f t="shared" si="18"/>
        <v>9</v>
      </c>
      <c r="AD63" s="83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16</v>
      </c>
      <c r="D64" s="16">
        <v>2</v>
      </c>
      <c r="E64" s="16">
        <v>7</v>
      </c>
      <c r="F64" s="16">
        <v>11</v>
      </c>
      <c r="G64" s="16">
        <v>4</v>
      </c>
      <c r="H64" s="16">
        <v>14</v>
      </c>
      <c r="I64" s="16">
        <v>6</v>
      </c>
      <c r="J64" s="16">
        <v>10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9</v>
      </c>
      <c r="AA64" s="60">
        <f t="shared" si="18"/>
        <v>9</v>
      </c>
      <c r="AB64" s="60">
        <f t="shared" si="18"/>
        <v>9</v>
      </c>
      <c r="AC64" s="60">
        <f t="shared" si="18"/>
        <v>9</v>
      </c>
      <c r="AD64" s="83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16</v>
      </c>
      <c r="E65" s="16">
        <v>6</v>
      </c>
      <c r="F65" s="16">
        <v>14</v>
      </c>
      <c r="G65" s="16">
        <v>12</v>
      </c>
      <c r="H65" s="16">
        <v>11</v>
      </c>
      <c r="I65" s="16">
        <v>10</v>
      </c>
      <c r="J65" s="16">
        <v>4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7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3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11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7</v>
      </c>
      <c r="D75" s="58">
        <f t="shared" si="19"/>
        <v>3</v>
      </c>
      <c r="E75" s="58">
        <f t="shared" si="19"/>
        <v>9</v>
      </c>
      <c r="F75" s="58">
        <f t="shared" si="19"/>
        <v>11</v>
      </c>
      <c r="G75" s="58">
        <f t="shared" si="19"/>
        <v>1</v>
      </c>
      <c r="H75" s="58">
        <f t="shared" si="19"/>
        <v>14</v>
      </c>
      <c r="I75" s="58">
        <f t="shared" si="19"/>
        <v>8</v>
      </c>
      <c r="J75" s="58">
        <f t="shared" si="19"/>
        <v>10</v>
      </c>
      <c r="K75" s="58">
        <f t="shared" si="19"/>
        <v>2</v>
      </c>
      <c r="L75" s="58">
        <f t="shared" si="19"/>
        <v>4</v>
      </c>
      <c r="M75" s="58">
        <f t="shared" si="19"/>
        <v>6</v>
      </c>
      <c r="N75" s="58">
        <f t="shared" si="19"/>
        <v>12</v>
      </c>
      <c r="O75" s="58">
        <f t="shared" si="19"/>
        <v>13</v>
      </c>
      <c r="P75" s="58">
        <f t="shared" si="19"/>
        <v>5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16</v>
      </c>
      <c r="AA75" s="100">
        <f t="shared" si="21"/>
        <v>12</v>
      </c>
      <c r="AB75" s="100">
        <f t="shared" si="21"/>
        <v>18</v>
      </c>
      <c r="AC75" s="100">
        <f t="shared" si="21"/>
        <v>2</v>
      </c>
      <c r="AD75" s="100">
        <f t="shared" si="21"/>
        <v>10</v>
      </c>
      <c r="AE75" s="100">
        <f t="shared" si="21"/>
        <v>5</v>
      </c>
      <c r="AF75" s="100">
        <f t="shared" si="21"/>
        <v>17</v>
      </c>
      <c r="AG75" s="100">
        <f t="shared" si="21"/>
        <v>1</v>
      </c>
      <c r="AH75" s="100">
        <f t="shared" si="21"/>
        <v>11</v>
      </c>
      <c r="AI75" s="100">
        <f t="shared" si="21"/>
        <v>13</v>
      </c>
      <c r="AJ75" s="100">
        <f t="shared" si="21"/>
        <v>15</v>
      </c>
      <c r="AK75" s="100">
        <f t="shared" si="21"/>
        <v>3</v>
      </c>
      <c r="AL75" s="100">
        <f t="shared" si="21"/>
        <v>4</v>
      </c>
      <c r="AM75" s="100">
        <f t="shared" si="21"/>
        <v>14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14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1</v>
      </c>
      <c r="E76" s="58">
        <f t="shared" si="19"/>
        <v>11</v>
      </c>
      <c r="F76" s="58">
        <f t="shared" si="19"/>
        <v>6</v>
      </c>
      <c r="G76" s="58">
        <f t="shared" si="19"/>
        <v>14</v>
      </c>
      <c r="H76" s="58">
        <f t="shared" si="19"/>
        <v>10</v>
      </c>
      <c r="I76" s="58">
        <f t="shared" si="19"/>
        <v>12</v>
      </c>
      <c r="J76" s="58">
        <f t="shared" si="19"/>
        <v>5</v>
      </c>
      <c r="K76" s="58">
        <f t="shared" si="19"/>
        <v>3</v>
      </c>
      <c r="L76" s="58">
        <f t="shared" si="19"/>
        <v>8</v>
      </c>
      <c r="M76" s="58">
        <f t="shared" si="19"/>
        <v>10</v>
      </c>
      <c r="N76" s="58">
        <f t="shared" si="19"/>
        <v>16</v>
      </c>
      <c r="O76" s="58">
        <f t="shared" si="19"/>
        <v>15</v>
      </c>
      <c r="P76" s="58">
        <f t="shared" si="19"/>
        <v>7</v>
      </c>
      <c r="Q76" s="58">
        <f t="shared" si="19"/>
        <v>9</v>
      </c>
      <c r="R76" s="58">
        <f t="shared" si="19"/>
        <v>13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216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2</v>
      </c>
      <c r="AC76" s="100">
        <f t="shared" si="21"/>
        <v>15</v>
      </c>
      <c r="AD76" s="100">
        <f t="shared" si="21"/>
        <v>5</v>
      </c>
      <c r="AE76" s="100">
        <f t="shared" si="21"/>
        <v>1</v>
      </c>
      <c r="AF76" s="100">
        <f t="shared" si="21"/>
        <v>3</v>
      </c>
      <c r="AG76" s="100">
        <f t="shared" si="21"/>
        <v>14</v>
      </c>
      <c r="AH76" s="100">
        <f t="shared" si="21"/>
        <v>12</v>
      </c>
      <c r="AI76" s="100">
        <f t="shared" si="21"/>
        <v>17</v>
      </c>
      <c r="AJ76" s="100">
        <f t="shared" si="21"/>
        <v>1</v>
      </c>
      <c r="AK76" s="100">
        <f t="shared" si="21"/>
        <v>7</v>
      </c>
      <c r="AL76" s="100">
        <f t="shared" si="21"/>
        <v>6</v>
      </c>
      <c r="AM76" s="100">
        <f t="shared" si="21"/>
        <v>16</v>
      </c>
      <c r="AN76" s="100">
        <f t="shared" si="21"/>
        <v>18</v>
      </c>
      <c r="AO76" s="100">
        <f t="shared" si="21"/>
        <v>4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4</v>
      </c>
      <c r="D77" s="58">
        <f t="shared" si="19"/>
        <v>11</v>
      </c>
      <c r="E77" s="58">
        <f t="shared" si="19"/>
        <v>14</v>
      </c>
      <c r="F77" s="58">
        <f t="shared" si="19"/>
        <v>12</v>
      </c>
      <c r="G77" s="58">
        <f t="shared" si="19"/>
        <v>16</v>
      </c>
      <c r="H77" s="58">
        <f t="shared" si="19"/>
        <v>15</v>
      </c>
      <c r="I77" s="58">
        <f t="shared" si="19"/>
        <v>1</v>
      </c>
      <c r="J77" s="58">
        <f t="shared" si="19"/>
        <v>8</v>
      </c>
      <c r="K77" s="58">
        <f t="shared" si="19"/>
        <v>10</v>
      </c>
      <c r="L77" s="58">
        <f t="shared" si="19"/>
        <v>2</v>
      </c>
      <c r="M77" s="58">
        <f t="shared" si="19"/>
        <v>6</v>
      </c>
      <c r="N77" s="58">
        <f t="shared" si="19"/>
        <v>5</v>
      </c>
      <c r="O77" s="58">
        <f t="shared" si="19"/>
        <v>9</v>
      </c>
      <c r="P77" s="58">
        <f t="shared" si="19"/>
        <v>13</v>
      </c>
      <c r="Q77" s="58">
        <f t="shared" si="19"/>
        <v>7</v>
      </c>
      <c r="R77" s="58">
        <f t="shared" si="19"/>
        <v>3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13</v>
      </c>
      <c r="AA77" s="100">
        <f t="shared" si="21"/>
        <v>2</v>
      </c>
      <c r="AB77" s="100">
        <f t="shared" si="21"/>
        <v>5</v>
      </c>
      <c r="AC77" s="100">
        <f t="shared" si="21"/>
        <v>3</v>
      </c>
      <c r="AD77" s="100">
        <f t="shared" si="21"/>
        <v>7</v>
      </c>
      <c r="AE77" s="100">
        <f t="shared" si="21"/>
        <v>6</v>
      </c>
      <c r="AF77" s="100">
        <f t="shared" si="21"/>
        <v>10</v>
      </c>
      <c r="AG77" s="100">
        <f t="shared" si="21"/>
        <v>17</v>
      </c>
      <c r="AH77" s="100">
        <f t="shared" si="21"/>
        <v>1</v>
      </c>
      <c r="AI77" s="100">
        <f t="shared" si="21"/>
        <v>11</v>
      </c>
      <c r="AJ77" s="100">
        <f t="shared" si="21"/>
        <v>15</v>
      </c>
      <c r="AK77" s="100">
        <f t="shared" si="21"/>
        <v>14</v>
      </c>
      <c r="AL77" s="100">
        <f t="shared" si="21"/>
        <v>18</v>
      </c>
      <c r="AM77" s="100">
        <f t="shared" si="21"/>
        <v>4</v>
      </c>
      <c r="AN77" s="100">
        <f t="shared" si="21"/>
        <v>16</v>
      </c>
      <c r="AO77" s="100">
        <f t="shared" si="21"/>
        <v>12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3</v>
      </c>
      <c r="D78" s="58">
        <f t="shared" si="19"/>
        <v>4</v>
      </c>
      <c r="E78" s="58">
        <f t="shared" si="19"/>
        <v>11</v>
      </c>
      <c r="F78" s="58">
        <f t="shared" si="19"/>
        <v>15</v>
      </c>
      <c r="G78" s="58">
        <f t="shared" si="19"/>
        <v>14</v>
      </c>
      <c r="H78" s="58">
        <f t="shared" si="19"/>
        <v>16</v>
      </c>
      <c r="I78" s="58">
        <f t="shared" si="19"/>
        <v>12</v>
      </c>
      <c r="J78" s="58">
        <f t="shared" si="19"/>
        <v>6</v>
      </c>
      <c r="K78" s="58">
        <f t="shared" si="19"/>
        <v>2</v>
      </c>
      <c r="L78" s="58">
        <f t="shared" si="19"/>
        <v>10</v>
      </c>
      <c r="M78" s="58">
        <f t="shared" si="19"/>
        <v>1</v>
      </c>
      <c r="N78" s="58">
        <f t="shared" si="19"/>
        <v>8</v>
      </c>
      <c r="O78" s="58">
        <f t="shared" si="19"/>
        <v>9</v>
      </c>
      <c r="P78" s="58">
        <f t="shared" si="19"/>
        <v>7</v>
      </c>
      <c r="Q78" s="58">
        <f t="shared" si="19"/>
        <v>5</v>
      </c>
      <c r="R78" s="58">
        <f t="shared" si="19"/>
        <v>13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12</v>
      </c>
      <c r="AA78" s="100">
        <f t="shared" si="21"/>
        <v>13</v>
      </c>
      <c r="AB78" s="100">
        <f t="shared" si="21"/>
        <v>2</v>
      </c>
      <c r="AC78" s="100">
        <f t="shared" si="21"/>
        <v>6</v>
      </c>
      <c r="AD78" s="100">
        <f t="shared" si="21"/>
        <v>5</v>
      </c>
      <c r="AE78" s="100">
        <f t="shared" si="21"/>
        <v>7</v>
      </c>
      <c r="AF78" s="100">
        <f t="shared" si="21"/>
        <v>3</v>
      </c>
      <c r="AG78" s="100">
        <f t="shared" si="21"/>
        <v>15</v>
      </c>
      <c r="AH78" s="100">
        <f t="shared" si="21"/>
        <v>11</v>
      </c>
      <c r="AI78" s="100">
        <f t="shared" si="21"/>
        <v>1</v>
      </c>
      <c r="AJ78" s="100">
        <f t="shared" si="21"/>
        <v>10</v>
      </c>
      <c r="AK78" s="100">
        <f t="shared" si="21"/>
        <v>17</v>
      </c>
      <c r="AL78" s="100">
        <f t="shared" si="21"/>
        <v>18</v>
      </c>
      <c r="AM78" s="100">
        <f t="shared" si="21"/>
        <v>16</v>
      </c>
      <c r="AN78" s="100">
        <f t="shared" si="21"/>
        <v>14</v>
      </c>
      <c r="AO78" s="100">
        <f t="shared" si="21"/>
        <v>4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2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</v>
      </c>
      <c r="D79" s="58">
        <f t="shared" si="19"/>
        <v>15</v>
      </c>
      <c r="E79" s="58">
        <f t="shared" si="19"/>
        <v>6</v>
      </c>
      <c r="F79" s="58">
        <f t="shared" si="19"/>
        <v>9</v>
      </c>
      <c r="G79" s="58">
        <f t="shared" si="19"/>
        <v>10</v>
      </c>
      <c r="H79" s="58">
        <f t="shared" si="19"/>
        <v>2</v>
      </c>
      <c r="I79" s="58">
        <f t="shared" si="19"/>
        <v>11</v>
      </c>
      <c r="J79" s="58">
        <f t="shared" si="19"/>
        <v>4</v>
      </c>
      <c r="K79" s="58">
        <f t="shared" si="19"/>
        <v>12</v>
      </c>
      <c r="L79" s="58">
        <f t="shared" si="19"/>
        <v>14</v>
      </c>
      <c r="M79" s="58">
        <f t="shared" si="19"/>
        <v>7</v>
      </c>
      <c r="N79" s="58">
        <f t="shared" si="19"/>
        <v>13</v>
      </c>
      <c r="O79" s="58">
        <f t="shared" si="19"/>
        <v>3</v>
      </c>
      <c r="P79" s="58">
        <f t="shared" si="19"/>
        <v>5</v>
      </c>
      <c r="Q79" s="58">
        <f t="shared" si="19"/>
        <v>8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10</v>
      </c>
      <c r="AA79" s="100">
        <f t="shared" si="21"/>
        <v>6</v>
      </c>
      <c r="AB79" s="100">
        <f t="shared" si="21"/>
        <v>15</v>
      </c>
      <c r="AC79" s="100">
        <f t="shared" si="21"/>
        <v>18</v>
      </c>
      <c r="AD79" s="100">
        <f t="shared" si="21"/>
        <v>1</v>
      </c>
      <c r="AE79" s="100">
        <f t="shared" si="21"/>
        <v>11</v>
      </c>
      <c r="AF79" s="100">
        <f t="shared" si="21"/>
        <v>2</v>
      </c>
      <c r="AG79" s="100">
        <f t="shared" si="21"/>
        <v>13</v>
      </c>
      <c r="AH79" s="100">
        <f t="shared" si="21"/>
        <v>3</v>
      </c>
      <c r="AI79" s="100">
        <f t="shared" si="21"/>
        <v>5</v>
      </c>
      <c r="AJ79" s="100">
        <f t="shared" si="21"/>
        <v>16</v>
      </c>
      <c r="AK79" s="100">
        <f t="shared" si="21"/>
        <v>4</v>
      </c>
      <c r="AL79" s="100">
        <f t="shared" si="21"/>
        <v>12</v>
      </c>
      <c r="AM79" s="100">
        <f t="shared" si="21"/>
        <v>14</v>
      </c>
      <c r="AN79" s="100">
        <f t="shared" si="21"/>
        <v>17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4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4</v>
      </c>
      <c r="D80" s="58">
        <f t="shared" si="19"/>
        <v>11</v>
      </c>
      <c r="E80" s="58">
        <f t="shared" si="19"/>
        <v>15</v>
      </c>
      <c r="F80" s="58">
        <f t="shared" si="19"/>
        <v>14</v>
      </c>
      <c r="G80" s="58">
        <f t="shared" si="19"/>
        <v>16</v>
      </c>
      <c r="H80" s="58">
        <f t="shared" si="19"/>
        <v>12</v>
      </c>
      <c r="I80" s="58">
        <f t="shared" si="19"/>
        <v>1</v>
      </c>
      <c r="J80" s="58">
        <f t="shared" si="19"/>
        <v>10</v>
      </c>
      <c r="K80" s="58">
        <f t="shared" si="19"/>
        <v>2</v>
      </c>
      <c r="L80" s="58">
        <f t="shared" si="19"/>
        <v>6</v>
      </c>
      <c r="M80" s="58">
        <f t="shared" si="19"/>
        <v>8</v>
      </c>
      <c r="N80" s="58">
        <f t="shared" si="19"/>
        <v>9</v>
      </c>
      <c r="O80" s="58">
        <f t="shared" si="19"/>
        <v>3</v>
      </c>
      <c r="P80" s="58">
        <f t="shared" si="19"/>
        <v>5</v>
      </c>
      <c r="Q80" s="58">
        <f t="shared" si="19"/>
        <v>7</v>
      </c>
      <c r="R80" s="58">
        <f t="shared" si="19"/>
        <v>13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13</v>
      </c>
      <c r="AA80" s="100">
        <f t="shared" si="21"/>
        <v>2</v>
      </c>
      <c r="AB80" s="100">
        <f t="shared" si="21"/>
        <v>6</v>
      </c>
      <c r="AC80" s="100">
        <f t="shared" si="21"/>
        <v>5</v>
      </c>
      <c r="AD80" s="100">
        <f t="shared" si="21"/>
        <v>7</v>
      </c>
      <c r="AE80" s="100">
        <f t="shared" si="21"/>
        <v>3</v>
      </c>
      <c r="AF80" s="100">
        <f t="shared" si="21"/>
        <v>10</v>
      </c>
      <c r="AG80" s="100">
        <f t="shared" si="21"/>
        <v>1</v>
      </c>
      <c r="AH80" s="100">
        <f t="shared" si="21"/>
        <v>11</v>
      </c>
      <c r="AI80" s="100">
        <f t="shared" si="21"/>
        <v>15</v>
      </c>
      <c r="AJ80" s="100">
        <f t="shared" si="21"/>
        <v>17</v>
      </c>
      <c r="AK80" s="100">
        <f t="shared" si="21"/>
        <v>18</v>
      </c>
      <c r="AL80" s="100">
        <f t="shared" si="21"/>
        <v>12</v>
      </c>
      <c r="AM80" s="100">
        <f t="shared" si="21"/>
        <v>14</v>
      </c>
      <c r="AN80" s="100">
        <f t="shared" si="21"/>
        <v>16</v>
      </c>
      <c r="AO80" s="100">
        <f t="shared" si="21"/>
        <v>4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6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11</v>
      </c>
      <c r="D81" s="58">
        <f t="shared" si="33"/>
        <v>13</v>
      </c>
      <c r="E81" s="58">
        <f t="shared" si="33"/>
        <v>14</v>
      </c>
      <c r="F81" s="58">
        <f t="shared" si="33"/>
        <v>15</v>
      </c>
      <c r="G81" s="58">
        <f t="shared" si="33"/>
        <v>4</v>
      </c>
      <c r="H81" s="58">
        <f t="shared" si="33"/>
        <v>10</v>
      </c>
      <c r="I81" s="58">
        <f t="shared" si="33"/>
        <v>8</v>
      </c>
      <c r="J81" s="58">
        <f t="shared" si="33"/>
        <v>12</v>
      </c>
      <c r="K81" s="58">
        <f t="shared" si="33"/>
        <v>9</v>
      </c>
      <c r="L81" s="58">
        <f t="shared" si="33"/>
        <v>6</v>
      </c>
      <c r="M81" s="58">
        <f t="shared" si="33"/>
        <v>1</v>
      </c>
      <c r="N81" s="58">
        <f t="shared" si="33"/>
        <v>7</v>
      </c>
      <c r="O81" s="58">
        <f t="shared" si="33"/>
        <v>2</v>
      </c>
      <c r="P81" s="58">
        <f t="shared" si="33"/>
        <v>5</v>
      </c>
      <c r="Q81" s="58">
        <f t="shared" si="33"/>
        <v>3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2</v>
      </c>
      <c r="AA81" s="100">
        <f t="shared" si="21"/>
        <v>4</v>
      </c>
      <c r="AB81" s="100">
        <f t="shared" si="21"/>
        <v>5</v>
      </c>
      <c r="AC81" s="100">
        <f t="shared" si="21"/>
        <v>6</v>
      </c>
      <c r="AD81" s="100">
        <f t="shared" si="21"/>
        <v>13</v>
      </c>
      <c r="AE81" s="100">
        <f t="shared" si="21"/>
        <v>1</v>
      </c>
      <c r="AF81" s="100">
        <f t="shared" si="21"/>
        <v>17</v>
      </c>
      <c r="AG81" s="100">
        <f t="shared" si="21"/>
        <v>3</v>
      </c>
      <c r="AH81" s="100">
        <f t="shared" si="21"/>
        <v>18</v>
      </c>
      <c r="AI81" s="100">
        <f t="shared" si="21"/>
        <v>15</v>
      </c>
      <c r="AJ81" s="100">
        <f t="shared" si="21"/>
        <v>10</v>
      </c>
      <c r="AK81" s="100">
        <f t="shared" si="21"/>
        <v>16</v>
      </c>
      <c r="AL81" s="100">
        <f t="shared" si="21"/>
        <v>11</v>
      </c>
      <c r="AM81" s="100">
        <f t="shared" si="21"/>
        <v>14</v>
      </c>
      <c r="AN81" s="100">
        <f t="shared" si="21"/>
        <v>12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10</v>
      </c>
      <c r="D82" s="58">
        <f t="shared" si="33"/>
        <v>3</v>
      </c>
      <c r="E82" s="58">
        <f t="shared" si="33"/>
        <v>4</v>
      </c>
      <c r="F82" s="58">
        <f t="shared" si="33"/>
        <v>12</v>
      </c>
      <c r="G82" s="58">
        <f t="shared" si="33"/>
        <v>11</v>
      </c>
      <c r="H82" s="58">
        <f t="shared" si="33"/>
        <v>14</v>
      </c>
      <c r="I82" s="58">
        <f t="shared" si="33"/>
        <v>16</v>
      </c>
      <c r="J82" s="58">
        <f t="shared" si="33"/>
        <v>15</v>
      </c>
      <c r="K82" s="58">
        <f t="shared" si="33"/>
        <v>6</v>
      </c>
      <c r="L82" s="58">
        <f t="shared" si="33"/>
        <v>13</v>
      </c>
      <c r="M82" s="58">
        <f t="shared" si="33"/>
        <v>8</v>
      </c>
      <c r="N82" s="58">
        <f t="shared" si="33"/>
        <v>9</v>
      </c>
      <c r="O82" s="58">
        <f t="shared" si="33"/>
        <v>2</v>
      </c>
      <c r="P82" s="58">
        <f t="shared" si="33"/>
        <v>7</v>
      </c>
      <c r="Q82" s="58">
        <f t="shared" si="33"/>
        <v>1</v>
      </c>
      <c r="R82" s="58">
        <f t="shared" si="33"/>
        <v>5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</v>
      </c>
      <c r="AA82" s="100">
        <f t="shared" si="21"/>
        <v>12</v>
      </c>
      <c r="AB82" s="100">
        <f t="shared" si="21"/>
        <v>13</v>
      </c>
      <c r="AC82" s="100">
        <f t="shared" si="21"/>
        <v>3</v>
      </c>
      <c r="AD82" s="100">
        <f t="shared" si="21"/>
        <v>2</v>
      </c>
      <c r="AE82" s="100">
        <f t="shared" si="21"/>
        <v>5</v>
      </c>
      <c r="AF82" s="100">
        <f t="shared" si="21"/>
        <v>7</v>
      </c>
      <c r="AG82" s="100">
        <f t="shared" si="21"/>
        <v>6</v>
      </c>
      <c r="AH82" s="100">
        <f t="shared" si="21"/>
        <v>15</v>
      </c>
      <c r="AI82" s="100">
        <f t="shared" si="21"/>
        <v>4</v>
      </c>
      <c r="AJ82" s="100">
        <f t="shared" si="21"/>
        <v>17</v>
      </c>
      <c r="AK82" s="100">
        <f t="shared" si="21"/>
        <v>18</v>
      </c>
      <c r="AL82" s="100">
        <f t="shared" si="21"/>
        <v>11</v>
      </c>
      <c r="AM82" s="100">
        <f t="shared" si="21"/>
        <v>16</v>
      </c>
      <c r="AN82" s="100">
        <f t="shared" si="21"/>
        <v>10</v>
      </c>
      <c r="AO82" s="100">
        <f t="shared" si="21"/>
        <v>14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13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4</v>
      </c>
      <c r="D83" s="58">
        <f t="shared" si="33"/>
        <v>13</v>
      </c>
      <c r="E83" s="58">
        <f t="shared" si="33"/>
        <v>11</v>
      </c>
      <c r="F83" s="58">
        <f t="shared" si="33"/>
        <v>14</v>
      </c>
      <c r="G83" s="58">
        <f t="shared" si="33"/>
        <v>15</v>
      </c>
      <c r="H83" s="58">
        <f t="shared" si="33"/>
        <v>12</v>
      </c>
      <c r="I83" s="58">
        <f t="shared" si="33"/>
        <v>10</v>
      </c>
      <c r="J83" s="58">
        <f t="shared" si="33"/>
        <v>8</v>
      </c>
      <c r="K83" s="58">
        <f t="shared" si="33"/>
        <v>6</v>
      </c>
      <c r="L83" s="58">
        <f>L19</f>
        <v>9</v>
      </c>
      <c r="M83" s="58">
        <f t="shared" si="33"/>
        <v>7</v>
      </c>
      <c r="N83" s="58">
        <f t="shared" si="33"/>
        <v>2</v>
      </c>
      <c r="O83" s="58">
        <f t="shared" si="33"/>
        <v>1</v>
      </c>
      <c r="P83" s="58">
        <f t="shared" si="33"/>
        <v>5</v>
      </c>
      <c r="Q83" s="58">
        <f t="shared" si="33"/>
        <v>3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13</v>
      </c>
      <c r="AA83" s="100">
        <f t="shared" si="21"/>
        <v>4</v>
      </c>
      <c r="AB83" s="100">
        <f t="shared" si="21"/>
        <v>2</v>
      </c>
      <c r="AC83" s="100">
        <f t="shared" si="21"/>
        <v>5</v>
      </c>
      <c r="AD83" s="100">
        <f t="shared" si="21"/>
        <v>6</v>
      </c>
      <c r="AE83" s="100">
        <f t="shared" si="21"/>
        <v>3</v>
      </c>
      <c r="AF83" s="100">
        <f t="shared" si="21"/>
        <v>1</v>
      </c>
      <c r="AG83" s="100">
        <f t="shared" si="21"/>
        <v>17</v>
      </c>
      <c r="AH83" s="100">
        <f t="shared" si="21"/>
        <v>15</v>
      </c>
      <c r="AI83" s="100">
        <f t="shared" si="21"/>
        <v>18</v>
      </c>
      <c r="AJ83" s="100">
        <f t="shared" si="21"/>
        <v>16</v>
      </c>
      <c r="AK83" s="100">
        <f t="shared" si="21"/>
        <v>11</v>
      </c>
      <c r="AL83" s="100">
        <f t="shared" si="21"/>
        <v>10</v>
      </c>
      <c r="AM83" s="100">
        <f t="shared" si="21"/>
        <v>14</v>
      </c>
      <c r="AN83" s="100">
        <f t="shared" si="21"/>
        <v>12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4</v>
      </c>
      <c r="D84" s="58">
        <f t="shared" si="36"/>
        <v>11</v>
      </c>
      <c r="E84" s="58">
        <f t="shared" si="36"/>
        <v>15</v>
      </c>
      <c r="F84" s="58">
        <f t="shared" si="36"/>
        <v>14</v>
      </c>
      <c r="G84" s="58">
        <f t="shared" si="36"/>
        <v>16</v>
      </c>
      <c r="H84" s="58">
        <f t="shared" si="36"/>
        <v>12</v>
      </c>
      <c r="I84" s="58">
        <f t="shared" si="36"/>
        <v>6</v>
      </c>
      <c r="J84" s="58">
        <f t="shared" si="36"/>
        <v>2</v>
      </c>
      <c r="K84" s="58">
        <f t="shared" si="36"/>
        <v>10</v>
      </c>
      <c r="L84" s="58">
        <f t="shared" si="36"/>
        <v>1</v>
      </c>
      <c r="M84" s="58">
        <f t="shared" si="36"/>
        <v>8</v>
      </c>
      <c r="N84" s="58">
        <f t="shared" si="36"/>
        <v>9</v>
      </c>
      <c r="O84" s="58">
        <f t="shared" si="36"/>
        <v>7</v>
      </c>
      <c r="P84" s="58">
        <f t="shared" si="36"/>
        <v>5</v>
      </c>
      <c r="Q84" s="58">
        <f t="shared" si="36"/>
        <v>13</v>
      </c>
      <c r="R84" s="58">
        <f t="shared" si="36"/>
        <v>3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13</v>
      </c>
      <c r="AA84" s="100">
        <f t="shared" si="21"/>
        <v>2</v>
      </c>
      <c r="AB84" s="100">
        <f t="shared" si="21"/>
        <v>6</v>
      </c>
      <c r="AC84" s="100">
        <f t="shared" si="21"/>
        <v>5</v>
      </c>
      <c r="AD84" s="100">
        <f t="shared" si="21"/>
        <v>7</v>
      </c>
      <c r="AE84" s="100">
        <f t="shared" si="21"/>
        <v>3</v>
      </c>
      <c r="AF84" s="100">
        <f t="shared" si="21"/>
        <v>15</v>
      </c>
      <c r="AG84" s="100">
        <f t="shared" si="21"/>
        <v>11</v>
      </c>
      <c r="AH84" s="100">
        <f t="shared" si="21"/>
        <v>1</v>
      </c>
      <c r="AI84" s="100">
        <f t="shared" si="21"/>
        <v>10</v>
      </c>
      <c r="AJ84" s="100">
        <f t="shared" si="21"/>
        <v>17</v>
      </c>
      <c r="AK84" s="100">
        <f t="shared" si="21"/>
        <v>18</v>
      </c>
      <c r="AL84" s="100">
        <f t="shared" si="21"/>
        <v>16</v>
      </c>
      <c r="AM84" s="100">
        <f t="shared" si="21"/>
        <v>14</v>
      </c>
      <c r="AN84" s="100">
        <f t="shared" si="21"/>
        <v>4</v>
      </c>
      <c r="AO84" s="100">
        <f t="shared" si="21"/>
        <v>12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5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4</v>
      </c>
      <c r="D85" s="58">
        <f t="shared" si="36"/>
        <v>14</v>
      </c>
      <c r="E85" s="58">
        <f t="shared" si="36"/>
        <v>16</v>
      </c>
      <c r="F85" s="58">
        <f t="shared" si="36"/>
        <v>11</v>
      </c>
      <c r="G85" s="58">
        <f t="shared" si="36"/>
        <v>15</v>
      </c>
      <c r="H85" s="58">
        <f t="shared" si="36"/>
        <v>12</v>
      </c>
      <c r="I85" s="58">
        <f t="shared" si="36"/>
        <v>10</v>
      </c>
      <c r="J85" s="58">
        <f t="shared" si="36"/>
        <v>2</v>
      </c>
      <c r="K85" s="58">
        <f t="shared" si="36"/>
        <v>8</v>
      </c>
      <c r="L85" s="58">
        <f t="shared" si="36"/>
        <v>6</v>
      </c>
      <c r="M85" s="58">
        <f t="shared" si="36"/>
        <v>1</v>
      </c>
      <c r="N85" s="58">
        <f t="shared" si="36"/>
        <v>7</v>
      </c>
      <c r="O85" s="58">
        <f t="shared" si="36"/>
        <v>9</v>
      </c>
      <c r="P85" s="58">
        <f t="shared" si="36"/>
        <v>5</v>
      </c>
      <c r="Q85" s="58">
        <f t="shared" si="36"/>
        <v>13</v>
      </c>
      <c r="R85" s="58">
        <f t="shared" si="36"/>
        <v>3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13</v>
      </c>
      <c r="AA85" s="100">
        <f t="shared" si="21"/>
        <v>5</v>
      </c>
      <c r="AB85" s="100">
        <f t="shared" si="21"/>
        <v>7</v>
      </c>
      <c r="AC85" s="100">
        <f t="shared" si="21"/>
        <v>2</v>
      </c>
      <c r="AD85" s="100">
        <f t="shared" si="21"/>
        <v>6</v>
      </c>
      <c r="AE85" s="100">
        <f t="shared" si="21"/>
        <v>3</v>
      </c>
      <c r="AF85" s="100">
        <f t="shared" si="21"/>
        <v>1</v>
      </c>
      <c r="AG85" s="100">
        <f t="shared" si="21"/>
        <v>11</v>
      </c>
      <c r="AH85" s="100">
        <f t="shared" si="21"/>
        <v>17</v>
      </c>
      <c r="AI85" s="100">
        <f t="shared" si="21"/>
        <v>15</v>
      </c>
      <c r="AJ85" s="100">
        <f t="shared" si="21"/>
        <v>10</v>
      </c>
      <c r="AK85" s="100">
        <f t="shared" si="21"/>
        <v>16</v>
      </c>
      <c r="AL85" s="100">
        <f t="shared" si="21"/>
        <v>18</v>
      </c>
      <c r="AM85" s="100">
        <f t="shared" si="21"/>
        <v>14</v>
      </c>
      <c r="AN85" s="100">
        <f t="shared" si="21"/>
        <v>4</v>
      </c>
      <c r="AO85" s="100">
        <f>IF(R85&lt;10,R85+9,R85-9)</f>
        <v>12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9</v>
      </c>
      <c r="D86" s="58">
        <f t="shared" si="36"/>
        <v>11</v>
      </c>
      <c r="E86" s="58">
        <f t="shared" si="36"/>
        <v>6</v>
      </c>
      <c r="F86" s="58">
        <f t="shared" si="36"/>
        <v>15</v>
      </c>
      <c r="G86" s="58">
        <f t="shared" si="36"/>
        <v>12</v>
      </c>
      <c r="H86" s="58">
        <f t="shared" si="36"/>
        <v>10</v>
      </c>
      <c r="I86" s="58">
        <f t="shared" si="36"/>
        <v>14</v>
      </c>
      <c r="J86" s="58">
        <f t="shared" si="36"/>
        <v>1</v>
      </c>
      <c r="K86" s="58">
        <f t="shared" si="36"/>
        <v>4</v>
      </c>
      <c r="L86" s="58">
        <f t="shared" si="36"/>
        <v>16</v>
      </c>
      <c r="M86" s="58">
        <f t="shared" si="36"/>
        <v>2</v>
      </c>
      <c r="N86" s="58">
        <f t="shared" si="36"/>
        <v>8</v>
      </c>
      <c r="O86" s="58">
        <f t="shared" si="36"/>
        <v>7</v>
      </c>
      <c r="P86" s="58">
        <f t="shared" si="36"/>
        <v>5</v>
      </c>
      <c r="Q86" s="58">
        <f t="shared" si="36"/>
        <v>13</v>
      </c>
      <c r="R86" s="58">
        <f t="shared" si="36"/>
        <v>3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18</v>
      </c>
      <c r="AA86" s="100">
        <f t="shared" si="39"/>
        <v>2</v>
      </c>
      <c r="AB86" s="100">
        <f t="shared" si="39"/>
        <v>15</v>
      </c>
      <c r="AC86" s="100">
        <f t="shared" si="39"/>
        <v>6</v>
      </c>
      <c r="AD86" s="100">
        <f t="shared" si="39"/>
        <v>3</v>
      </c>
      <c r="AE86" s="100">
        <f t="shared" si="39"/>
        <v>1</v>
      </c>
      <c r="AF86" s="100">
        <f t="shared" si="39"/>
        <v>5</v>
      </c>
      <c r="AG86" s="100">
        <f t="shared" si="39"/>
        <v>10</v>
      </c>
      <c r="AH86" s="100">
        <f t="shared" si="39"/>
        <v>13</v>
      </c>
      <c r="AI86" s="100">
        <f t="shared" si="39"/>
        <v>7</v>
      </c>
      <c r="AJ86" s="100">
        <f t="shared" si="39"/>
        <v>11</v>
      </c>
      <c r="AK86" s="100">
        <f t="shared" si="39"/>
        <v>17</v>
      </c>
      <c r="AL86" s="100">
        <f t="shared" si="39"/>
        <v>16</v>
      </c>
      <c r="AM86" s="100">
        <f t="shared" si="39"/>
        <v>14</v>
      </c>
      <c r="AN86" s="100">
        <f t="shared" si="39"/>
        <v>4</v>
      </c>
      <c r="AO86" s="100">
        <f>IF(R86&lt;10,R86+9,R86-9)</f>
        <v>12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6</v>
      </c>
      <c r="D87" s="58">
        <f t="shared" si="40"/>
        <v>15</v>
      </c>
      <c r="E87" s="58">
        <f t="shared" si="40"/>
        <v>7</v>
      </c>
      <c r="F87" s="58">
        <f t="shared" si="40"/>
        <v>16</v>
      </c>
      <c r="G87" s="58">
        <f t="shared" si="40"/>
        <v>14</v>
      </c>
      <c r="H87" s="58">
        <f t="shared" si="40"/>
        <v>12</v>
      </c>
      <c r="I87" s="58">
        <f t="shared" si="40"/>
        <v>2</v>
      </c>
      <c r="J87" s="58">
        <f t="shared" si="40"/>
        <v>4</v>
      </c>
      <c r="K87" s="58">
        <f t="shared" si="40"/>
        <v>11</v>
      </c>
      <c r="L87" s="58">
        <f t="shared" si="40"/>
        <v>10</v>
      </c>
      <c r="M87" s="58">
        <f t="shared" si="40"/>
        <v>1</v>
      </c>
      <c r="N87" s="58">
        <f t="shared" si="40"/>
        <v>8</v>
      </c>
      <c r="O87" s="58">
        <f t="shared" si="40"/>
        <v>9</v>
      </c>
      <c r="P87" s="58">
        <f t="shared" si="40"/>
        <v>5</v>
      </c>
      <c r="Q87" s="58">
        <f t="shared" si="40"/>
        <v>13</v>
      </c>
      <c r="R87" s="58">
        <f t="shared" si="40"/>
        <v>3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15</v>
      </c>
      <c r="AA87" s="100">
        <f t="shared" si="39"/>
        <v>6</v>
      </c>
      <c r="AB87" s="100">
        <f t="shared" si="39"/>
        <v>16</v>
      </c>
      <c r="AC87" s="100">
        <f t="shared" si="39"/>
        <v>7</v>
      </c>
      <c r="AD87" s="100">
        <f t="shared" si="39"/>
        <v>5</v>
      </c>
      <c r="AE87" s="100">
        <f t="shared" si="39"/>
        <v>3</v>
      </c>
      <c r="AF87" s="100">
        <f t="shared" si="39"/>
        <v>11</v>
      </c>
      <c r="AG87" s="100">
        <f t="shared" si="39"/>
        <v>13</v>
      </c>
      <c r="AH87" s="100">
        <f t="shared" si="39"/>
        <v>2</v>
      </c>
      <c r="AI87" s="100">
        <f t="shared" si="39"/>
        <v>1</v>
      </c>
      <c r="AJ87" s="100">
        <f t="shared" si="39"/>
        <v>10</v>
      </c>
      <c r="AK87" s="100">
        <f t="shared" si="39"/>
        <v>17</v>
      </c>
      <c r="AL87" s="100">
        <f t="shared" si="39"/>
        <v>18</v>
      </c>
      <c r="AM87" s="100">
        <f t="shared" si="39"/>
        <v>14</v>
      </c>
      <c r="AN87" s="100">
        <f t="shared" si="39"/>
        <v>4</v>
      </c>
      <c r="AO87" s="100">
        <f>IF(R87&lt;10,R87+9,R87-9)</f>
        <v>12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2</v>
      </c>
      <c r="D88" s="58">
        <f t="shared" si="40"/>
        <v>10</v>
      </c>
      <c r="E88" s="58">
        <f t="shared" si="40"/>
        <v>12</v>
      </c>
      <c r="F88" s="58">
        <f t="shared" si="40"/>
        <v>6</v>
      </c>
      <c r="G88" s="58">
        <f t="shared" si="40"/>
        <v>15</v>
      </c>
      <c r="H88" s="58">
        <f t="shared" si="40"/>
        <v>1</v>
      </c>
      <c r="I88" s="58">
        <f t="shared" si="40"/>
        <v>8</v>
      </c>
      <c r="J88" s="58">
        <f t="shared" si="40"/>
        <v>7</v>
      </c>
      <c r="K88" s="58">
        <f t="shared" si="40"/>
        <v>4</v>
      </c>
      <c r="L88" s="58">
        <f t="shared" si="40"/>
        <v>14</v>
      </c>
      <c r="M88" s="58">
        <f t="shared" si="40"/>
        <v>16</v>
      </c>
      <c r="N88" s="58">
        <f t="shared" si="40"/>
        <v>11</v>
      </c>
      <c r="O88" s="58">
        <f t="shared" si="40"/>
        <v>8</v>
      </c>
      <c r="P88" s="58">
        <f t="shared" si="40"/>
        <v>6</v>
      </c>
      <c r="Q88" s="58">
        <f t="shared" si="40"/>
        <v>13</v>
      </c>
      <c r="R88" s="58">
        <f t="shared" si="40"/>
        <v>3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11</v>
      </c>
      <c r="AA88" s="100">
        <f t="shared" si="39"/>
        <v>1</v>
      </c>
      <c r="AB88" s="100">
        <f t="shared" si="39"/>
        <v>3</v>
      </c>
      <c r="AC88" s="100">
        <f t="shared" si="39"/>
        <v>15</v>
      </c>
      <c r="AD88" s="100">
        <f t="shared" si="39"/>
        <v>6</v>
      </c>
      <c r="AE88" s="100">
        <f t="shared" si="39"/>
        <v>10</v>
      </c>
      <c r="AF88" s="100">
        <f t="shared" si="39"/>
        <v>17</v>
      </c>
      <c r="AG88" s="100">
        <f t="shared" si="39"/>
        <v>16</v>
      </c>
      <c r="AH88" s="100">
        <f t="shared" si="39"/>
        <v>13</v>
      </c>
      <c r="AI88" s="100">
        <f t="shared" si="39"/>
        <v>5</v>
      </c>
      <c r="AJ88" s="100">
        <f t="shared" si="39"/>
        <v>7</v>
      </c>
      <c r="AK88" s="100">
        <f t="shared" si="39"/>
        <v>2</v>
      </c>
      <c r="AL88" s="100">
        <f t="shared" si="39"/>
        <v>17</v>
      </c>
      <c r="AM88" s="100">
        <f t="shared" si="39"/>
        <v>15</v>
      </c>
      <c r="AN88" s="100">
        <f t="shared" si="39"/>
        <v>4</v>
      </c>
      <c r="AO88" s="100">
        <f>IF(R88&lt;10,R88+9,R88-9)</f>
        <v>12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10</v>
      </c>
      <c r="D89" s="58">
        <f t="shared" si="40"/>
        <v>1</v>
      </c>
      <c r="E89" s="58">
        <f t="shared" si="40"/>
        <v>11</v>
      </c>
      <c r="F89" s="58">
        <f t="shared" si="40"/>
        <v>15</v>
      </c>
      <c r="G89" s="58">
        <f t="shared" si="40"/>
        <v>4</v>
      </c>
      <c r="H89" s="58">
        <f t="shared" si="40"/>
        <v>2</v>
      </c>
      <c r="I89" s="58">
        <f t="shared" si="40"/>
        <v>14</v>
      </c>
      <c r="J89" s="58">
        <f t="shared" si="40"/>
        <v>16</v>
      </c>
      <c r="K89" s="58">
        <f t="shared" si="40"/>
        <v>12</v>
      </c>
      <c r="L89" s="58">
        <f t="shared" si="40"/>
        <v>8</v>
      </c>
      <c r="M89" s="58">
        <f t="shared" si="40"/>
        <v>6</v>
      </c>
      <c r="N89" s="58">
        <f t="shared" si="40"/>
        <v>7</v>
      </c>
      <c r="O89" s="58">
        <f t="shared" si="40"/>
        <v>9</v>
      </c>
      <c r="P89" s="58">
        <f t="shared" si="40"/>
        <v>5</v>
      </c>
      <c r="Q89" s="58">
        <f t="shared" si="40"/>
        <v>13</v>
      </c>
      <c r="R89" s="58">
        <f t="shared" si="40"/>
        <v>3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</v>
      </c>
      <c r="AA89" s="100">
        <f t="shared" si="39"/>
        <v>10</v>
      </c>
      <c r="AB89" s="100">
        <f t="shared" si="39"/>
        <v>2</v>
      </c>
      <c r="AC89" s="100">
        <f t="shared" si="39"/>
        <v>6</v>
      </c>
      <c r="AD89" s="100">
        <f t="shared" si="39"/>
        <v>13</v>
      </c>
      <c r="AE89" s="100">
        <f t="shared" si="39"/>
        <v>11</v>
      </c>
      <c r="AF89" s="100">
        <f t="shared" si="39"/>
        <v>5</v>
      </c>
      <c r="AG89" s="100">
        <f t="shared" si="39"/>
        <v>7</v>
      </c>
      <c r="AH89" s="100">
        <f t="shared" si="39"/>
        <v>3</v>
      </c>
      <c r="AI89" s="100">
        <f t="shared" si="39"/>
        <v>17</v>
      </c>
      <c r="AJ89" s="100">
        <f t="shared" si="39"/>
        <v>15</v>
      </c>
      <c r="AK89" s="100">
        <f t="shared" si="39"/>
        <v>16</v>
      </c>
      <c r="AL89" s="100">
        <f t="shared" si="39"/>
        <v>18</v>
      </c>
      <c r="AM89" s="100">
        <f t="shared" si="39"/>
        <v>14</v>
      </c>
      <c r="AN89" s="100">
        <f t="shared" si="39"/>
        <v>4</v>
      </c>
      <c r="AO89" s="100">
        <f>IF(R89&lt;10,R89+9,R89-9)</f>
        <v>12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15</v>
      </c>
      <c r="D90" s="58">
        <f t="shared" si="43"/>
        <v>8</v>
      </c>
      <c r="E90" s="58">
        <f t="shared" si="43"/>
        <v>16</v>
      </c>
      <c r="F90" s="58">
        <f t="shared" si="43"/>
        <v>9</v>
      </c>
      <c r="G90" s="58">
        <f t="shared" si="43"/>
        <v>6</v>
      </c>
      <c r="H90" s="58">
        <f t="shared" si="43"/>
        <v>1</v>
      </c>
      <c r="I90" s="58">
        <f t="shared" si="43"/>
        <v>14</v>
      </c>
      <c r="J90" s="58">
        <f t="shared" si="43"/>
        <v>7</v>
      </c>
      <c r="K90" s="58">
        <f>tableauroger!E163</f>
        <v>4</v>
      </c>
      <c r="L90" s="58">
        <f>tableauroger!E164</f>
        <v>11</v>
      </c>
      <c r="M90" s="58">
        <f>tableauroger!E165</f>
        <v>12</v>
      </c>
      <c r="N90" s="58">
        <f>tableauroger!E166</f>
        <v>2</v>
      </c>
      <c r="O90" s="58">
        <f>tableauroger!E167</f>
        <v>10</v>
      </c>
      <c r="P90" s="58">
        <f>tableauroger!E168</f>
        <v>5</v>
      </c>
      <c r="Q90" s="58">
        <f>tableauroger!E169</f>
        <v>13</v>
      </c>
      <c r="R90" s="58">
        <f>tableauroger!E170</f>
        <v>3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tableauroger!E186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6</v>
      </c>
      <c r="AA90" s="100">
        <f t="shared" ref="AA90:AA119" si="45">IF(D90&lt;10,D90+9,D90-9)</f>
        <v>17</v>
      </c>
      <c r="AB90" s="100">
        <f t="shared" ref="AB90:AB119" si="46">IF(E90&lt;10,E90+9,E90-9)</f>
        <v>7</v>
      </c>
      <c r="AC90" s="100">
        <f t="shared" ref="AC90:AC119" si="47">IF(F90&lt;10,F90+9,F90-9)</f>
        <v>18</v>
      </c>
      <c r="AD90" s="100">
        <f t="shared" ref="AD90:AD119" si="48">IF(G90&lt;10,G90+9,G90-9)</f>
        <v>15</v>
      </c>
      <c r="AE90" s="100">
        <f t="shared" ref="AE90:AE119" si="49">IF(H90&lt;10,H90+9,H90-9)</f>
        <v>10</v>
      </c>
      <c r="AF90" s="100">
        <f t="shared" ref="AF90:AF119" si="50">IF(I90&lt;10,I90+9,I90-9)</f>
        <v>5</v>
      </c>
      <c r="AG90" s="100">
        <f t="shared" ref="AG90:AG119" si="51">IF(J90&lt;10,J90+9,J90-9)</f>
        <v>16</v>
      </c>
      <c r="AH90" s="100">
        <f t="shared" ref="AH90:AH119" si="52">IF(K90&lt;10,K90+9,K90-9)</f>
        <v>13</v>
      </c>
      <c r="AI90" s="100">
        <f t="shared" ref="AI90:AI119" si="53">IF(L90&lt;10,L90+9,L90-9)</f>
        <v>2</v>
      </c>
      <c r="AJ90" s="100">
        <f t="shared" ref="AJ90:AJ119" si="54">IF(M90&lt;10,M90+9,M90-9)</f>
        <v>3</v>
      </c>
      <c r="AK90" s="100">
        <f t="shared" ref="AK90:AK119" si="55">IF(N90&lt;10,N90+9,N90-9)</f>
        <v>11</v>
      </c>
      <c r="AL90" s="100">
        <f t="shared" ref="AL90:AL119" si="56">IF(O90&lt;10,O90+9,O90-9)</f>
        <v>1</v>
      </c>
      <c r="AM90" s="100">
        <f t="shared" ref="AM90:AM119" si="57">IF(P90&lt;10,P90+9,P90-9)</f>
        <v>14</v>
      </c>
      <c r="AN90" s="100">
        <f t="shared" ref="AN90:AN119" si="58">IF(Q90&lt;10,Q90+9,Q90-9)</f>
        <v>4</v>
      </c>
      <c r="AO90" s="100">
        <f t="shared" ref="AO90:AO119" si="59">IF(R90&lt;10,R90+9,R90-9)</f>
        <v>12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15</v>
      </c>
      <c r="D91" s="58">
        <f t="shared" si="43"/>
        <v>16</v>
      </c>
      <c r="E91" s="58">
        <f t="shared" si="43"/>
        <v>6</v>
      </c>
      <c r="F91" s="58">
        <f t="shared" si="43"/>
        <v>14</v>
      </c>
      <c r="G91" s="58">
        <f t="shared" si="43"/>
        <v>12</v>
      </c>
      <c r="H91" s="58">
        <f t="shared" si="43"/>
        <v>11</v>
      </c>
      <c r="I91" s="58">
        <f t="shared" si="43"/>
        <v>10</v>
      </c>
      <c r="J91" s="58">
        <f t="shared" si="43"/>
        <v>8</v>
      </c>
      <c r="K91" s="58">
        <f>tableauroger!E189</f>
        <v>4</v>
      </c>
      <c r="L91" s="58">
        <f>tableauroger!E190</f>
        <v>2</v>
      </c>
      <c r="M91" s="58">
        <f>tableauroger!E191</f>
        <v>1</v>
      </c>
      <c r="N91" s="58">
        <f>tableauroger!E192</f>
        <v>9</v>
      </c>
      <c r="O91" s="58">
        <f>tableauroger!E193</f>
        <v>7</v>
      </c>
      <c r="P91" s="58">
        <f>tableauroger!E194</f>
        <v>5</v>
      </c>
      <c r="Q91" s="58">
        <f>tableauroger!E195</f>
        <v>13</v>
      </c>
      <c r="R91" s="58">
        <f>tableauroger!E196</f>
        <v>3</v>
      </c>
      <c r="S91" s="58">
        <f>tableauroger!E197</f>
        <v>17</v>
      </c>
      <c r="T91" s="58">
        <f>tableauroger!E198</f>
        <v>18</v>
      </c>
      <c r="U91" s="58">
        <f>tableauroger!E199</f>
        <v>19</v>
      </c>
      <c r="V91" s="58">
        <f>tableauroger!E212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6</v>
      </c>
      <c r="AA91" s="100">
        <f t="shared" si="45"/>
        <v>7</v>
      </c>
      <c r="AB91" s="100">
        <f t="shared" si="46"/>
        <v>15</v>
      </c>
      <c r="AC91" s="100">
        <f t="shared" si="47"/>
        <v>5</v>
      </c>
      <c r="AD91" s="100">
        <f t="shared" si="48"/>
        <v>3</v>
      </c>
      <c r="AE91" s="100">
        <f t="shared" si="49"/>
        <v>2</v>
      </c>
      <c r="AF91" s="100">
        <f t="shared" si="50"/>
        <v>1</v>
      </c>
      <c r="AG91" s="100">
        <f t="shared" si="51"/>
        <v>17</v>
      </c>
      <c r="AH91" s="100">
        <f t="shared" si="52"/>
        <v>13</v>
      </c>
      <c r="AI91" s="100">
        <f t="shared" si="53"/>
        <v>11</v>
      </c>
      <c r="AJ91" s="100">
        <f t="shared" si="54"/>
        <v>10</v>
      </c>
      <c r="AK91" s="100">
        <f t="shared" si="55"/>
        <v>18</v>
      </c>
      <c r="AL91" s="100">
        <f t="shared" si="56"/>
        <v>16</v>
      </c>
      <c r="AM91" s="100">
        <f t="shared" si="57"/>
        <v>14</v>
      </c>
      <c r="AN91" s="100">
        <f t="shared" si="58"/>
        <v>4</v>
      </c>
      <c r="AO91" s="100">
        <f t="shared" si="59"/>
        <v>12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4</v>
      </c>
      <c r="D92" s="58">
        <f t="shared" si="43"/>
        <v>9</v>
      </c>
      <c r="E92" s="58">
        <f t="shared" si="43"/>
        <v>16</v>
      </c>
      <c r="F92" s="58">
        <f t="shared" si="43"/>
        <v>11</v>
      </c>
      <c r="G92" s="58">
        <f t="shared" si="43"/>
        <v>1</v>
      </c>
      <c r="H92" s="58">
        <f t="shared" si="43"/>
        <v>2</v>
      </c>
      <c r="I92" s="58">
        <f t="shared" si="43"/>
        <v>10</v>
      </c>
      <c r="J92" s="58">
        <f t="shared" si="43"/>
        <v>15</v>
      </c>
      <c r="K92" s="58">
        <f>tableauroger!E215</f>
        <v>14</v>
      </c>
      <c r="L92" s="58">
        <f>tableauroger!E216</f>
        <v>12</v>
      </c>
      <c r="M92" s="58">
        <f>tableauroger!E217</f>
        <v>6</v>
      </c>
      <c r="N92" s="58">
        <f>tableauroger!E218</f>
        <v>8</v>
      </c>
      <c r="O92" s="58">
        <f>tableauroger!E219</f>
        <v>7</v>
      </c>
      <c r="P92" s="58">
        <f>tableauroger!E220</f>
        <v>5</v>
      </c>
      <c r="Q92" s="58">
        <f>tableauroger!E221</f>
        <v>13</v>
      </c>
      <c r="R92" s="58">
        <f>tableauroger!E222</f>
        <v>3</v>
      </c>
      <c r="S92" s="58">
        <f>tableauroger!E223</f>
        <v>17</v>
      </c>
      <c r="T92" s="58">
        <f>tableauroger!E224</f>
        <v>18</v>
      </c>
      <c r="U92" s="58">
        <f>tableauroger!E225</f>
        <v>19</v>
      </c>
      <c r="V92" s="58">
        <f>tableauroger!E238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13</v>
      </c>
      <c r="AA92" s="100">
        <f t="shared" si="45"/>
        <v>18</v>
      </c>
      <c r="AB92" s="100">
        <f t="shared" si="46"/>
        <v>7</v>
      </c>
      <c r="AC92" s="100">
        <f t="shared" si="47"/>
        <v>2</v>
      </c>
      <c r="AD92" s="100">
        <f t="shared" si="48"/>
        <v>10</v>
      </c>
      <c r="AE92" s="100">
        <f t="shared" si="49"/>
        <v>11</v>
      </c>
      <c r="AF92" s="100">
        <f t="shared" si="50"/>
        <v>1</v>
      </c>
      <c r="AG92" s="100">
        <f t="shared" si="51"/>
        <v>6</v>
      </c>
      <c r="AH92" s="100">
        <f t="shared" si="52"/>
        <v>5</v>
      </c>
      <c r="AI92" s="100">
        <f t="shared" si="53"/>
        <v>3</v>
      </c>
      <c r="AJ92" s="100">
        <f t="shared" si="54"/>
        <v>15</v>
      </c>
      <c r="AK92" s="100">
        <f t="shared" si="55"/>
        <v>17</v>
      </c>
      <c r="AL92" s="100">
        <f t="shared" si="56"/>
        <v>16</v>
      </c>
      <c r="AM92" s="100">
        <f t="shared" si="57"/>
        <v>14</v>
      </c>
      <c r="AN92" s="100">
        <f t="shared" si="58"/>
        <v>4</v>
      </c>
      <c r="AO92" s="100">
        <f t="shared" si="59"/>
        <v>12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4</v>
      </c>
      <c r="D93" s="58">
        <f t="shared" si="43"/>
        <v>11</v>
      </c>
      <c r="E93" s="58">
        <f t="shared" si="43"/>
        <v>16</v>
      </c>
      <c r="F93" s="58">
        <f t="shared" si="43"/>
        <v>15</v>
      </c>
      <c r="G93" s="58">
        <f t="shared" si="43"/>
        <v>14</v>
      </c>
      <c r="H93" s="58">
        <f t="shared" si="43"/>
        <v>12</v>
      </c>
      <c r="I93" s="58">
        <f t="shared" si="43"/>
        <v>2</v>
      </c>
      <c r="J93" s="58">
        <f t="shared" si="43"/>
        <v>8</v>
      </c>
      <c r="K93" s="58">
        <f>tableauroger!E241</f>
        <v>10</v>
      </c>
      <c r="L93" s="58">
        <f>tableauroger!E242</f>
        <v>6</v>
      </c>
      <c r="M93" s="58">
        <f>tableauroger!E243</f>
        <v>1</v>
      </c>
      <c r="N93" s="58">
        <f>tableauroger!E244</f>
        <v>7</v>
      </c>
      <c r="O93" s="58">
        <f>tableauroger!E245</f>
        <v>9</v>
      </c>
      <c r="P93" s="58">
        <f>tableauroger!E246</f>
        <v>5</v>
      </c>
      <c r="Q93" s="58">
        <f>tableauroger!E247</f>
        <v>13</v>
      </c>
      <c r="R93" s="58">
        <f>tableauroger!E248</f>
        <v>3</v>
      </c>
      <c r="S93" s="58">
        <f>tableauroger!E249</f>
        <v>17</v>
      </c>
      <c r="T93" s="58">
        <f>tableauroger!E250</f>
        <v>18</v>
      </c>
      <c r="U93" s="58">
        <f>tableauroger!E251</f>
        <v>19</v>
      </c>
      <c r="V93" s="58">
        <f>tableauroger!E264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13</v>
      </c>
      <c r="AA93" s="100">
        <f t="shared" si="45"/>
        <v>2</v>
      </c>
      <c r="AB93" s="100">
        <f t="shared" si="46"/>
        <v>7</v>
      </c>
      <c r="AC93" s="100">
        <f t="shared" si="47"/>
        <v>6</v>
      </c>
      <c r="AD93" s="100">
        <f t="shared" si="48"/>
        <v>5</v>
      </c>
      <c r="AE93" s="100">
        <f t="shared" si="49"/>
        <v>3</v>
      </c>
      <c r="AF93" s="100">
        <f t="shared" si="50"/>
        <v>11</v>
      </c>
      <c r="AG93" s="100">
        <f t="shared" si="51"/>
        <v>17</v>
      </c>
      <c r="AH93" s="100">
        <f t="shared" si="52"/>
        <v>1</v>
      </c>
      <c r="AI93" s="100">
        <f t="shared" si="53"/>
        <v>15</v>
      </c>
      <c r="AJ93" s="100">
        <f t="shared" si="54"/>
        <v>10</v>
      </c>
      <c r="AK93" s="100">
        <f t="shared" si="55"/>
        <v>16</v>
      </c>
      <c r="AL93" s="100">
        <f t="shared" si="56"/>
        <v>18</v>
      </c>
      <c r="AM93" s="100">
        <f t="shared" si="57"/>
        <v>14</v>
      </c>
      <c r="AN93" s="100">
        <f t="shared" si="58"/>
        <v>4</v>
      </c>
      <c r="AO93" s="100">
        <f t="shared" si="59"/>
        <v>12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15</v>
      </c>
      <c r="D94" s="58">
        <f t="shared" si="43"/>
        <v>14</v>
      </c>
      <c r="E94" s="58">
        <f t="shared" si="43"/>
        <v>16</v>
      </c>
      <c r="F94" s="58">
        <f t="shared" si="43"/>
        <v>11</v>
      </c>
      <c r="G94" s="58">
        <f t="shared" si="43"/>
        <v>10</v>
      </c>
      <c r="H94" s="58">
        <f t="shared" si="43"/>
        <v>12</v>
      </c>
      <c r="I94" s="58">
        <f t="shared" si="43"/>
        <v>4</v>
      </c>
      <c r="J94" s="58">
        <f t="shared" si="43"/>
        <v>2</v>
      </c>
      <c r="K94" s="58">
        <f>tableauroger!E267</f>
        <v>8</v>
      </c>
      <c r="L94" s="58">
        <f>tableauroger!E268</f>
        <v>6</v>
      </c>
      <c r="M94" s="58">
        <f>tableauroger!E269</f>
        <v>1</v>
      </c>
      <c r="N94" s="58">
        <f>tableauroger!E270</f>
        <v>7</v>
      </c>
      <c r="O94" s="58">
        <f>tableauroger!E271</f>
        <v>9</v>
      </c>
      <c r="P94" s="58">
        <f>tableauroger!E272</f>
        <v>5</v>
      </c>
      <c r="Q94" s="58">
        <f>tableauroger!E273</f>
        <v>13</v>
      </c>
      <c r="R94" s="58">
        <f>tableauroger!E274</f>
        <v>3</v>
      </c>
      <c r="S94" s="58">
        <f>tableauroger!E275</f>
        <v>17</v>
      </c>
      <c r="T94" s="58">
        <f>tableauroger!E276</f>
        <v>18</v>
      </c>
      <c r="U94" s="58">
        <f>tableauroger!E277</f>
        <v>19</v>
      </c>
      <c r="V94" s="58">
        <f>tableauroger!E290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6</v>
      </c>
      <c r="AA94" s="100">
        <f t="shared" si="45"/>
        <v>5</v>
      </c>
      <c r="AB94" s="100">
        <f t="shared" si="46"/>
        <v>7</v>
      </c>
      <c r="AC94" s="100">
        <f t="shared" si="47"/>
        <v>2</v>
      </c>
      <c r="AD94" s="100">
        <f t="shared" si="48"/>
        <v>1</v>
      </c>
      <c r="AE94" s="100">
        <f t="shared" si="49"/>
        <v>3</v>
      </c>
      <c r="AF94" s="100">
        <f t="shared" si="50"/>
        <v>13</v>
      </c>
      <c r="AG94" s="100">
        <f t="shared" si="51"/>
        <v>11</v>
      </c>
      <c r="AH94" s="100">
        <f t="shared" si="52"/>
        <v>17</v>
      </c>
      <c r="AI94" s="100">
        <f t="shared" si="53"/>
        <v>15</v>
      </c>
      <c r="AJ94" s="100">
        <f t="shared" si="54"/>
        <v>10</v>
      </c>
      <c r="AK94" s="100">
        <f t="shared" si="55"/>
        <v>16</v>
      </c>
      <c r="AL94" s="100">
        <f t="shared" si="56"/>
        <v>18</v>
      </c>
      <c r="AM94" s="100">
        <f t="shared" si="57"/>
        <v>14</v>
      </c>
      <c r="AN94" s="100">
        <f t="shared" si="58"/>
        <v>4</v>
      </c>
      <c r="AO94" s="100">
        <f t="shared" si="59"/>
        <v>12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15</v>
      </c>
      <c r="D95" s="58">
        <f t="shared" si="43"/>
        <v>4</v>
      </c>
      <c r="E95" s="58">
        <f t="shared" si="43"/>
        <v>8</v>
      </c>
      <c r="F95" s="58">
        <f t="shared" si="43"/>
        <v>14</v>
      </c>
      <c r="G95" s="58">
        <f t="shared" si="43"/>
        <v>6</v>
      </c>
      <c r="H95" s="58">
        <f t="shared" si="43"/>
        <v>16</v>
      </c>
      <c r="I95" s="58">
        <f t="shared" si="43"/>
        <v>9</v>
      </c>
      <c r="J95" s="58">
        <f t="shared" si="43"/>
        <v>12</v>
      </c>
      <c r="K95" s="58">
        <f>tableauroger!E293</f>
        <v>11</v>
      </c>
      <c r="L95" s="58">
        <f>tableauroger!E294</f>
        <v>10</v>
      </c>
      <c r="M95" s="58">
        <f>tableauroger!E295</f>
        <v>2</v>
      </c>
      <c r="N95" s="58">
        <f>tableauroger!E296</f>
        <v>1</v>
      </c>
      <c r="O95" s="58">
        <f>tableauroger!E297</f>
        <v>7</v>
      </c>
      <c r="P95" s="58">
        <f>tableauroger!E298</f>
        <v>5</v>
      </c>
      <c r="Q95" s="58">
        <f>tableauroger!E299</f>
        <v>13</v>
      </c>
      <c r="R95" s="58">
        <f>tableauroger!E300</f>
        <v>3</v>
      </c>
      <c r="S95" s="58">
        <f>tableauroger!E301</f>
        <v>17</v>
      </c>
      <c r="T95" s="58">
        <f>tableauroger!E302</f>
        <v>18</v>
      </c>
      <c r="U95" s="58">
        <f>tableauroger!E303</f>
        <v>19</v>
      </c>
      <c r="V95" s="58">
        <f>tableauroger!E316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6</v>
      </c>
      <c r="AA95" s="100">
        <f t="shared" si="45"/>
        <v>13</v>
      </c>
      <c r="AB95" s="100">
        <f t="shared" si="46"/>
        <v>17</v>
      </c>
      <c r="AC95" s="100">
        <f t="shared" si="47"/>
        <v>5</v>
      </c>
      <c r="AD95" s="100">
        <f t="shared" si="48"/>
        <v>15</v>
      </c>
      <c r="AE95" s="100">
        <f t="shared" si="49"/>
        <v>7</v>
      </c>
      <c r="AF95" s="100">
        <f t="shared" si="50"/>
        <v>18</v>
      </c>
      <c r="AG95" s="100">
        <f t="shared" si="51"/>
        <v>3</v>
      </c>
      <c r="AH95" s="100">
        <f t="shared" si="52"/>
        <v>2</v>
      </c>
      <c r="AI95" s="100">
        <f t="shared" si="53"/>
        <v>1</v>
      </c>
      <c r="AJ95" s="100">
        <f t="shared" si="54"/>
        <v>11</v>
      </c>
      <c r="AK95" s="100">
        <f t="shared" si="55"/>
        <v>10</v>
      </c>
      <c r="AL95" s="100">
        <f t="shared" si="56"/>
        <v>16</v>
      </c>
      <c r="AM95" s="100">
        <f t="shared" si="57"/>
        <v>14</v>
      </c>
      <c r="AN95" s="100">
        <f t="shared" si="58"/>
        <v>4</v>
      </c>
      <c r="AO95" s="100">
        <f t="shared" si="59"/>
        <v>12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15</v>
      </c>
      <c r="D96" s="58">
        <f t="shared" si="43"/>
        <v>6</v>
      </c>
      <c r="E96" s="58">
        <f t="shared" si="43"/>
        <v>2</v>
      </c>
      <c r="F96" s="58">
        <f t="shared" si="43"/>
        <v>16</v>
      </c>
      <c r="G96" s="58">
        <f t="shared" si="43"/>
        <v>12</v>
      </c>
      <c r="H96" s="58">
        <f t="shared" si="43"/>
        <v>14</v>
      </c>
      <c r="I96" s="58">
        <f t="shared" si="43"/>
        <v>11</v>
      </c>
      <c r="J96" s="58">
        <f t="shared" si="43"/>
        <v>8</v>
      </c>
      <c r="K96" s="58">
        <f>tableauroger!E319</f>
        <v>7</v>
      </c>
      <c r="L96" s="58">
        <f>tableauroger!E320</f>
        <v>4</v>
      </c>
      <c r="M96" s="58">
        <f>tableauroger!E321</f>
        <v>10</v>
      </c>
      <c r="N96" s="58">
        <f>tableauroger!E322</f>
        <v>1</v>
      </c>
      <c r="O96" s="58">
        <f>tableauroger!E323</f>
        <v>9</v>
      </c>
      <c r="P96" s="58">
        <f>tableauroger!E324</f>
        <v>5</v>
      </c>
      <c r="Q96" s="58">
        <f>tableauroger!E325</f>
        <v>13</v>
      </c>
      <c r="R96" s="58">
        <f>tableauroger!E326</f>
        <v>3</v>
      </c>
      <c r="S96" s="58">
        <f>tableauroger!E327</f>
        <v>17</v>
      </c>
      <c r="T96" s="58">
        <f>tableauroger!E328</f>
        <v>18</v>
      </c>
      <c r="U96" s="58">
        <f>tableauroger!E329</f>
        <v>19</v>
      </c>
      <c r="V96" s="58">
        <f>tableauroger!E342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6</v>
      </c>
      <c r="AA96" s="100">
        <f t="shared" si="45"/>
        <v>15</v>
      </c>
      <c r="AB96" s="100">
        <f t="shared" si="46"/>
        <v>11</v>
      </c>
      <c r="AC96" s="100">
        <f t="shared" si="47"/>
        <v>7</v>
      </c>
      <c r="AD96" s="100">
        <f t="shared" si="48"/>
        <v>3</v>
      </c>
      <c r="AE96" s="100">
        <f t="shared" si="49"/>
        <v>5</v>
      </c>
      <c r="AF96" s="100">
        <f t="shared" si="50"/>
        <v>2</v>
      </c>
      <c r="AG96" s="100">
        <f t="shared" si="51"/>
        <v>17</v>
      </c>
      <c r="AH96" s="100">
        <f t="shared" si="52"/>
        <v>16</v>
      </c>
      <c r="AI96" s="100">
        <f t="shared" si="53"/>
        <v>13</v>
      </c>
      <c r="AJ96" s="100">
        <f t="shared" si="54"/>
        <v>1</v>
      </c>
      <c r="AK96" s="100">
        <f t="shared" si="55"/>
        <v>10</v>
      </c>
      <c r="AL96" s="100">
        <f t="shared" si="56"/>
        <v>18</v>
      </c>
      <c r="AM96" s="100">
        <f t="shared" si="57"/>
        <v>14</v>
      </c>
      <c r="AN96" s="100">
        <f t="shared" si="58"/>
        <v>4</v>
      </c>
      <c r="AO96" s="100">
        <f t="shared" si="59"/>
        <v>12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4</v>
      </c>
      <c r="D97" s="58">
        <f t="shared" si="43"/>
        <v>16</v>
      </c>
      <c r="E97" s="58">
        <f t="shared" si="43"/>
        <v>11</v>
      </c>
      <c r="F97" s="58">
        <f t="shared" si="43"/>
        <v>15</v>
      </c>
      <c r="G97" s="58">
        <f t="shared" si="43"/>
        <v>14</v>
      </c>
      <c r="H97" s="58">
        <f t="shared" si="43"/>
        <v>12</v>
      </c>
      <c r="I97" s="58">
        <f t="shared" si="43"/>
        <v>8</v>
      </c>
      <c r="J97" s="58">
        <f t="shared" si="43"/>
        <v>2</v>
      </c>
      <c r="K97" s="58">
        <f>tableauroger!E345</f>
        <v>6</v>
      </c>
      <c r="L97" s="58">
        <f>tableauroger!E346</f>
        <v>7</v>
      </c>
      <c r="M97" s="58">
        <f>tableauroger!E347</f>
        <v>10</v>
      </c>
      <c r="N97" s="58">
        <f>tableauroger!E348</f>
        <v>1</v>
      </c>
      <c r="O97" s="58">
        <f>tableauroger!E349</f>
        <v>9</v>
      </c>
      <c r="P97" s="58">
        <f>tableauroger!E350</f>
        <v>5</v>
      </c>
      <c r="Q97" s="58">
        <f>tableauroger!E351</f>
        <v>13</v>
      </c>
      <c r="R97" s="58">
        <f>tableauroger!E352</f>
        <v>3</v>
      </c>
      <c r="S97" s="58">
        <f>tableauroger!E353</f>
        <v>17</v>
      </c>
      <c r="T97" s="58">
        <f>tableauroger!E354</f>
        <v>18</v>
      </c>
      <c r="U97" s="58">
        <f>tableauroger!E355</f>
        <v>19</v>
      </c>
      <c r="V97" s="58">
        <f>tableauroger!E368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13</v>
      </c>
      <c r="AA97" s="100">
        <f t="shared" si="45"/>
        <v>7</v>
      </c>
      <c r="AB97" s="100">
        <f t="shared" si="46"/>
        <v>2</v>
      </c>
      <c r="AC97" s="100">
        <f t="shared" si="47"/>
        <v>6</v>
      </c>
      <c r="AD97" s="100">
        <f t="shared" si="48"/>
        <v>5</v>
      </c>
      <c r="AE97" s="100">
        <f t="shared" si="49"/>
        <v>3</v>
      </c>
      <c r="AF97" s="100">
        <f t="shared" si="50"/>
        <v>17</v>
      </c>
      <c r="AG97" s="100">
        <f t="shared" si="51"/>
        <v>11</v>
      </c>
      <c r="AH97" s="100">
        <f t="shared" si="52"/>
        <v>15</v>
      </c>
      <c r="AI97" s="100">
        <f t="shared" si="53"/>
        <v>16</v>
      </c>
      <c r="AJ97" s="100">
        <f t="shared" si="54"/>
        <v>1</v>
      </c>
      <c r="AK97" s="100">
        <f t="shared" si="55"/>
        <v>10</v>
      </c>
      <c r="AL97" s="100">
        <f t="shared" si="56"/>
        <v>18</v>
      </c>
      <c r="AM97" s="100">
        <f t="shared" si="57"/>
        <v>14</v>
      </c>
      <c r="AN97" s="100">
        <f t="shared" si="58"/>
        <v>4</v>
      </c>
      <c r="AO97" s="100">
        <f t="shared" si="59"/>
        <v>12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15</v>
      </c>
      <c r="D98" s="58">
        <f t="shared" si="43"/>
        <v>11</v>
      </c>
      <c r="E98" s="58">
        <f t="shared" si="43"/>
        <v>14</v>
      </c>
      <c r="F98" s="58">
        <f t="shared" si="43"/>
        <v>4</v>
      </c>
      <c r="G98" s="58">
        <f t="shared" si="43"/>
        <v>16</v>
      </c>
      <c r="H98" s="58">
        <f t="shared" si="43"/>
        <v>10</v>
      </c>
      <c r="I98" s="58">
        <f t="shared" si="43"/>
        <v>9</v>
      </c>
      <c r="J98" s="58">
        <f t="shared" si="43"/>
        <v>12</v>
      </c>
      <c r="K98" s="58">
        <f>tableauroger!E371</f>
        <v>6</v>
      </c>
      <c r="L98" s="58">
        <f>tableauroger!E372</f>
        <v>7</v>
      </c>
      <c r="M98" s="58">
        <f>tableauroger!E373</f>
        <v>2</v>
      </c>
      <c r="N98" s="58">
        <f>tableauroger!E374</f>
        <v>1</v>
      </c>
      <c r="O98" s="58">
        <f>tableauroger!E375</f>
        <v>8</v>
      </c>
      <c r="P98" s="58">
        <f>tableauroger!E376</f>
        <v>5</v>
      </c>
      <c r="Q98" s="58">
        <f>tableauroger!E377</f>
        <v>13</v>
      </c>
      <c r="R98" s="58">
        <f>tableauroger!E378</f>
        <v>3</v>
      </c>
      <c r="S98" s="58">
        <f>tableauroger!E379</f>
        <v>17</v>
      </c>
      <c r="T98" s="58">
        <f>tableauroger!E380</f>
        <v>18</v>
      </c>
      <c r="U98" s="58">
        <f>tableauroger!E381</f>
        <v>19</v>
      </c>
      <c r="V98" s="58">
        <f>tableauroger!E394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6</v>
      </c>
      <c r="AA98" s="100">
        <f t="shared" si="45"/>
        <v>2</v>
      </c>
      <c r="AB98" s="100">
        <f t="shared" si="46"/>
        <v>5</v>
      </c>
      <c r="AC98" s="100">
        <f t="shared" si="47"/>
        <v>13</v>
      </c>
      <c r="AD98" s="100">
        <f t="shared" si="48"/>
        <v>7</v>
      </c>
      <c r="AE98" s="100">
        <f t="shared" si="49"/>
        <v>1</v>
      </c>
      <c r="AF98" s="100">
        <f t="shared" si="50"/>
        <v>18</v>
      </c>
      <c r="AG98" s="100">
        <f t="shared" si="51"/>
        <v>3</v>
      </c>
      <c r="AH98" s="100">
        <f t="shared" si="52"/>
        <v>15</v>
      </c>
      <c r="AI98" s="100">
        <f t="shared" si="53"/>
        <v>16</v>
      </c>
      <c r="AJ98" s="100">
        <f t="shared" si="54"/>
        <v>11</v>
      </c>
      <c r="AK98" s="100">
        <f t="shared" si="55"/>
        <v>10</v>
      </c>
      <c r="AL98" s="100">
        <f t="shared" si="56"/>
        <v>17</v>
      </c>
      <c r="AM98" s="100">
        <f t="shared" si="57"/>
        <v>14</v>
      </c>
      <c r="AN98" s="100">
        <f t="shared" si="58"/>
        <v>4</v>
      </c>
      <c r="AO98" s="100">
        <f t="shared" si="59"/>
        <v>12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11</v>
      </c>
      <c r="D99" s="58">
        <f t="shared" si="43"/>
        <v>14</v>
      </c>
      <c r="E99" s="58">
        <f t="shared" si="43"/>
        <v>15</v>
      </c>
      <c r="F99" s="58">
        <f t="shared" si="43"/>
        <v>1</v>
      </c>
      <c r="G99" s="58">
        <f t="shared" si="43"/>
        <v>6</v>
      </c>
      <c r="H99" s="58">
        <f t="shared" si="43"/>
        <v>4</v>
      </c>
      <c r="I99" s="58">
        <f t="shared" si="43"/>
        <v>10</v>
      </c>
      <c r="J99" s="58">
        <f t="shared" si="43"/>
        <v>12</v>
      </c>
      <c r="K99" s="58">
        <f>tableauroger!E397</f>
        <v>2</v>
      </c>
      <c r="L99" s="58">
        <f>tableauroger!E398</f>
        <v>16</v>
      </c>
      <c r="M99" s="58">
        <f>tableauroger!E399</f>
        <v>8</v>
      </c>
      <c r="N99" s="58">
        <f>tableauroger!E400</f>
        <v>7</v>
      </c>
      <c r="O99" s="58">
        <f>tableauroger!E401</f>
        <v>9</v>
      </c>
      <c r="P99" s="58">
        <f>tableauroger!E402</f>
        <v>5</v>
      </c>
      <c r="Q99" s="58">
        <f>tableauroger!E403</f>
        <v>13</v>
      </c>
      <c r="R99" s="58">
        <f>tableauroger!E404</f>
        <v>3</v>
      </c>
      <c r="S99" s="58">
        <f>tableauroger!E405</f>
        <v>17</v>
      </c>
      <c r="T99" s="58">
        <f>tableauroger!E406</f>
        <v>18</v>
      </c>
      <c r="U99" s="58">
        <f>tableauroger!E407</f>
        <v>19</v>
      </c>
      <c r="V99" s="58">
        <f>tableauroger!E420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2</v>
      </c>
      <c r="AA99" s="100">
        <f t="shared" si="45"/>
        <v>5</v>
      </c>
      <c r="AB99" s="100">
        <f t="shared" si="46"/>
        <v>6</v>
      </c>
      <c r="AC99" s="100">
        <f t="shared" si="47"/>
        <v>10</v>
      </c>
      <c r="AD99" s="100">
        <f t="shared" si="48"/>
        <v>15</v>
      </c>
      <c r="AE99" s="100">
        <f t="shared" si="49"/>
        <v>13</v>
      </c>
      <c r="AF99" s="100">
        <f t="shared" si="50"/>
        <v>1</v>
      </c>
      <c r="AG99" s="100">
        <f t="shared" si="51"/>
        <v>3</v>
      </c>
      <c r="AH99" s="100">
        <f t="shared" si="52"/>
        <v>11</v>
      </c>
      <c r="AI99" s="100">
        <f t="shared" si="53"/>
        <v>7</v>
      </c>
      <c r="AJ99" s="100">
        <f t="shared" si="54"/>
        <v>17</v>
      </c>
      <c r="AK99" s="100">
        <f t="shared" si="55"/>
        <v>16</v>
      </c>
      <c r="AL99" s="100">
        <f t="shared" si="56"/>
        <v>18</v>
      </c>
      <c r="AM99" s="100">
        <f t="shared" si="57"/>
        <v>14</v>
      </c>
      <c r="AN99" s="100">
        <f t="shared" si="58"/>
        <v>4</v>
      </c>
      <c r="AO99" s="100">
        <f t="shared" si="59"/>
        <v>12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14</v>
      </c>
      <c r="D100" s="58">
        <f t="shared" si="43"/>
        <v>4</v>
      </c>
      <c r="E100" s="58">
        <f t="shared" si="43"/>
        <v>11</v>
      </c>
      <c r="F100" s="58">
        <f t="shared" si="43"/>
        <v>1</v>
      </c>
      <c r="G100" s="58">
        <f t="shared" si="43"/>
        <v>6</v>
      </c>
      <c r="H100" s="58">
        <f t="shared" si="43"/>
        <v>15</v>
      </c>
      <c r="I100" s="58">
        <f t="shared" si="43"/>
        <v>16</v>
      </c>
      <c r="J100" s="58">
        <f t="shared" si="43"/>
        <v>2</v>
      </c>
      <c r="K100" s="58">
        <f>tableauroger!E423</f>
        <v>10</v>
      </c>
      <c r="L100" s="58">
        <f>tableauroger!E424</f>
        <v>12</v>
      </c>
      <c r="M100" s="58">
        <f>tableauroger!E425</f>
        <v>8</v>
      </c>
      <c r="N100" s="58">
        <f>tableauroger!E426</f>
        <v>7</v>
      </c>
      <c r="O100" s="58">
        <f>tableauroger!E427</f>
        <v>9</v>
      </c>
      <c r="P100" s="58">
        <f>tableauroger!E428</f>
        <v>5</v>
      </c>
      <c r="Q100" s="58">
        <f>tableauroger!E429</f>
        <v>13</v>
      </c>
      <c r="R100" s="58">
        <f>tableauroger!E430</f>
        <v>3</v>
      </c>
      <c r="S100" s="58">
        <f>tableauroger!E431</f>
        <v>17</v>
      </c>
      <c r="T100" s="58">
        <f>tableauroger!E432</f>
        <v>18</v>
      </c>
      <c r="U100" s="58">
        <f>tableauroger!E433</f>
        <v>19</v>
      </c>
      <c r="V100" s="58">
        <f>tableauroger!E446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5</v>
      </c>
      <c r="AA100" s="100">
        <f t="shared" si="45"/>
        <v>13</v>
      </c>
      <c r="AB100" s="100">
        <f t="shared" si="46"/>
        <v>2</v>
      </c>
      <c r="AC100" s="100">
        <f t="shared" si="47"/>
        <v>10</v>
      </c>
      <c r="AD100" s="100">
        <f t="shared" si="48"/>
        <v>15</v>
      </c>
      <c r="AE100" s="100">
        <f t="shared" si="49"/>
        <v>6</v>
      </c>
      <c r="AF100" s="100">
        <f t="shared" si="50"/>
        <v>7</v>
      </c>
      <c r="AG100" s="100">
        <f t="shared" si="51"/>
        <v>11</v>
      </c>
      <c r="AH100" s="100">
        <f t="shared" si="52"/>
        <v>1</v>
      </c>
      <c r="AI100" s="100">
        <f t="shared" si="53"/>
        <v>3</v>
      </c>
      <c r="AJ100" s="100">
        <f t="shared" si="54"/>
        <v>17</v>
      </c>
      <c r="AK100" s="100">
        <f t="shared" si="55"/>
        <v>16</v>
      </c>
      <c r="AL100" s="100">
        <f t="shared" si="56"/>
        <v>18</v>
      </c>
      <c r="AM100" s="100">
        <f t="shared" si="57"/>
        <v>14</v>
      </c>
      <c r="AN100" s="100">
        <f t="shared" si="58"/>
        <v>4</v>
      </c>
      <c r="AO100" s="100">
        <f t="shared" si="59"/>
        <v>12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4</v>
      </c>
      <c r="D101" s="58">
        <f t="shared" si="43"/>
        <v>12</v>
      </c>
      <c r="E101" s="58">
        <f t="shared" si="43"/>
        <v>11</v>
      </c>
      <c r="F101" s="58">
        <f t="shared" si="43"/>
        <v>1</v>
      </c>
      <c r="G101" s="58">
        <f t="shared" si="43"/>
        <v>16</v>
      </c>
      <c r="H101" s="58">
        <f t="shared" si="43"/>
        <v>8</v>
      </c>
      <c r="I101" s="58">
        <f t="shared" si="43"/>
        <v>5</v>
      </c>
      <c r="J101" s="58">
        <f t="shared" si="43"/>
        <v>13</v>
      </c>
      <c r="K101" s="58">
        <f>tableauroger!E449</f>
        <v>10</v>
      </c>
      <c r="L101" s="58">
        <f>tableauroger!E450</f>
        <v>15</v>
      </c>
      <c r="M101" s="58">
        <f>tableauroger!E451</f>
        <v>2</v>
      </c>
      <c r="N101" s="58">
        <f>tableauroger!E452</f>
        <v>14</v>
      </c>
      <c r="O101" s="58">
        <f>tableauroger!E453</f>
        <v>6</v>
      </c>
      <c r="P101" s="58">
        <f>tableauroger!E454</f>
        <v>7</v>
      </c>
      <c r="Q101" s="58">
        <f>tableauroger!E455</f>
        <v>9</v>
      </c>
      <c r="R101" s="58">
        <f>tableauroger!E456</f>
        <v>3</v>
      </c>
      <c r="S101" s="58">
        <f>tableauroger!E457</f>
        <v>17</v>
      </c>
      <c r="T101" s="58">
        <f>tableauroger!E458</f>
        <v>18</v>
      </c>
      <c r="U101" s="58">
        <f>tableauroger!E459</f>
        <v>19</v>
      </c>
      <c r="V101" s="58">
        <f>tableauroger!E472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13</v>
      </c>
      <c r="AA101" s="100">
        <f t="shared" si="45"/>
        <v>3</v>
      </c>
      <c r="AB101" s="100">
        <f t="shared" si="46"/>
        <v>2</v>
      </c>
      <c r="AC101" s="100">
        <f t="shared" si="47"/>
        <v>10</v>
      </c>
      <c r="AD101" s="100">
        <f t="shared" si="48"/>
        <v>7</v>
      </c>
      <c r="AE101" s="100">
        <f t="shared" si="49"/>
        <v>17</v>
      </c>
      <c r="AF101" s="100">
        <f t="shared" si="50"/>
        <v>14</v>
      </c>
      <c r="AG101" s="100">
        <f t="shared" si="51"/>
        <v>4</v>
      </c>
      <c r="AH101" s="100">
        <f t="shared" si="52"/>
        <v>1</v>
      </c>
      <c r="AI101" s="100">
        <f t="shared" si="53"/>
        <v>6</v>
      </c>
      <c r="AJ101" s="100">
        <f t="shared" si="54"/>
        <v>11</v>
      </c>
      <c r="AK101" s="100">
        <f t="shared" si="55"/>
        <v>5</v>
      </c>
      <c r="AL101" s="100">
        <f t="shared" si="56"/>
        <v>15</v>
      </c>
      <c r="AM101" s="100">
        <f t="shared" si="57"/>
        <v>16</v>
      </c>
      <c r="AN101" s="100">
        <f t="shared" si="58"/>
        <v>18</v>
      </c>
      <c r="AO101" s="100">
        <f t="shared" si="59"/>
        <v>12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4</v>
      </c>
      <c r="D102" s="58">
        <f t="shared" si="43"/>
        <v>10</v>
      </c>
      <c r="E102" s="58">
        <f t="shared" si="43"/>
        <v>2</v>
      </c>
      <c r="F102" s="58">
        <f t="shared" si="43"/>
        <v>12</v>
      </c>
      <c r="G102" s="58">
        <f t="shared" si="43"/>
        <v>9</v>
      </c>
      <c r="H102" s="58">
        <f t="shared" si="43"/>
        <v>11</v>
      </c>
      <c r="I102" s="58">
        <f t="shared" si="43"/>
        <v>16</v>
      </c>
      <c r="J102" s="58">
        <f t="shared" si="43"/>
        <v>14</v>
      </c>
      <c r="K102" s="58">
        <f>tableauroger!E475</f>
        <v>15</v>
      </c>
      <c r="L102" s="58">
        <f>tableauroger!E476</f>
        <v>6</v>
      </c>
      <c r="M102" s="58">
        <f>tableauroger!E477</f>
        <v>1</v>
      </c>
      <c r="N102" s="58">
        <f>tableauroger!E478</f>
        <v>8</v>
      </c>
      <c r="O102" s="58">
        <f>tableauroger!E479</f>
        <v>7</v>
      </c>
      <c r="P102" s="58">
        <f>tableauroger!E480</f>
        <v>5</v>
      </c>
      <c r="Q102" s="58">
        <f>tableauroger!E481</f>
        <v>13</v>
      </c>
      <c r="R102" s="58">
        <f>tableauroger!E482</f>
        <v>3</v>
      </c>
      <c r="S102" s="58">
        <f>tableauroger!E483</f>
        <v>17</v>
      </c>
      <c r="T102" s="58">
        <f>tableauroger!E484</f>
        <v>18</v>
      </c>
      <c r="U102" s="58">
        <f>tableauroger!E485</f>
        <v>19</v>
      </c>
      <c r="V102" s="58">
        <f>tableauroger!E498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13</v>
      </c>
      <c r="AA102" s="100">
        <f t="shared" si="45"/>
        <v>1</v>
      </c>
      <c r="AB102" s="100">
        <f t="shared" si="46"/>
        <v>11</v>
      </c>
      <c r="AC102" s="100">
        <f t="shared" si="47"/>
        <v>3</v>
      </c>
      <c r="AD102" s="100">
        <f t="shared" si="48"/>
        <v>18</v>
      </c>
      <c r="AE102" s="100">
        <f t="shared" si="49"/>
        <v>2</v>
      </c>
      <c r="AF102" s="100">
        <f t="shared" si="50"/>
        <v>7</v>
      </c>
      <c r="AG102" s="100">
        <f t="shared" si="51"/>
        <v>5</v>
      </c>
      <c r="AH102" s="100">
        <f t="shared" si="52"/>
        <v>6</v>
      </c>
      <c r="AI102" s="100">
        <f t="shared" si="53"/>
        <v>15</v>
      </c>
      <c r="AJ102" s="100">
        <f t="shared" si="54"/>
        <v>10</v>
      </c>
      <c r="AK102" s="100">
        <f t="shared" si="55"/>
        <v>17</v>
      </c>
      <c r="AL102" s="100">
        <f t="shared" si="56"/>
        <v>16</v>
      </c>
      <c r="AM102" s="100">
        <f t="shared" si="57"/>
        <v>14</v>
      </c>
      <c r="AN102" s="100">
        <f t="shared" si="58"/>
        <v>4</v>
      </c>
      <c r="AO102" s="100">
        <f t="shared" si="59"/>
        <v>12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16</v>
      </c>
      <c r="D103" s="58">
        <f t="shared" si="43"/>
        <v>4</v>
      </c>
      <c r="E103" s="58">
        <f t="shared" si="43"/>
        <v>1</v>
      </c>
      <c r="F103" s="58">
        <f t="shared" si="43"/>
        <v>14</v>
      </c>
      <c r="G103" s="58">
        <f t="shared" si="43"/>
        <v>11</v>
      </c>
      <c r="H103" s="58">
        <f t="shared" si="43"/>
        <v>6</v>
      </c>
      <c r="I103" s="58">
        <f t="shared" si="43"/>
        <v>10</v>
      </c>
      <c r="J103" s="58">
        <f t="shared" si="43"/>
        <v>2</v>
      </c>
      <c r="K103" s="58">
        <f>tableauroger!E501</f>
        <v>15</v>
      </c>
      <c r="L103" s="58">
        <f>tableauroger!E502</f>
        <v>12</v>
      </c>
      <c r="M103" s="58">
        <f>tableauroger!E503</f>
        <v>8</v>
      </c>
      <c r="N103" s="58">
        <f>tableauroger!E504</f>
        <v>9</v>
      </c>
      <c r="O103" s="58">
        <f>tableauroger!E505</f>
        <v>7</v>
      </c>
      <c r="P103" s="58">
        <f>tableauroger!E506</f>
        <v>5</v>
      </c>
      <c r="Q103" s="58">
        <f>tableauroger!E507</f>
        <v>13</v>
      </c>
      <c r="R103" s="58">
        <f>tableauroger!E508</f>
        <v>3</v>
      </c>
      <c r="S103" s="58">
        <f>tableauroger!E509</f>
        <v>17</v>
      </c>
      <c r="T103" s="58">
        <f>tableauroger!E510</f>
        <v>18</v>
      </c>
      <c r="U103" s="58">
        <f>tableauroger!E511</f>
        <v>19</v>
      </c>
      <c r="V103" s="58">
        <f>tableauroger!E524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7</v>
      </c>
      <c r="AA103" s="100">
        <f t="shared" si="45"/>
        <v>13</v>
      </c>
      <c r="AB103" s="100">
        <f t="shared" si="46"/>
        <v>10</v>
      </c>
      <c r="AC103" s="100">
        <f t="shared" si="47"/>
        <v>5</v>
      </c>
      <c r="AD103" s="100">
        <f t="shared" si="48"/>
        <v>2</v>
      </c>
      <c r="AE103" s="100">
        <f t="shared" si="49"/>
        <v>15</v>
      </c>
      <c r="AF103" s="100">
        <f t="shared" si="50"/>
        <v>1</v>
      </c>
      <c r="AG103" s="100">
        <f t="shared" si="51"/>
        <v>11</v>
      </c>
      <c r="AH103" s="100">
        <f t="shared" si="52"/>
        <v>6</v>
      </c>
      <c r="AI103" s="100">
        <f t="shared" si="53"/>
        <v>3</v>
      </c>
      <c r="AJ103" s="100">
        <f t="shared" si="54"/>
        <v>17</v>
      </c>
      <c r="AK103" s="100">
        <f t="shared" si="55"/>
        <v>18</v>
      </c>
      <c r="AL103" s="100">
        <f t="shared" si="56"/>
        <v>16</v>
      </c>
      <c r="AM103" s="100">
        <f t="shared" si="57"/>
        <v>14</v>
      </c>
      <c r="AN103" s="100">
        <f t="shared" si="58"/>
        <v>4</v>
      </c>
      <c r="AO103" s="100">
        <f t="shared" si="59"/>
        <v>12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14</v>
      </c>
      <c r="D104" s="58">
        <f t="shared" si="43"/>
        <v>11</v>
      </c>
      <c r="E104" s="58">
        <f t="shared" si="43"/>
        <v>16</v>
      </c>
      <c r="F104" s="58">
        <f t="shared" si="43"/>
        <v>4</v>
      </c>
      <c r="G104" s="58">
        <f t="shared" si="43"/>
        <v>15</v>
      </c>
      <c r="H104" s="58">
        <f t="shared" si="43"/>
        <v>5</v>
      </c>
      <c r="I104" s="58">
        <f t="shared" si="43"/>
        <v>8</v>
      </c>
      <c r="J104" s="58">
        <f t="shared" si="43"/>
        <v>2</v>
      </c>
      <c r="K104" s="58">
        <f>tableauroger!E527</f>
        <v>12</v>
      </c>
      <c r="L104" s="58">
        <f>tableauroger!E528</f>
        <v>6</v>
      </c>
      <c r="M104" s="58">
        <f>tableauroger!E529</f>
        <v>10</v>
      </c>
      <c r="N104" s="58">
        <f>tableauroger!E530</f>
        <v>1</v>
      </c>
      <c r="O104" s="58">
        <f>tableauroger!E531</f>
        <v>9</v>
      </c>
      <c r="P104" s="58">
        <f>tableauroger!E532</f>
        <v>7</v>
      </c>
      <c r="Q104" s="58">
        <f>tableauroger!E533</f>
        <v>13</v>
      </c>
      <c r="R104" s="58">
        <f>tableauroger!E534</f>
        <v>3</v>
      </c>
      <c r="S104" s="58">
        <f>tableauroger!E535</f>
        <v>17</v>
      </c>
      <c r="T104" s="58">
        <f>tableauroger!E536</f>
        <v>18</v>
      </c>
      <c r="U104" s="58">
        <f>tableauroger!E537</f>
        <v>19</v>
      </c>
      <c r="V104" s="58">
        <f>tableauroger!E550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5</v>
      </c>
      <c r="AA104" s="100">
        <f t="shared" si="45"/>
        <v>2</v>
      </c>
      <c r="AB104" s="100">
        <f t="shared" si="46"/>
        <v>7</v>
      </c>
      <c r="AC104" s="100">
        <f t="shared" si="47"/>
        <v>13</v>
      </c>
      <c r="AD104" s="100">
        <f t="shared" si="48"/>
        <v>6</v>
      </c>
      <c r="AE104" s="100">
        <f t="shared" si="49"/>
        <v>14</v>
      </c>
      <c r="AF104" s="100">
        <f t="shared" si="50"/>
        <v>17</v>
      </c>
      <c r="AG104" s="100">
        <f t="shared" si="51"/>
        <v>11</v>
      </c>
      <c r="AH104" s="100">
        <f t="shared" si="52"/>
        <v>3</v>
      </c>
      <c r="AI104" s="100">
        <f t="shared" si="53"/>
        <v>15</v>
      </c>
      <c r="AJ104" s="100">
        <f t="shared" si="54"/>
        <v>1</v>
      </c>
      <c r="AK104" s="100">
        <f t="shared" si="55"/>
        <v>10</v>
      </c>
      <c r="AL104" s="100">
        <f t="shared" si="56"/>
        <v>18</v>
      </c>
      <c r="AM104" s="100">
        <f t="shared" si="57"/>
        <v>16</v>
      </c>
      <c r="AN104" s="100">
        <f t="shared" si="58"/>
        <v>4</v>
      </c>
      <c r="AO104" s="100">
        <f t="shared" si="59"/>
        <v>12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4</v>
      </c>
      <c r="D105" s="58">
        <f t="shared" si="43"/>
        <v>2</v>
      </c>
      <c r="E105" s="58">
        <f t="shared" si="43"/>
        <v>16</v>
      </c>
      <c r="F105" s="58">
        <f t="shared" si="43"/>
        <v>11</v>
      </c>
      <c r="G105" s="58">
        <f t="shared" si="43"/>
        <v>6</v>
      </c>
      <c r="H105" s="58">
        <f t="shared" si="43"/>
        <v>10</v>
      </c>
      <c r="I105" s="58">
        <f t="shared" si="43"/>
        <v>8</v>
      </c>
      <c r="J105" s="58">
        <f t="shared" si="43"/>
        <v>1</v>
      </c>
      <c r="K105" s="58">
        <f>tableauroger!E553</f>
        <v>9</v>
      </c>
      <c r="L105" s="58">
        <f>tableauroger!E554</f>
        <v>15</v>
      </c>
      <c r="M105" s="58">
        <f>tableauroger!E555</f>
        <v>12</v>
      </c>
      <c r="N105" s="58">
        <f>tableauroger!E556</f>
        <v>14</v>
      </c>
      <c r="O105" s="58">
        <f>tableauroger!E557</f>
        <v>7</v>
      </c>
      <c r="P105" s="58">
        <f>tableauroger!E558</f>
        <v>5</v>
      </c>
      <c r="Q105" s="58">
        <f>tableauroger!E559</f>
        <v>13</v>
      </c>
      <c r="R105" s="58">
        <f>tableauroger!E560</f>
        <v>3</v>
      </c>
      <c r="S105" s="58">
        <f>tableauroger!E561</f>
        <v>17</v>
      </c>
      <c r="T105" s="58">
        <f>tableauroger!E562</f>
        <v>18</v>
      </c>
      <c r="U105" s="58">
        <f>tableauroger!E563</f>
        <v>19</v>
      </c>
      <c r="V105" s="58">
        <f>tableauroger!E576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13</v>
      </c>
      <c r="AA105" s="100">
        <f t="shared" si="45"/>
        <v>11</v>
      </c>
      <c r="AB105" s="100">
        <f t="shared" si="46"/>
        <v>7</v>
      </c>
      <c r="AC105" s="100">
        <f t="shared" si="47"/>
        <v>2</v>
      </c>
      <c r="AD105" s="100">
        <f t="shared" si="48"/>
        <v>15</v>
      </c>
      <c r="AE105" s="100">
        <f t="shared" si="49"/>
        <v>1</v>
      </c>
      <c r="AF105" s="100">
        <f t="shared" si="50"/>
        <v>17</v>
      </c>
      <c r="AG105" s="100">
        <f t="shared" si="51"/>
        <v>10</v>
      </c>
      <c r="AH105" s="100">
        <f t="shared" si="52"/>
        <v>18</v>
      </c>
      <c r="AI105" s="100">
        <f t="shared" si="53"/>
        <v>6</v>
      </c>
      <c r="AJ105" s="100">
        <f t="shared" si="54"/>
        <v>3</v>
      </c>
      <c r="AK105" s="100">
        <f t="shared" si="55"/>
        <v>5</v>
      </c>
      <c r="AL105" s="100">
        <f t="shared" si="56"/>
        <v>16</v>
      </c>
      <c r="AM105" s="100">
        <f t="shared" si="57"/>
        <v>14</v>
      </c>
      <c r="AN105" s="100">
        <f t="shared" si="58"/>
        <v>4</v>
      </c>
      <c r="AO105" s="100">
        <f t="shared" si="59"/>
        <v>12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11</v>
      </c>
      <c r="D106" s="58">
        <f t="shared" si="64"/>
        <v>1</v>
      </c>
      <c r="E106" s="58">
        <f t="shared" si="64"/>
        <v>6</v>
      </c>
      <c r="F106" s="58">
        <f t="shared" si="64"/>
        <v>4</v>
      </c>
      <c r="G106" s="58">
        <f t="shared" si="64"/>
        <v>2</v>
      </c>
      <c r="H106" s="58">
        <f t="shared" si="64"/>
        <v>12</v>
      </c>
      <c r="I106" s="58">
        <f t="shared" si="64"/>
        <v>14</v>
      </c>
      <c r="J106" s="58">
        <f t="shared" si="64"/>
        <v>15</v>
      </c>
      <c r="K106" s="58">
        <f>tableauroger!E579</f>
        <v>9</v>
      </c>
      <c r="L106" s="58">
        <f>tableauroger!E580</f>
        <v>10</v>
      </c>
      <c r="M106" s="58">
        <f>tableauroger!E581</f>
        <v>16</v>
      </c>
      <c r="N106" s="58">
        <f>tableauroger!E582</f>
        <v>8</v>
      </c>
      <c r="O106" s="58">
        <f>tableauroger!E583</f>
        <v>7</v>
      </c>
      <c r="P106" s="58">
        <f>tableauroger!E584</f>
        <v>5</v>
      </c>
      <c r="Q106" s="58">
        <f>tableauroger!E585</f>
        <v>13</v>
      </c>
      <c r="R106" s="58">
        <f>tableauroger!E586</f>
        <v>3</v>
      </c>
      <c r="S106" s="58">
        <f>tableauroger!E587</f>
        <v>17</v>
      </c>
      <c r="T106" s="58">
        <f>tableauroger!E588</f>
        <v>18</v>
      </c>
      <c r="U106" s="58">
        <f>tableauroger!E589</f>
        <v>19</v>
      </c>
      <c r="V106" s="58">
        <f>tableauroger!E602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2</v>
      </c>
      <c r="AA106" s="100">
        <f t="shared" si="45"/>
        <v>10</v>
      </c>
      <c r="AB106" s="100">
        <f t="shared" si="46"/>
        <v>15</v>
      </c>
      <c r="AC106" s="100">
        <f t="shared" si="47"/>
        <v>13</v>
      </c>
      <c r="AD106" s="100">
        <f t="shared" si="48"/>
        <v>11</v>
      </c>
      <c r="AE106" s="100">
        <f t="shared" si="49"/>
        <v>3</v>
      </c>
      <c r="AF106" s="100">
        <f t="shared" si="50"/>
        <v>5</v>
      </c>
      <c r="AG106" s="100">
        <f t="shared" si="51"/>
        <v>6</v>
      </c>
      <c r="AH106" s="100">
        <f t="shared" si="52"/>
        <v>18</v>
      </c>
      <c r="AI106" s="100">
        <f t="shared" si="53"/>
        <v>1</v>
      </c>
      <c r="AJ106" s="100">
        <f t="shared" si="54"/>
        <v>7</v>
      </c>
      <c r="AK106" s="100">
        <f t="shared" si="55"/>
        <v>17</v>
      </c>
      <c r="AL106" s="100">
        <f t="shared" si="56"/>
        <v>16</v>
      </c>
      <c r="AM106" s="100">
        <f t="shared" si="57"/>
        <v>14</v>
      </c>
      <c r="AN106" s="100">
        <f t="shared" si="58"/>
        <v>4</v>
      </c>
      <c r="AO106" s="100">
        <f t="shared" si="59"/>
        <v>12</v>
      </c>
      <c r="AP106" s="100">
        <f t="shared" si="60"/>
        <v>8</v>
      </c>
      <c r="AQ106" s="100">
        <f t="shared" si="61"/>
        <v>9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14</v>
      </c>
      <c r="D107" s="58">
        <f t="shared" si="64"/>
        <v>15</v>
      </c>
      <c r="E107" s="58">
        <f t="shared" si="64"/>
        <v>2</v>
      </c>
      <c r="F107" s="58">
        <f t="shared" si="64"/>
        <v>11</v>
      </c>
      <c r="G107" s="58">
        <f t="shared" si="64"/>
        <v>12</v>
      </c>
      <c r="H107" s="58">
        <f t="shared" si="64"/>
        <v>4</v>
      </c>
      <c r="I107" s="58">
        <f t="shared" si="64"/>
        <v>10</v>
      </c>
      <c r="J107" s="58">
        <f t="shared" si="64"/>
        <v>6</v>
      </c>
      <c r="K107" s="58">
        <f>tableauroger!E605</f>
        <v>9</v>
      </c>
      <c r="L107" s="58">
        <f>tableauroger!E606</f>
        <v>1</v>
      </c>
      <c r="M107" s="58">
        <f>tableauroger!E607</f>
        <v>16</v>
      </c>
      <c r="N107" s="58">
        <f>tableauroger!E608</f>
        <v>8</v>
      </c>
      <c r="O107" s="58">
        <f>tableauroger!E609</f>
        <v>7</v>
      </c>
      <c r="P107" s="58">
        <f>tableauroger!E610</f>
        <v>5</v>
      </c>
      <c r="Q107" s="58">
        <f>tableauroger!E611</f>
        <v>13</v>
      </c>
      <c r="R107" s="58">
        <f>tableauroger!E612</f>
        <v>3</v>
      </c>
      <c r="S107" s="58">
        <f>tableauroger!E613</f>
        <v>17</v>
      </c>
      <c r="T107" s="58">
        <f>tableauroger!E614</f>
        <v>18</v>
      </c>
      <c r="U107" s="58">
        <f>tableauroger!E615</f>
        <v>19</v>
      </c>
      <c r="V107" s="58">
        <f>tableauroger!E628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5</v>
      </c>
      <c r="AA107" s="100">
        <f t="shared" si="45"/>
        <v>6</v>
      </c>
      <c r="AB107" s="100">
        <f t="shared" si="46"/>
        <v>11</v>
      </c>
      <c r="AC107" s="100">
        <f t="shared" si="47"/>
        <v>2</v>
      </c>
      <c r="AD107" s="100">
        <f t="shared" si="48"/>
        <v>3</v>
      </c>
      <c r="AE107" s="100">
        <f t="shared" si="49"/>
        <v>13</v>
      </c>
      <c r="AF107" s="100">
        <f t="shared" si="50"/>
        <v>1</v>
      </c>
      <c r="AG107" s="100">
        <f t="shared" si="51"/>
        <v>15</v>
      </c>
      <c r="AH107" s="100">
        <f t="shared" si="52"/>
        <v>18</v>
      </c>
      <c r="AI107" s="100">
        <f t="shared" si="53"/>
        <v>10</v>
      </c>
      <c r="AJ107" s="100">
        <f t="shared" si="54"/>
        <v>7</v>
      </c>
      <c r="AK107" s="100">
        <f t="shared" si="55"/>
        <v>17</v>
      </c>
      <c r="AL107" s="100">
        <f t="shared" si="56"/>
        <v>16</v>
      </c>
      <c r="AM107" s="100">
        <f t="shared" si="57"/>
        <v>14</v>
      </c>
      <c r="AN107" s="100">
        <f t="shared" si="58"/>
        <v>4</v>
      </c>
      <c r="AO107" s="100">
        <f t="shared" si="59"/>
        <v>12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12</v>
      </c>
      <c r="D108" s="58">
        <f t="shared" si="64"/>
        <v>11</v>
      </c>
      <c r="E108" s="58">
        <f t="shared" si="64"/>
        <v>14</v>
      </c>
      <c r="F108" s="58">
        <f t="shared" si="64"/>
        <v>15</v>
      </c>
      <c r="G108" s="58">
        <f t="shared" si="64"/>
        <v>16</v>
      </c>
      <c r="H108" s="58">
        <f t="shared" si="64"/>
        <v>4</v>
      </c>
      <c r="I108" s="58">
        <f t="shared" si="64"/>
        <v>10</v>
      </c>
      <c r="J108" s="58">
        <f t="shared" si="64"/>
        <v>1</v>
      </c>
      <c r="K108" s="58">
        <f>tableauroger!E631</f>
        <v>3</v>
      </c>
      <c r="L108" s="58">
        <f>tableauroger!E632</f>
        <v>2</v>
      </c>
      <c r="M108" s="58">
        <f>tableauroger!E633</f>
        <v>9</v>
      </c>
      <c r="N108" s="58">
        <f>tableauroger!E634</f>
        <v>5</v>
      </c>
      <c r="O108" s="58">
        <f>tableauroger!E635</f>
        <v>6</v>
      </c>
      <c r="P108" s="58">
        <f>tableauroger!E636</f>
        <v>7</v>
      </c>
      <c r="Q108" s="58">
        <f>tableauroger!E637</f>
        <v>13</v>
      </c>
      <c r="R108" s="58">
        <f>tableauroger!E638</f>
        <v>8</v>
      </c>
      <c r="S108" s="58">
        <f>tableauroger!E639</f>
        <v>17</v>
      </c>
      <c r="T108" s="58">
        <f>tableauroger!E640</f>
        <v>18</v>
      </c>
      <c r="U108" s="58">
        <f>tableauroger!E641</f>
        <v>19</v>
      </c>
      <c r="V108" s="58">
        <f>tableauroger!E654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3</v>
      </c>
      <c r="AA108" s="100">
        <f t="shared" si="45"/>
        <v>2</v>
      </c>
      <c r="AB108" s="100">
        <f t="shared" si="46"/>
        <v>5</v>
      </c>
      <c r="AC108" s="100">
        <f t="shared" si="47"/>
        <v>6</v>
      </c>
      <c r="AD108" s="100">
        <f t="shared" si="48"/>
        <v>7</v>
      </c>
      <c r="AE108" s="100">
        <f t="shared" si="49"/>
        <v>13</v>
      </c>
      <c r="AF108" s="100">
        <f t="shared" si="50"/>
        <v>1</v>
      </c>
      <c r="AG108" s="100">
        <f t="shared" si="51"/>
        <v>10</v>
      </c>
      <c r="AH108" s="100">
        <f t="shared" si="52"/>
        <v>12</v>
      </c>
      <c r="AI108" s="100">
        <f t="shared" si="53"/>
        <v>11</v>
      </c>
      <c r="AJ108" s="100">
        <f t="shared" si="54"/>
        <v>18</v>
      </c>
      <c r="AK108" s="100">
        <f t="shared" si="55"/>
        <v>14</v>
      </c>
      <c r="AL108" s="100">
        <f t="shared" si="56"/>
        <v>15</v>
      </c>
      <c r="AM108" s="100">
        <f t="shared" si="57"/>
        <v>16</v>
      </c>
      <c r="AN108" s="100">
        <f t="shared" si="58"/>
        <v>4</v>
      </c>
      <c r="AO108" s="100">
        <f t="shared" si="59"/>
        <v>17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14</v>
      </c>
      <c r="D109" s="58">
        <f t="shared" si="64"/>
        <v>8</v>
      </c>
      <c r="E109" s="58">
        <f t="shared" si="64"/>
        <v>6</v>
      </c>
      <c r="F109" s="58">
        <f t="shared" si="64"/>
        <v>16</v>
      </c>
      <c r="G109" s="58">
        <f t="shared" si="64"/>
        <v>4</v>
      </c>
      <c r="H109" s="58">
        <f t="shared" si="64"/>
        <v>11</v>
      </c>
      <c r="I109" s="58">
        <f t="shared" si="64"/>
        <v>12</v>
      </c>
      <c r="J109" s="58">
        <f t="shared" si="64"/>
        <v>2</v>
      </c>
      <c r="K109" s="58">
        <f>tableauroger!E657</f>
        <v>3</v>
      </c>
      <c r="L109" s="58">
        <f>tableauroger!E658</f>
        <v>9</v>
      </c>
      <c r="M109" s="58">
        <f>tableauroger!E659</f>
        <v>5</v>
      </c>
      <c r="N109" s="58">
        <f>tableauroger!E660</f>
        <v>10</v>
      </c>
      <c r="O109" s="58">
        <f>tableauroger!E661</f>
        <v>7</v>
      </c>
      <c r="P109" s="58">
        <f>tableauroger!E662</f>
        <v>13</v>
      </c>
      <c r="Q109" s="58">
        <f>tableauroger!E663</f>
        <v>15</v>
      </c>
      <c r="R109" s="58">
        <f>tableauroger!E664</f>
        <v>1</v>
      </c>
      <c r="S109" s="58">
        <f>tableauroger!E665</f>
        <v>17</v>
      </c>
      <c r="T109" s="58">
        <f>tableauroger!E666</f>
        <v>18</v>
      </c>
      <c r="U109" s="58">
        <f>tableauroger!E667</f>
        <v>19</v>
      </c>
      <c r="V109" s="58">
        <f>tableauroger!E680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5</v>
      </c>
      <c r="AA109" s="100">
        <f t="shared" si="45"/>
        <v>17</v>
      </c>
      <c r="AB109" s="100">
        <f t="shared" si="46"/>
        <v>15</v>
      </c>
      <c r="AC109" s="100">
        <f t="shared" si="47"/>
        <v>7</v>
      </c>
      <c r="AD109" s="100">
        <f t="shared" si="48"/>
        <v>13</v>
      </c>
      <c r="AE109" s="100">
        <f t="shared" si="49"/>
        <v>2</v>
      </c>
      <c r="AF109" s="100">
        <f t="shared" si="50"/>
        <v>3</v>
      </c>
      <c r="AG109" s="100">
        <f t="shared" si="51"/>
        <v>11</v>
      </c>
      <c r="AH109" s="100">
        <f t="shared" si="52"/>
        <v>12</v>
      </c>
      <c r="AI109" s="100">
        <f t="shared" si="53"/>
        <v>18</v>
      </c>
      <c r="AJ109" s="100">
        <f t="shared" si="54"/>
        <v>14</v>
      </c>
      <c r="AK109" s="100">
        <f t="shared" si="55"/>
        <v>1</v>
      </c>
      <c r="AL109" s="100">
        <f t="shared" si="56"/>
        <v>16</v>
      </c>
      <c r="AM109" s="100">
        <f t="shared" si="57"/>
        <v>4</v>
      </c>
      <c r="AN109" s="100">
        <f t="shared" si="58"/>
        <v>6</v>
      </c>
      <c r="AO109" s="100">
        <f t="shared" si="59"/>
        <v>10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11</v>
      </c>
      <c r="D110" s="58">
        <f t="shared" si="64"/>
        <v>14</v>
      </c>
      <c r="E110" s="58">
        <f t="shared" si="64"/>
        <v>6</v>
      </c>
      <c r="F110" s="58">
        <f t="shared" si="64"/>
        <v>1</v>
      </c>
      <c r="G110" s="58">
        <f t="shared" si="64"/>
        <v>4</v>
      </c>
      <c r="H110" s="58">
        <f t="shared" si="64"/>
        <v>10</v>
      </c>
      <c r="I110" s="58">
        <f t="shared" si="64"/>
        <v>12</v>
      </c>
      <c r="J110" s="58">
        <f t="shared" si="64"/>
        <v>16</v>
      </c>
      <c r="K110" s="58">
        <f>tableauroger!E683</f>
        <v>3</v>
      </c>
      <c r="L110" s="58">
        <f>tableauroger!E684</f>
        <v>2</v>
      </c>
      <c r="M110" s="58">
        <f>tableauroger!E685</f>
        <v>9</v>
      </c>
      <c r="N110" s="58">
        <f>tableauroger!E686</f>
        <v>5</v>
      </c>
      <c r="O110" s="58">
        <f>tableauroger!E687</f>
        <v>7</v>
      </c>
      <c r="P110" s="58">
        <f>tableauroger!E688</f>
        <v>13</v>
      </c>
      <c r="Q110" s="58">
        <f>tableauroger!E689</f>
        <v>15</v>
      </c>
      <c r="R110" s="58">
        <f>tableauroger!E690</f>
        <v>8</v>
      </c>
      <c r="S110" s="58">
        <f>tableauroger!E691</f>
        <v>17</v>
      </c>
      <c r="T110" s="58">
        <f>tableauroger!E692</f>
        <v>18</v>
      </c>
      <c r="U110" s="58">
        <f>tableauroger!E693</f>
        <v>19</v>
      </c>
      <c r="V110" s="58">
        <f>tableauroger!E706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2</v>
      </c>
      <c r="AA110" s="100">
        <f t="shared" si="45"/>
        <v>5</v>
      </c>
      <c r="AB110" s="100">
        <f t="shared" si="46"/>
        <v>15</v>
      </c>
      <c r="AC110" s="100">
        <f t="shared" si="47"/>
        <v>10</v>
      </c>
      <c r="AD110" s="100">
        <f t="shared" si="48"/>
        <v>13</v>
      </c>
      <c r="AE110" s="100">
        <f t="shared" si="49"/>
        <v>1</v>
      </c>
      <c r="AF110" s="100">
        <f t="shared" si="50"/>
        <v>3</v>
      </c>
      <c r="AG110" s="100">
        <f t="shared" si="51"/>
        <v>7</v>
      </c>
      <c r="AH110" s="100">
        <f t="shared" si="52"/>
        <v>12</v>
      </c>
      <c r="AI110" s="100">
        <f t="shared" si="53"/>
        <v>11</v>
      </c>
      <c r="AJ110" s="100">
        <f t="shared" si="54"/>
        <v>18</v>
      </c>
      <c r="AK110" s="100">
        <f t="shared" si="55"/>
        <v>14</v>
      </c>
      <c r="AL110" s="100">
        <f t="shared" si="56"/>
        <v>16</v>
      </c>
      <c r="AM110" s="100">
        <f t="shared" si="57"/>
        <v>4</v>
      </c>
      <c r="AN110" s="100">
        <f t="shared" si="58"/>
        <v>6</v>
      </c>
      <c r="AO110" s="100">
        <f t="shared" si="59"/>
        <v>17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15</v>
      </c>
      <c r="D111" s="58">
        <f t="shared" si="64"/>
        <v>6</v>
      </c>
      <c r="E111" s="58">
        <f t="shared" si="64"/>
        <v>2</v>
      </c>
      <c r="F111" s="58">
        <f t="shared" si="64"/>
        <v>16</v>
      </c>
      <c r="G111" s="58">
        <f t="shared" si="64"/>
        <v>12</v>
      </c>
      <c r="H111" s="58">
        <f t="shared" si="64"/>
        <v>14</v>
      </c>
      <c r="I111" s="58">
        <f t="shared" si="64"/>
        <v>11</v>
      </c>
      <c r="J111" s="58">
        <f t="shared" si="64"/>
        <v>8</v>
      </c>
      <c r="K111" s="58">
        <f>tableauroger!E709</f>
        <v>4</v>
      </c>
      <c r="L111" s="58">
        <f>tableauroger!E710</f>
        <v>5</v>
      </c>
      <c r="M111" s="58">
        <f>tableauroger!E711</f>
        <v>13</v>
      </c>
      <c r="N111" s="58">
        <f>tableauroger!E712</f>
        <v>1</v>
      </c>
      <c r="O111" s="58">
        <f>tableauroger!E713</f>
        <v>3</v>
      </c>
      <c r="P111" s="58">
        <f>tableauroger!E714</f>
        <v>10</v>
      </c>
      <c r="Q111" s="58">
        <f>tableauroger!E715</f>
        <v>7</v>
      </c>
      <c r="R111" s="58">
        <f>tableauroger!E716</f>
        <v>9</v>
      </c>
      <c r="S111" s="58">
        <f>tableauroger!E717</f>
        <v>17</v>
      </c>
      <c r="T111" s="58">
        <f>tableauroger!E718</f>
        <v>18</v>
      </c>
      <c r="U111" s="58">
        <f>tableauroger!E719</f>
        <v>19</v>
      </c>
      <c r="V111" s="58">
        <f>tableauroger!E732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6</v>
      </c>
      <c r="AA111" s="100">
        <f t="shared" si="45"/>
        <v>15</v>
      </c>
      <c r="AB111" s="100">
        <f t="shared" si="46"/>
        <v>11</v>
      </c>
      <c r="AC111" s="100">
        <f t="shared" si="47"/>
        <v>7</v>
      </c>
      <c r="AD111" s="100">
        <f t="shared" si="48"/>
        <v>3</v>
      </c>
      <c r="AE111" s="100">
        <f t="shared" si="49"/>
        <v>5</v>
      </c>
      <c r="AF111" s="100">
        <f t="shared" si="50"/>
        <v>2</v>
      </c>
      <c r="AG111" s="100">
        <f t="shared" si="51"/>
        <v>17</v>
      </c>
      <c r="AH111" s="100">
        <f t="shared" si="52"/>
        <v>13</v>
      </c>
      <c r="AI111" s="100">
        <f t="shared" si="53"/>
        <v>14</v>
      </c>
      <c r="AJ111" s="100">
        <f t="shared" si="54"/>
        <v>4</v>
      </c>
      <c r="AK111" s="100">
        <f t="shared" si="55"/>
        <v>10</v>
      </c>
      <c r="AL111" s="100">
        <f t="shared" si="56"/>
        <v>12</v>
      </c>
      <c r="AM111" s="100">
        <f t="shared" si="57"/>
        <v>1</v>
      </c>
      <c r="AN111" s="100">
        <f t="shared" si="58"/>
        <v>16</v>
      </c>
      <c r="AO111" s="100">
        <f t="shared" si="59"/>
        <v>18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11</v>
      </c>
      <c r="D112" s="58">
        <f t="shared" si="64"/>
        <v>6</v>
      </c>
      <c r="E112" s="58">
        <f t="shared" si="64"/>
        <v>1</v>
      </c>
      <c r="F112" s="58">
        <f t="shared" si="64"/>
        <v>14</v>
      </c>
      <c r="G112" s="58">
        <f t="shared" si="64"/>
        <v>10</v>
      </c>
      <c r="H112" s="58">
        <f t="shared" si="64"/>
        <v>4</v>
      </c>
      <c r="I112" s="58">
        <f t="shared" si="64"/>
        <v>12</v>
      </c>
      <c r="J112" s="58">
        <f t="shared" si="64"/>
        <v>7</v>
      </c>
      <c r="K112" s="58">
        <f>tableauroger!E735</f>
        <v>8</v>
      </c>
      <c r="L112" s="58">
        <f>tableauroger!E736</f>
        <v>5</v>
      </c>
      <c r="M112" s="58">
        <f>tableauroger!E737</f>
        <v>13</v>
      </c>
      <c r="N112" s="58">
        <f>tableauroger!E738</f>
        <v>2</v>
      </c>
      <c r="O112" s="58">
        <f>tableauroger!E739</f>
        <v>9</v>
      </c>
      <c r="P112" s="58">
        <f>tableauroger!E740</f>
        <v>15</v>
      </c>
      <c r="Q112" s="58">
        <f>tableauroger!E741</f>
        <v>16</v>
      </c>
      <c r="R112" s="58">
        <f>tableauroger!E742</f>
        <v>17</v>
      </c>
      <c r="S112" s="58">
        <f>tableauroger!E743</f>
        <v>18</v>
      </c>
      <c r="T112" s="58">
        <f>tableauroger!E744</f>
        <v>19</v>
      </c>
      <c r="U112" s="58">
        <f>tableauroger!E745</f>
        <v>20</v>
      </c>
      <c r="V112" s="58">
        <f>tableauroger!E756</f>
        <v>20</v>
      </c>
      <c r="W112" s="104">
        <f t="shared" si="20"/>
        <v>227</v>
      </c>
      <c r="X112" s="7">
        <v>43</v>
      </c>
      <c r="Y112" s="94" t="s">
        <v>217</v>
      </c>
      <c r="Z112" s="100">
        <f t="shared" si="44"/>
        <v>2</v>
      </c>
      <c r="AA112" s="100">
        <f t="shared" si="45"/>
        <v>15</v>
      </c>
      <c r="AB112" s="100">
        <f t="shared" si="46"/>
        <v>10</v>
      </c>
      <c r="AC112" s="100">
        <f t="shared" si="47"/>
        <v>5</v>
      </c>
      <c r="AD112" s="100">
        <f t="shared" si="48"/>
        <v>1</v>
      </c>
      <c r="AE112" s="100">
        <f t="shared" si="49"/>
        <v>13</v>
      </c>
      <c r="AF112" s="100">
        <f t="shared" si="50"/>
        <v>3</v>
      </c>
      <c r="AG112" s="100">
        <f t="shared" si="51"/>
        <v>16</v>
      </c>
      <c r="AH112" s="100">
        <f t="shared" si="52"/>
        <v>17</v>
      </c>
      <c r="AI112" s="100">
        <f t="shared" si="53"/>
        <v>14</v>
      </c>
      <c r="AJ112" s="100">
        <f t="shared" si="54"/>
        <v>4</v>
      </c>
      <c r="AK112" s="100">
        <f t="shared" si="55"/>
        <v>11</v>
      </c>
      <c r="AL112" s="100">
        <f t="shared" si="56"/>
        <v>18</v>
      </c>
      <c r="AM112" s="100">
        <f t="shared" si="57"/>
        <v>6</v>
      </c>
      <c r="AN112" s="100">
        <f t="shared" si="58"/>
        <v>7</v>
      </c>
      <c r="AO112" s="100">
        <f t="shared" si="59"/>
        <v>8</v>
      </c>
      <c r="AP112" s="100">
        <f t="shared" si="60"/>
        <v>9</v>
      </c>
      <c r="AQ112" s="100">
        <f t="shared" si="61"/>
        <v>10</v>
      </c>
      <c r="AR112" s="100">
        <f t="shared" si="62"/>
        <v>11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4</v>
      </c>
      <c r="D113" s="58">
        <f t="shared" si="64"/>
        <v>12</v>
      </c>
      <c r="E113" s="58">
        <f t="shared" si="64"/>
        <v>2</v>
      </c>
      <c r="F113" s="58">
        <f t="shared" si="64"/>
        <v>10</v>
      </c>
      <c r="G113" s="58">
        <f t="shared" si="64"/>
        <v>11</v>
      </c>
      <c r="H113" s="58">
        <f t="shared" si="64"/>
        <v>9</v>
      </c>
      <c r="I113" s="58">
        <f t="shared" si="64"/>
        <v>16</v>
      </c>
      <c r="J113" s="58">
        <f t="shared" si="64"/>
        <v>14</v>
      </c>
      <c r="K113" s="58">
        <f>tableauroger!E759</f>
        <v>6</v>
      </c>
      <c r="L113" s="58">
        <f>tableauroger!E760</f>
        <v>8</v>
      </c>
      <c r="M113" s="58">
        <f>tableauroger!E761</f>
        <v>5</v>
      </c>
      <c r="N113" s="58">
        <f>tableauroger!E762</f>
        <v>13</v>
      </c>
      <c r="O113" s="58">
        <f>tableauroger!E763</f>
        <v>1</v>
      </c>
      <c r="P113" s="58">
        <f>tableauroger!E764</f>
        <v>3</v>
      </c>
      <c r="Q113" s="58">
        <f>tableauroger!E765</f>
        <v>7</v>
      </c>
      <c r="R113" s="58">
        <f>tableauroger!E766</f>
        <v>15</v>
      </c>
      <c r="S113" s="58">
        <f>tableauroger!E767</f>
        <v>17</v>
      </c>
      <c r="T113" s="58">
        <f>tableauroger!E768</f>
        <v>18</v>
      </c>
      <c r="U113" s="58">
        <f>tableauroger!E769</f>
        <v>19</v>
      </c>
      <c r="V113" s="58">
        <f>tableauroger!E782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13</v>
      </c>
      <c r="AA113" s="100">
        <f t="shared" si="45"/>
        <v>3</v>
      </c>
      <c r="AB113" s="100">
        <f t="shared" si="46"/>
        <v>11</v>
      </c>
      <c r="AC113" s="100">
        <f t="shared" si="47"/>
        <v>1</v>
      </c>
      <c r="AD113" s="100">
        <f t="shared" si="48"/>
        <v>2</v>
      </c>
      <c r="AE113" s="100">
        <f t="shared" si="49"/>
        <v>18</v>
      </c>
      <c r="AF113" s="100">
        <f t="shared" si="50"/>
        <v>7</v>
      </c>
      <c r="AG113" s="100">
        <f t="shared" si="51"/>
        <v>5</v>
      </c>
      <c r="AH113" s="100">
        <f t="shared" si="52"/>
        <v>15</v>
      </c>
      <c r="AI113" s="100">
        <f t="shared" si="53"/>
        <v>17</v>
      </c>
      <c r="AJ113" s="100">
        <f t="shared" si="54"/>
        <v>14</v>
      </c>
      <c r="AK113" s="100">
        <f t="shared" si="55"/>
        <v>4</v>
      </c>
      <c r="AL113" s="100">
        <f t="shared" si="56"/>
        <v>10</v>
      </c>
      <c r="AM113" s="100">
        <f t="shared" si="57"/>
        <v>12</v>
      </c>
      <c r="AN113" s="100">
        <f t="shared" si="58"/>
        <v>16</v>
      </c>
      <c r="AO113" s="100">
        <f t="shared" si="59"/>
        <v>6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12</v>
      </c>
      <c r="D114" s="58">
        <f t="shared" si="64"/>
        <v>13</v>
      </c>
      <c r="E114" s="58">
        <f t="shared" si="64"/>
        <v>10</v>
      </c>
      <c r="F114" s="58">
        <f t="shared" si="64"/>
        <v>4</v>
      </c>
      <c r="G114" s="58">
        <f t="shared" si="64"/>
        <v>14</v>
      </c>
      <c r="H114" s="58">
        <f t="shared" si="64"/>
        <v>2</v>
      </c>
      <c r="I114" s="58">
        <f t="shared" si="64"/>
        <v>15</v>
      </c>
      <c r="J114" s="58">
        <f t="shared" si="64"/>
        <v>8</v>
      </c>
      <c r="K114" s="58">
        <f>tableauroger!E785</f>
        <v>7</v>
      </c>
      <c r="L114" s="58">
        <f>tableauroger!E786</f>
        <v>5</v>
      </c>
      <c r="M114" s="58">
        <f>tableauroger!E787</f>
        <v>3</v>
      </c>
      <c r="N114" s="58">
        <f>tableauroger!E788</f>
        <v>6</v>
      </c>
      <c r="O114" s="58">
        <f>tableauroger!E789</f>
        <v>9</v>
      </c>
      <c r="P114" s="58">
        <f>tableauroger!E790</f>
        <v>11</v>
      </c>
      <c r="Q114" s="58">
        <f>tableauroger!E791</f>
        <v>1</v>
      </c>
      <c r="R114" s="58">
        <f>tableauroger!E792</f>
        <v>16</v>
      </c>
      <c r="S114" s="58">
        <f>tableauroger!E793</f>
        <v>18</v>
      </c>
      <c r="T114" s="58">
        <f>tableauroger!E794</f>
        <v>17</v>
      </c>
      <c r="U114" s="58">
        <f>tableauroger!E795</f>
        <v>19</v>
      </c>
      <c r="V114" s="58">
        <f>tableauroger!E808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3</v>
      </c>
      <c r="AA114" s="100">
        <f t="shared" si="45"/>
        <v>4</v>
      </c>
      <c r="AB114" s="100">
        <f t="shared" si="46"/>
        <v>1</v>
      </c>
      <c r="AC114" s="100">
        <f t="shared" si="47"/>
        <v>13</v>
      </c>
      <c r="AD114" s="100">
        <f t="shared" si="48"/>
        <v>5</v>
      </c>
      <c r="AE114" s="100">
        <f t="shared" si="49"/>
        <v>11</v>
      </c>
      <c r="AF114" s="100">
        <f t="shared" si="50"/>
        <v>6</v>
      </c>
      <c r="AG114" s="100">
        <f t="shared" si="51"/>
        <v>17</v>
      </c>
      <c r="AH114" s="100">
        <f t="shared" si="52"/>
        <v>16</v>
      </c>
      <c r="AI114" s="100">
        <f t="shared" si="53"/>
        <v>14</v>
      </c>
      <c r="AJ114" s="100">
        <f t="shared" si="54"/>
        <v>12</v>
      </c>
      <c r="AK114" s="100">
        <f t="shared" si="55"/>
        <v>15</v>
      </c>
      <c r="AL114" s="100">
        <f t="shared" si="56"/>
        <v>18</v>
      </c>
      <c r="AM114" s="100">
        <f t="shared" si="57"/>
        <v>2</v>
      </c>
      <c r="AN114" s="100">
        <f t="shared" si="58"/>
        <v>10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15</v>
      </c>
      <c r="D115" s="58">
        <f t="shared" si="64"/>
        <v>14</v>
      </c>
      <c r="E115" s="58">
        <f t="shared" si="64"/>
        <v>16</v>
      </c>
      <c r="F115" s="58">
        <f t="shared" si="64"/>
        <v>12</v>
      </c>
      <c r="G115" s="58">
        <f t="shared" si="64"/>
        <v>10</v>
      </c>
      <c r="H115" s="58">
        <f t="shared" si="64"/>
        <v>4</v>
      </c>
      <c r="I115" s="58">
        <f t="shared" si="64"/>
        <v>6</v>
      </c>
      <c r="J115" s="58">
        <f t="shared" si="64"/>
        <v>7</v>
      </c>
      <c r="K115" s="58">
        <f>tableauroger!E811</f>
        <v>5</v>
      </c>
      <c r="L115" s="58">
        <f>tableauroger!E812</f>
        <v>3</v>
      </c>
      <c r="M115" s="58">
        <f>tableauroger!E813</f>
        <v>9</v>
      </c>
      <c r="N115" s="58">
        <f>tableauroger!E814</f>
        <v>11</v>
      </c>
      <c r="O115" s="58">
        <f>tableauroger!E815</f>
        <v>2</v>
      </c>
      <c r="P115" s="58">
        <f>tableauroger!E816</f>
        <v>1</v>
      </c>
      <c r="Q115" s="58">
        <f>tableauroger!E817</f>
        <v>13</v>
      </c>
      <c r="R115" s="58">
        <f>tableauroger!E818</f>
        <v>8</v>
      </c>
      <c r="S115" s="58">
        <f>tableauroger!E819</f>
        <v>18</v>
      </c>
      <c r="T115" s="58">
        <f>tableauroger!E820</f>
        <v>17</v>
      </c>
      <c r="U115" s="58">
        <f>tableauroger!E821</f>
        <v>19</v>
      </c>
      <c r="V115" s="58">
        <f>tableauroger!E834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6</v>
      </c>
      <c r="AA115" s="100">
        <f t="shared" si="45"/>
        <v>5</v>
      </c>
      <c r="AB115" s="100">
        <f t="shared" si="46"/>
        <v>7</v>
      </c>
      <c r="AC115" s="100">
        <f t="shared" si="47"/>
        <v>3</v>
      </c>
      <c r="AD115" s="100">
        <f t="shared" si="48"/>
        <v>1</v>
      </c>
      <c r="AE115" s="100">
        <f t="shared" si="49"/>
        <v>13</v>
      </c>
      <c r="AF115" s="100">
        <f t="shared" si="50"/>
        <v>15</v>
      </c>
      <c r="AG115" s="100">
        <f t="shared" si="51"/>
        <v>16</v>
      </c>
      <c r="AH115" s="100">
        <f t="shared" si="52"/>
        <v>14</v>
      </c>
      <c r="AI115" s="100">
        <f t="shared" si="53"/>
        <v>12</v>
      </c>
      <c r="AJ115" s="100">
        <f t="shared" si="54"/>
        <v>18</v>
      </c>
      <c r="AK115" s="100">
        <f t="shared" si="55"/>
        <v>2</v>
      </c>
      <c r="AL115" s="100">
        <f t="shared" si="56"/>
        <v>11</v>
      </c>
      <c r="AM115" s="100">
        <f t="shared" si="57"/>
        <v>10</v>
      </c>
      <c r="AN115" s="100">
        <f t="shared" si="58"/>
        <v>4</v>
      </c>
      <c r="AO115" s="100">
        <f t="shared" si="59"/>
        <v>17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16</v>
      </c>
      <c r="D116" s="58">
        <f t="shared" si="64"/>
        <v>2</v>
      </c>
      <c r="E116" s="58">
        <f t="shared" si="64"/>
        <v>7</v>
      </c>
      <c r="F116" s="58">
        <f t="shared" si="64"/>
        <v>11</v>
      </c>
      <c r="G116" s="58">
        <f t="shared" si="64"/>
        <v>4</v>
      </c>
      <c r="H116" s="58">
        <f t="shared" si="64"/>
        <v>14</v>
      </c>
      <c r="I116" s="58">
        <f t="shared" si="64"/>
        <v>6</v>
      </c>
      <c r="J116" s="58">
        <f t="shared" si="64"/>
        <v>10</v>
      </c>
      <c r="K116" s="58">
        <f>tableauroger!E837</f>
        <v>5</v>
      </c>
      <c r="L116" s="58">
        <f>tableauroger!E838</f>
        <v>3</v>
      </c>
      <c r="M116" s="58">
        <f>tableauroger!E839</f>
        <v>9</v>
      </c>
      <c r="N116" s="58">
        <f>tableauroger!E840</f>
        <v>1</v>
      </c>
      <c r="O116" s="58">
        <f>tableauroger!E841</f>
        <v>13</v>
      </c>
      <c r="P116" s="58">
        <f>tableauroger!E842</f>
        <v>8</v>
      </c>
      <c r="Q116" s="58">
        <f>tableauroger!E843</f>
        <v>12</v>
      </c>
      <c r="R116" s="58">
        <f>tableauroger!E844</f>
        <v>15</v>
      </c>
      <c r="S116" s="58">
        <f>tableauroger!E845</f>
        <v>18</v>
      </c>
      <c r="T116" s="58">
        <f>tableauroger!E846</f>
        <v>17</v>
      </c>
      <c r="U116" s="58">
        <f>tableauroger!E847</f>
        <v>19</v>
      </c>
      <c r="V116" s="58">
        <f>tableauroger!E860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7</v>
      </c>
      <c r="AA116" s="100">
        <f t="shared" si="45"/>
        <v>11</v>
      </c>
      <c r="AB116" s="100">
        <f t="shared" si="46"/>
        <v>16</v>
      </c>
      <c r="AC116" s="100">
        <f t="shared" si="47"/>
        <v>2</v>
      </c>
      <c r="AD116" s="100">
        <f t="shared" si="48"/>
        <v>13</v>
      </c>
      <c r="AE116" s="100">
        <f t="shared" si="49"/>
        <v>5</v>
      </c>
      <c r="AF116" s="100">
        <f t="shared" si="50"/>
        <v>15</v>
      </c>
      <c r="AG116" s="100">
        <f t="shared" si="51"/>
        <v>1</v>
      </c>
      <c r="AH116" s="100">
        <f t="shared" si="52"/>
        <v>14</v>
      </c>
      <c r="AI116" s="100">
        <f t="shared" si="53"/>
        <v>12</v>
      </c>
      <c r="AJ116" s="100">
        <f t="shared" si="54"/>
        <v>18</v>
      </c>
      <c r="AK116" s="100">
        <f t="shared" si="55"/>
        <v>10</v>
      </c>
      <c r="AL116" s="100">
        <f t="shared" si="56"/>
        <v>4</v>
      </c>
      <c r="AM116" s="100">
        <f t="shared" si="57"/>
        <v>17</v>
      </c>
      <c r="AN116" s="100">
        <f t="shared" si="58"/>
        <v>3</v>
      </c>
      <c r="AO116" s="100">
        <f t="shared" si="59"/>
        <v>6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15</v>
      </c>
      <c r="D117" s="58">
        <f t="shared" si="64"/>
        <v>16</v>
      </c>
      <c r="E117" s="58">
        <f t="shared" si="64"/>
        <v>6</v>
      </c>
      <c r="F117" s="58">
        <f t="shared" si="64"/>
        <v>14</v>
      </c>
      <c r="G117" s="58">
        <f t="shared" si="64"/>
        <v>12</v>
      </c>
      <c r="H117" s="58">
        <f t="shared" si="64"/>
        <v>11</v>
      </c>
      <c r="I117" s="58">
        <f t="shared" si="64"/>
        <v>10</v>
      </c>
      <c r="J117" s="58">
        <f t="shared" si="64"/>
        <v>4</v>
      </c>
      <c r="K117" s="58">
        <f>tableauroger!E863</f>
        <v>2</v>
      </c>
      <c r="L117" s="58">
        <f>tableauroger!E864</f>
        <v>8</v>
      </c>
      <c r="M117" s="58">
        <f>tableauroger!E865</f>
        <v>3</v>
      </c>
      <c r="N117" s="58">
        <f>tableauroger!E866</f>
        <v>1</v>
      </c>
      <c r="O117" s="58">
        <f>tableauroger!E867</f>
        <v>9</v>
      </c>
      <c r="P117" s="58">
        <f>tableauroger!E868</f>
        <v>7</v>
      </c>
      <c r="Q117" s="58">
        <f>tableauroger!E869</f>
        <v>13</v>
      </c>
      <c r="R117" s="58">
        <f>tableauroger!E870</f>
        <v>17</v>
      </c>
      <c r="S117" s="58">
        <f>tableauroger!E871</f>
        <v>18</v>
      </c>
      <c r="T117" s="58">
        <f>tableauroger!E872</f>
        <v>5</v>
      </c>
      <c r="U117" s="58">
        <f>tableauroger!E873</f>
        <v>19</v>
      </c>
      <c r="V117" s="58">
        <f>tableauroger!E886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6</v>
      </c>
      <c r="AA117" s="100">
        <f t="shared" si="45"/>
        <v>7</v>
      </c>
      <c r="AB117" s="100">
        <f t="shared" si="46"/>
        <v>15</v>
      </c>
      <c r="AC117" s="100">
        <f t="shared" si="47"/>
        <v>5</v>
      </c>
      <c r="AD117" s="100">
        <f t="shared" si="48"/>
        <v>3</v>
      </c>
      <c r="AE117" s="100">
        <f t="shared" si="49"/>
        <v>2</v>
      </c>
      <c r="AF117" s="100">
        <f t="shared" si="50"/>
        <v>1</v>
      </c>
      <c r="AG117" s="100">
        <f t="shared" si="51"/>
        <v>13</v>
      </c>
      <c r="AH117" s="100">
        <f t="shared" si="52"/>
        <v>11</v>
      </c>
      <c r="AI117" s="100">
        <f t="shared" si="53"/>
        <v>17</v>
      </c>
      <c r="AJ117" s="100">
        <f t="shared" si="54"/>
        <v>12</v>
      </c>
      <c r="AK117" s="100">
        <f t="shared" si="55"/>
        <v>10</v>
      </c>
      <c r="AL117" s="100">
        <f t="shared" si="56"/>
        <v>18</v>
      </c>
      <c r="AM117" s="100">
        <f t="shared" si="57"/>
        <v>16</v>
      </c>
      <c r="AN117" s="100">
        <f t="shared" si="58"/>
        <v>4</v>
      </c>
      <c r="AO117" s="100">
        <f t="shared" si="59"/>
        <v>8</v>
      </c>
      <c r="AP117" s="100">
        <f t="shared" si="60"/>
        <v>9</v>
      </c>
      <c r="AQ117" s="100">
        <f t="shared" si="61"/>
        <v>14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11</v>
      </c>
      <c r="D118" s="58">
        <f t="shared" si="65"/>
        <v>1</v>
      </c>
      <c r="E118" s="58">
        <f t="shared" si="65"/>
        <v>15</v>
      </c>
      <c r="F118" s="58">
        <f t="shared" si="65"/>
        <v>4</v>
      </c>
      <c r="G118" s="58">
        <f t="shared" si="65"/>
        <v>5</v>
      </c>
      <c r="H118" s="58">
        <f t="shared" si="65"/>
        <v>16</v>
      </c>
      <c r="I118" s="58">
        <f t="shared" si="65"/>
        <v>2</v>
      </c>
      <c r="J118" s="58">
        <f t="shared" si="65"/>
        <v>6</v>
      </c>
      <c r="K118" s="58">
        <f>tableauroger!E889</f>
        <v>10</v>
      </c>
      <c r="L118" s="58">
        <f>tableauroger!E890</f>
        <v>8</v>
      </c>
      <c r="M118" s="58">
        <f>tableauroger!E891</f>
        <v>3</v>
      </c>
      <c r="N118" s="58">
        <f>tableauroger!E892</f>
        <v>9</v>
      </c>
      <c r="O118" s="58">
        <f>tableauroger!E893</f>
        <v>12</v>
      </c>
      <c r="P118" s="58">
        <f>tableauroger!E894</f>
        <v>7</v>
      </c>
      <c r="Q118" s="58">
        <f>tableauroger!E895</f>
        <v>13</v>
      </c>
      <c r="R118" s="58">
        <f>tableauroger!E896</f>
        <v>14</v>
      </c>
      <c r="S118" s="58">
        <f>tableauroger!E897</f>
        <v>17</v>
      </c>
      <c r="T118" s="58">
        <f>tableauroger!E898</f>
        <v>18</v>
      </c>
      <c r="U118" s="58">
        <f>tableauroger!E899</f>
        <v>19</v>
      </c>
      <c r="V118" s="58">
        <f>tableauroger!E912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2</v>
      </c>
      <c r="AA118" s="100">
        <f t="shared" si="45"/>
        <v>10</v>
      </c>
      <c r="AB118" s="100">
        <f t="shared" si="46"/>
        <v>6</v>
      </c>
      <c r="AC118" s="100">
        <f t="shared" si="47"/>
        <v>13</v>
      </c>
      <c r="AD118" s="100">
        <f t="shared" si="48"/>
        <v>14</v>
      </c>
      <c r="AE118" s="100">
        <f t="shared" si="49"/>
        <v>7</v>
      </c>
      <c r="AF118" s="100">
        <f t="shared" si="50"/>
        <v>11</v>
      </c>
      <c r="AG118" s="100">
        <f t="shared" si="51"/>
        <v>15</v>
      </c>
      <c r="AH118" s="100">
        <f t="shared" si="52"/>
        <v>1</v>
      </c>
      <c r="AI118" s="100">
        <f t="shared" si="53"/>
        <v>17</v>
      </c>
      <c r="AJ118" s="100">
        <f t="shared" si="54"/>
        <v>12</v>
      </c>
      <c r="AK118" s="100">
        <f t="shared" si="55"/>
        <v>18</v>
      </c>
      <c r="AL118" s="100">
        <f t="shared" si="56"/>
        <v>3</v>
      </c>
      <c r="AM118" s="100">
        <f t="shared" si="57"/>
        <v>16</v>
      </c>
      <c r="AN118" s="100">
        <f t="shared" si="58"/>
        <v>4</v>
      </c>
      <c r="AO118" s="100">
        <f t="shared" si="59"/>
        <v>5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4</v>
      </c>
      <c r="D119" s="58">
        <f t="shared" si="65"/>
        <v>8</v>
      </c>
      <c r="E119" s="58">
        <f t="shared" si="65"/>
        <v>11</v>
      </c>
      <c r="F119" s="58">
        <f t="shared" si="65"/>
        <v>1</v>
      </c>
      <c r="G119" s="58">
        <f t="shared" si="65"/>
        <v>16</v>
      </c>
      <c r="H119" s="58">
        <f t="shared" si="65"/>
        <v>12</v>
      </c>
      <c r="I119" s="58">
        <f t="shared" si="65"/>
        <v>5</v>
      </c>
      <c r="J119" s="58">
        <f t="shared" si="65"/>
        <v>13</v>
      </c>
      <c r="K119" s="58">
        <f>tableauroger!E915</f>
        <v>10</v>
      </c>
      <c r="L119" s="58">
        <f>tableauroger!E916</f>
        <v>2</v>
      </c>
      <c r="M119" s="58">
        <f>tableauroger!E917</f>
        <v>3</v>
      </c>
      <c r="N119" s="58">
        <f>tableauroger!E918</f>
        <v>6</v>
      </c>
      <c r="O119" s="58">
        <f>tableauroger!E919</f>
        <v>9</v>
      </c>
      <c r="P119" s="58">
        <f>tableauroger!E920</f>
        <v>7</v>
      </c>
      <c r="Q119" s="58">
        <f>tableauroger!E921</f>
        <v>14</v>
      </c>
      <c r="R119" s="58">
        <f>tableauroger!E922</f>
        <v>15</v>
      </c>
      <c r="S119" s="58">
        <f>tableauroger!E923</f>
        <v>17</v>
      </c>
      <c r="T119" s="58">
        <f>tableauroger!E924</f>
        <v>18</v>
      </c>
      <c r="U119" s="58">
        <f>tableauroger!E925</f>
        <v>19</v>
      </c>
      <c r="V119" s="58">
        <f>tableauroger!E938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13</v>
      </c>
      <c r="AA119" s="100">
        <f t="shared" si="45"/>
        <v>17</v>
      </c>
      <c r="AB119" s="100">
        <f t="shared" si="46"/>
        <v>2</v>
      </c>
      <c r="AC119" s="100">
        <f t="shared" si="47"/>
        <v>10</v>
      </c>
      <c r="AD119" s="100">
        <f t="shared" si="48"/>
        <v>7</v>
      </c>
      <c r="AE119" s="100">
        <f t="shared" si="49"/>
        <v>3</v>
      </c>
      <c r="AF119" s="100">
        <f t="shared" si="50"/>
        <v>14</v>
      </c>
      <c r="AG119" s="100">
        <f t="shared" si="51"/>
        <v>4</v>
      </c>
      <c r="AH119" s="100">
        <f t="shared" si="52"/>
        <v>1</v>
      </c>
      <c r="AI119" s="100">
        <f t="shared" si="53"/>
        <v>11</v>
      </c>
      <c r="AJ119" s="100">
        <f t="shared" si="54"/>
        <v>12</v>
      </c>
      <c r="AK119" s="100">
        <f t="shared" si="55"/>
        <v>15</v>
      </c>
      <c r="AL119" s="100">
        <f t="shared" si="56"/>
        <v>18</v>
      </c>
      <c r="AM119" s="100">
        <f t="shared" si="57"/>
        <v>16</v>
      </c>
      <c r="AN119" s="100">
        <f t="shared" si="58"/>
        <v>5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2</v>
      </c>
      <c r="D121" s="58">
        <f t="shared" si="66"/>
        <v>4</v>
      </c>
      <c r="E121" s="58">
        <f t="shared" si="66"/>
        <v>5</v>
      </c>
      <c r="F121" s="58">
        <f t="shared" si="66"/>
        <v>6</v>
      </c>
      <c r="G121" s="58">
        <f t="shared" si="66"/>
        <v>13</v>
      </c>
      <c r="H121" s="58">
        <f t="shared" si="66"/>
        <v>1</v>
      </c>
      <c r="I121" s="58">
        <f t="shared" si="66"/>
        <v>17</v>
      </c>
      <c r="J121" s="58">
        <f t="shared" si="66"/>
        <v>3</v>
      </c>
      <c r="K121" s="58">
        <f t="shared" si="66"/>
        <v>18</v>
      </c>
      <c r="L121" s="58">
        <f t="shared" si="66"/>
        <v>15</v>
      </c>
      <c r="M121" s="58">
        <f t="shared" si="66"/>
        <v>10</v>
      </c>
      <c r="N121" s="58">
        <f t="shared" si="66"/>
        <v>16</v>
      </c>
      <c r="O121" s="58">
        <f t="shared" si="66"/>
        <v>11</v>
      </c>
      <c r="P121" s="58">
        <f t="shared" si="66"/>
        <v>14</v>
      </c>
      <c r="Q121" s="58">
        <f t="shared" si="66"/>
        <v>12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</v>
      </c>
      <c r="D122" s="58">
        <f t="shared" si="67"/>
        <v>12</v>
      </c>
      <c r="E122" s="58">
        <f t="shared" si="67"/>
        <v>13</v>
      </c>
      <c r="F122" s="58">
        <f t="shared" si="67"/>
        <v>3</v>
      </c>
      <c r="G122" s="58">
        <f t="shared" si="67"/>
        <v>2</v>
      </c>
      <c r="H122" s="58">
        <f t="shared" si="67"/>
        <v>5</v>
      </c>
      <c r="I122" s="58">
        <f t="shared" si="67"/>
        <v>7</v>
      </c>
      <c r="J122" s="58">
        <f t="shared" si="67"/>
        <v>6</v>
      </c>
      <c r="K122" s="58">
        <f t="shared" si="67"/>
        <v>15</v>
      </c>
      <c r="L122" s="58">
        <f t="shared" si="67"/>
        <v>4</v>
      </c>
      <c r="M122" s="58">
        <f t="shared" si="67"/>
        <v>17</v>
      </c>
      <c r="N122" s="58">
        <f t="shared" si="67"/>
        <v>18</v>
      </c>
      <c r="O122" s="58">
        <f t="shared" si="67"/>
        <v>11</v>
      </c>
      <c r="P122" s="58">
        <f t="shared" si="67"/>
        <v>16</v>
      </c>
      <c r="Q122" s="58">
        <f t="shared" si="67"/>
        <v>10</v>
      </c>
      <c r="R122" s="58">
        <f t="shared" si="67"/>
        <v>14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13</v>
      </c>
      <c r="D123" s="58">
        <f t="shared" si="68"/>
        <v>4</v>
      </c>
      <c r="E123" s="58">
        <f t="shared" si="68"/>
        <v>2</v>
      </c>
      <c r="F123" s="58">
        <f t="shared" si="68"/>
        <v>5</v>
      </c>
      <c r="G123" s="58">
        <f t="shared" si="68"/>
        <v>6</v>
      </c>
      <c r="H123" s="58">
        <f t="shared" si="68"/>
        <v>3</v>
      </c>
      <c r="I123" s="58">
        <f t="shared" si="68"/>
        <v>1</v>
      </c>
      <c r="J123" s="58">
        <f t="shared" si="68"/>
        <v>17</v>
      </c>
      <c r="K123" s="58">
        <f t="shared" si="68"/>
        <v>15</v>
      </c>
      <c r="L123" s="58">
        <f t="shared" si="68"/>
        <v>18</v>
      </c>
      <c r="M123" s="58">
        <f t="shared" si="68"/>
        <v>16</v>
      </c>
      <c r="N123" s="58">
        <f t="shared" si="68"/>
        <v>11</v>
      </c>
      <c r="O123" s="58">
        <f t="shared" si="68"/>
        <v>10</v>
      </c>
      <c r="P123" s="58">
        <f t="shared" si="68"/>
        <v>14</v>
      </c>
      <c r="Q123" s="58">
        <f t="shared" si="68"/>
        <v>12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7" t="s">
        <v>379</v>
      </c>
      <c r="H126" s="168"/>
      <c r="I126" s="168"/>
      <c r="J126" s="168"/>
      <c r="K126" s="168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  <c r="AC126" s="3"/>
    </row>
    <row r="127" spans="1:56" ht="15" customHeight="1" thickBot="1" x14ac:dyDescent="0.4">
      <c r="G127" s="167" t="s">
        <v>381</v>
      </c>
      <c r="H127" s="168"/>
      <c r="I127" s="168"/>
      <c r="J127" s="168"/>
      <c r="K127" s="168"/>
      <c r="P127" s="12"/>
      <c r="Q127" s="10"/>
      <c r="R127" s="12"/>
      <c r="S127" s="12"/>
      <c r="T127" s="140"/>
      <c r="U127" s="96"/>
      <c r="Y127" s="138" t="s">
        <v>382</v>
      </c>
      <c r="Z127" s="139"/>
      <c r="AA127" s="12"/>
      <c r="AB127" s="12"/>
    </row>
    <row r="128" spans="1:56" ht="15" customHeight="1" thickBot="1" x14ac:dyDescent="0.4">
      <c r="G128" s="167" t="s">
        <v>383</v>
      </c>
      <c r="H128" s="168"/>
      <c r="I128" s="168"/>
      <c r="J128" s="168"/>
      <c r="K128" s="168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7" t="s">
        <v>385</v>
      </c>
      <c r="H129" s="168"/>
      <c r="I129" s="168"/>
      <c r="J129" s="168"/>
      <c r="K129" s="168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7" t="s">
        <v>387</v>
      </c>
      <c r="H130" s="168"/>
      <c r="I130" s="168"/>
      <c r="J130" s="168"/>
      <c r="K130" s="168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7" t="s">
        <v>389</v>
      </c>
      <c r="H131" s="168"/>
      <c r="I131" s="168"/>
      <c r="J131" s="168"/>
      <c r="K131" s="168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7</v>
      </c>
      <c r="D144" s="100">
        <f t="shared" si="89"/>
        <v>3</v>
      </c>
      <c r="E144" s="100">
        <f t="shared" si="89"/>
        <v>9</v>
      </c>
      <c r="F144" s="100">
        <f t="shared" si="89"/>
        <v>11</v>
      </c>
      <c r="G144" s="100">
        <f t="shared" si="89"/>
        <v>1</v>
      </c>
      <c r="H144" s="100">
        <f t="shared" si="89"/>
        <v>14</v>
      </c>
      <c r="I144" s="100">
        <f t="shared" si="89"/>
        <v>8</v>
      </c>
      <c r="J144" s="100">
        <f t="shared" si="89"/>
        <v>10</v>
      </c>
      <c r="K144" s="100">
        <f t="shared" si="89"/>
        <v>2</v>
      </c>
      <c r="L144" s="100">
        <f t="shared" si="89"/>
        <v>4</v>
      </c>
      <c r="M144" s="100">
        <f t="shared" si="89"/>
        <v>6</v>
      </c>
      <c r="N144" s="100">
        <f t="shared" si="89"/>
        <v>12</v>
      </c>
      <c r="O144" s="100">
        <f t="shared" si="89"/>
        <v>13</v>
      </c>
      <c r="P144" s="100">
        <f t="shared" si="89"/>
        <v>5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1</v>
      </c>
      <c r="E145" s="100">
        <f t="shared" si="90"/>
        <v>11</v>
      </c>
      <c r="F145" s="100">
        <f t="shared" si="90"/>
        <v>6</v>
      </c>
      <c r="G145" s="100">
        <f t="shared" si="90"/>
        <v>14</v>
      </c>
      <c r="H145" s="100">
        <f t="shared" si="90"/>
        <v>10</v>
      </c>
      <c r="I145" s="100">
        <f t="shared" si="90"/>
        <v>12</v>
      </c>
      <c r="J145" s="100">
        <f t="shared" si="90"/>
        <v>5</v>
      </c>
      <c r="K145" s="100">
        <f t="shared" si="90"/>
        <v>3</v>
      </c>
      <c r="L145" s="100">
        <f t="shared" si="90"/>
        <v>8</v>
      </c>
      <c r="M145" s="100">
        <f t="shared" si="90"/>
        <v>10</v>
      </c>
      <c r="N145" s="100">
        <f t="shared" si="90"/>
        <v>16</v>
      </c>
      <c r="O145" s="100">
        <f t="shared" si="90"/>
        <v>15</v>
      </c>
      <c r="P145" s="100">
        <f t="shared" si="90"/>
        <v>7</v>
      </c>
      <c r="Q145" s="100">
        <f t="shared" si="90"/>
        <v>9</v>
      </c>
      <c r="R145" s="100">
        <f t="shared" si="90"/>
        <v>13</v>
      </c>
      <c r="S145" s="100">
        <f t="shared" si="90"/>
        <v>17</v>
      </c>
      <c r="T145" s="100">
        <f t="shared" si="90"/>
        <v>18</v>
      </c>
      <c r="V145" s="100">
        <f t="shared" si="73"/>
        <v>8</v>
      </c>
      <c r="W145" s="100">
        <f t="shared" si="74"/>
        <v>4</v>
      </c>
      <c r="X145" s="100">
        <f t="shared" si="75"/>
        <v>10</v>
      </c>
      <c r="Y145" s="100">
        <f t="shared" si="76"/>
        <v>12</v>
      </c>
      <c r="Z145" s="100">
        <f t="shared" si="77"/>
        <v>2</v>
      </c>
      <c r="AA145" s="100">
        <f t="shared" si="78"/>
        <v>15</v>
      </c>
      <c r="AB145" s="100">
        <f t="shared" si="79"/>
        <v>9</v>
      </c>
      <c r="AC145" s="100">
        <f t="shared" si="80"/>
        <v>11</v>
      </c>
      <c r="AD145" s="100">
        <f t="shared" si="81"/>
        <v>3</v>
      </c>
      <c r="AE145" s="100">
        <f t="shared" si="82"/>
        <v>5</v>
      </c>
      <c r="AF145" s="100">
        <f t="shared" si="83"/>
        <v>7</v>
      </c>
      <c r="AG145" s="100">
        <f t="shared" si="84"/>
        <v>13</v>
      </c>
      <c r="AH145" s="100">
        <f t="shared" si="85"/>
        <v>14</v>
      </c>
      <c r="AI145" s="100">
        <f t="shared" si="86"/>
        <v>6</v>
      </c>
    </row>
    <row r="146" spans="3:35" ht="15" customHeight="1" thickBot="1" x14ac:dyDescent="0.4">
      <c r="C146" s="100">
        <f t="shared" ref="C146:T146" si="91">C77</f>
        <v>4</v>
      </c>
      <c r="D146" s="100">
        <f t="shared" si="91"/>
        <v>11</v>
      </c>
      <c r="E146" s="100">
        <f t="shared" si="91"/>
        <v>14</v>
      </c>
      <c r="F146" s="100">
        <f t="shared" si="91"/>
        <v>12</v>
      </c>
      <c r="G146" s="100">
        <f t="shared" si="91"/>
        <v>16</v>
      </c>
      <c r="H146" s="100">
        <f t="shared" si="91"/>
        <v>15</v>
      </c>
      <c r="I146" s="100">
        <f t="shared" si="91"/>
        <v>1</v>
      </c>
      <c r="J146" s="100">
        <f t="shared" si="91"/>
        <v>8</v>
      </c>
      <c r="K146" s="100">
        <f t="shared" si="91"/>
        <v>10</v>
      </c>
      <c r="L146" s="100">
        <f t="shared" si="91"/>
        <v>2</v>
      </c>
      <c r="M146" s="100">
        <f t="shared" si="91"/>
        <v>6</v>
      </c>
      <c r="N146" s="100">
        <f t="shared" si="91"/>
        <v>5</v>
      </c>
      <c r="O146" s="100">
        <f t="shared" si="91"/>
        <v>9</v>
      </c>
      <c r="P146" s="100">
        <f t="shared" si="91"/>
        <v>13</v>
      </c>
      <c r="Q146" s="100">
        <f t="shared" si="91"/>
        <v>7</v>
      </c>
      <c r="R146" s="100">
        <f t="shared" si="91"/>
        <v>3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2</v>
      </c>
      <c r="X146" s="100">
        <f t="shared" si="75"/>
        <v>12</v>
      </c>
      <c r="Y146" s="100">
        <f t="shared" si="76"/>
        <v>7</v>
      </c>
      <c r="Z146" s="100">
        <f t="shared" si="77"/>
        <v>15</v>
      </c>
      <c r="AA146" s="100">
        <f t="shared" si="78"/>
        <v>11</v>
      </c>
      <c r="AB146" s="100">
        <f t="shared" si="79"/>
        <v>13</v>
      </c>
      <c r="AC146" s="100">
        <f t="shared" si="80"/>
        <v>6</v>
      </c>
      <c r="AD146" s="100">
        <f t="shared" si="81"/>
        <v>4</v>
      </c>
      <c r="AE146" s="100">
        <f t="shared" si="82"/>
        <v>9</v>
      </c>
      <c r="AF146" s="100">
        <f t="shared" si="83"/>
        <v>11</v>
      </c>
      <c r="AG146" s="100">
        <f t="shared" si="84"/>
        <v>17</v>
      </c>
      <c r="AH146" s="100">
        <f t="shared" si="85"/>
        <v>16</v>
      </c>
      <c r="AI146" s="100">
        <f t="shared" si="86"/>
        <v>8</v>
      </c>
    </row>
    <row r="147" spans="3:35" ht="15" customHeight="1" thickBot="1" x14ac:dyDescent="0.4">
      <c r="C147" s="100">
        <f t="shared" ref="C147:T147" si="92">C78</f>
        <v>3</v>
      </c>
      <c r="D147" s="100">
        <f t="shared" si="92"/>
        <v>4</v>
      </c>
      <c r="E147" s="100">
        <f t="shared" si="92"/>
        <v>11</v>
      </c>
      <c r="F147" s="100">
        <f t="shared" si="92"/>
        <v>15</v>
      </c>
      <c r="G147" s="100">
        <f t="shared" si="92"/>
        <v>14</v>
      </c>
      <c r="H147" s="100">
        <f t="shared" si="92"/>
        <v>16</v>
      </c>
      <c r="I147" s="100">
        <f t="shared" si="92"/>
        <v>12</v>
      </c>
      <c r="J147" s="100">
        <f t="shared" si="92"/>
        <v>6</v>
      </c>
      <c r="K147" s="100">
        <f t="shared" si="92"/>
        <v>2</v>
      </c>
      <c r="L147" s="100">
        <f t="shared" si="92"/>
        <v>10</v>
      </c>
      <c r="M147" s="100">
        <f t="shared" si="92"/>
        <v>1</v>
      </c>
      <c r="N147" s="100">
        <f t="shared" si="92"/>
        <v>8</v>
      </c>
      <c r="O147" s="100">
        <f t="shared" si="92"/>
        <v>9</v>
      </c>
      <c r="P147" s="100">
        <f t="shared" si="92"/>
        <v>7</v>
      </c>
      <c r="Q147" s="100">
        <f t="shared" si="92"/>
        <v>5</v>
      </c>
      <c r="R147" s="100">
        <f t="shared" si="92"/>
        <v>13</v>
      </c>
      <c r="S147" s="100">
        <f t="shared" si="92"/>
        <v>17</v>
      </c>
      <c r="T147" s="100">
        <f t="shared" si="92"/>
        <v>18</v>
      </c>
      <c r="V147" s="100">
        <f t="shared" si="73"/>
        <v>5</v>
      </c>
      <c r="W147" s="100">
        <f t="shared" si="74"/>
        <v>12</v>
      </c>
      <c r="X147" s="100">
        <f t="shared" si="75"/>
        <v>15</v>
      </c>
      <c r="Y147" s="100">
        <f t="shared" si="76"/>
        <v>13</v>
      </c>
      <c r="Z147" s="100">
        <f t="shared" si="77"/>
        <v>17</v>
      </c>
      <c r="AA147" s="100">
        <f t="shared" si="78"/>
        <v>16</v>
      </c>
      <c r="AB147" s="100">
        <f t="shared" si="79"/>
        <v>2</v>
      </c>
      <c r="AC147" s="100">
        <f t="shared" si="80"/>
        <v>9</v>
      </c>
      <c r="AD147" s="100">
        <f t="shared" si="81"/>
        <v>11</v>
      </c>
      <c r="AE147" s="100">
        <f t="shared" si="82"/>
        <v>3</v>
      </c>
      <c r="AF147" s="100">
        <f t="shared" si="83"/>
        <v>7</v>
      </c>
      <c r="AG147" s="100">
        <f t="shared" si="84"/>
        <v>6</v>
      </c>
      <c r="AH147" s="100">
        <f t="shared" si="85"/>
        <v>10</v>
      </c>
      <c r="AI147" s="100">
        <f t="shared" si="86"/>
        <v>14</v>
      </c>
    </row>
    <row r="148" spans="3:35" ht="15" customHeight="1" thickBot="1" x14ac:dyDescent="0.4">
      <c r="C148" s="100">
        <f t="shared" ref="C148:T148" si="93">C79</f>
        <v>1</v>
      </c>
      <c r="D148" s="100">
        <f t="shared" si="93"/>
        <v>15</v>
      </c>
      <c r="E148" s="100">
        <f t="shared" si="93"/>
        <v>6</v>
      </c>
      <c r="F148" s="100">
        <f t="shared" si="93"/>
        <v>9</v>
      </c>
      <c r="G148" s="100">
        <f t="shared" si="93"/>
        <v>10</v>
      </c>
      <c r="H148" s="100">
        <f t="shared" si="93"/>
        <v>2</v>
      </c>
      <c r="I148" s="100">
        <f t="shared" si="93"/>
        <v>11</v>
      </c>
      <c r="J148" s="100">
        <f t="shared" si="93"/>
        <v>4</v>
      </c>
      <c r="K148" s="100">
        <f t="shared" si="93"/>
        <v>12</v>
      </c>
      <c r="L148" s="100">
        <f t="shared" si="93"/>
        <v>14</v>
      </c>
      <c r="M148" s="100">
        <f t="shared" si="93"/>
        <v>7</v>
      </c>
      <c r="N148" s="100">
        <f t="shared" si="93"/>
        <v>13</v>
      </c>
      <c r="O148" s="100">
        <f t="shared" si="93"/>
        <v>3</v>
      </c>
      <c r="P148" s="100">
        <f t="shared" si="93"/>
        <v>5</v>
      </c>
      <c r="Q148" s="100">
        <f t="shared" si="93"/>
        <v>8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4</v>
      </c>
      <c r="W148" s="100">
        <f t="shared" si="74"/>
        <v>5</v>
      </c>
      <c r="X148" s="100">
        <f t="shared" si="75"/>
        <v>12</v>
      </c>
      <c r="Y148" s="100">
        <f t="shared" si="76"/>
        <v>16</v>
      </c>
      <c r="Z148" s="100">
        <f t="shared" si="77"/>
        <v>15</v>
      </c>
      <c r="AA148" s="100">
        <f t="shared" si="78"/>
        <v>17</v>
      </c>
      <c r="AB148" s="100">
        <f t="shared" si="79"/>
        <v>13</v>
      </c>
      <c r="AC148" s="100">
        <f t="shared" si="80"/>
        <v>7</v>
      </c>
      <c r="AD148" s="100">
        <f t="shared" si="81"/>
        <v>3</v>
      </c>
      <c r="AE148" s="100">
        <f t="shared" si="82"/>
        <v>11</v>
      </c>
      <c r="AF148" s="100">
        <f t="shared" si="83"/>
        <v>2</v>
      </c>
      <c r="AG148" s="100">
        <f t="shared" si="84"/>
        <v>9</v>
      </c>
      <c r="AH148" s="100">
        <f t="shared" si="85"/>
        <v>10</v>
      </c>
      <c r="AI148" s="100">
        <f t="shared" si="86"/>
        <v>8</v>
      </c>
    </row>
    <row r="149" spans="3:35" ht="15" customHeight="1" thickBot="1" x14ac:dyDescent="0.4">
      <c r="C149" s="100">
        <f t="shared" ref="C149:T149" si="94">C80</f>
        <v>4</v>
      </c>
      <c r="D149" s="100">
        <f t="shared" si="94"/>
        <v>11</v>
      </c>
      <c r="E149" s="100">
        <f t="shared" si="94"/>
        <v>15</v>
      </c>
      <c r="F149" s="100">
        <f t="shared" si="94"/>
        <v>14</v>
      </c>
      <c r="G149" s="100">
        <f t="shared" si="94"/>
        <v>16</v>
      </c>
      <c r="H149" s="100">
        <f t="shared" si="94"/>
        <v>12</v>
      </c>
      <c r="I149" s="100">
        <f t="shared" si="94"/>
        <v>1</v>
      </c>
      <c r="J149" s="100">
        <f t="shared" si="94"/>
        <v>10</v>
      </c>
      <c r="K149" s="100">
        <f t="shared" si="94"/>
        <v>2</v>
      </c>
      <c r="L149" s="100">
        <f t="shared" si="94"/>
        <v>6</v>
      </c>
      <c r="M149" s="100">
        <f t="shared" si="94"/>
        <v>8</v>
      </c>
      <c r="N149" s="100">
        <f t="shared" si="94"/>
        <v>9</v>
      </c>
      <c r="O149" s="100">
        <f t="shared" si="94"/>
        <v>3</v>
      </c>
      <c r="P149" s="100">
        <f t="shared" si="94"/>
        <v>5</v>
      </c>
      <c r="Q149" s="100">
        <f t="shared" si="94"/>
        <v>7</v>
      </c>
      <c r="R149" s="100">
        <f t="shared" si="94"/>
        <v>13</v>
      </c>
      <c r="S149" s="100">
        <f t="shared" si="94"/>
        <v>17</v>
      </c>
      <c r="T149" s="100">
        <f t="shared" si="94"/>
        <v>18</v>
      </c>
      <c r="V149" s="100">
        <f t="shared" si="73"/>
        <v>2</v>
      </c>
      <c r="W149" s="100">
        <f t="shared" si="74"/>
        <v>16</v>
      </c>
      <c r="X149" s="100">
        <f t="shared" si="75"/>
        <v>7</v>
      </c>
      <c r="Y149" s="100">
        <f t="shared" si="76"/>
        <v>10</v>
      </c>
      <c r="Z149" s="100">
        <f t="shared" si="77"/>
        <v>11</v>
      </c>
      <c r="AA149" s="100">
        <f t="shared" si="78"/>
        <v>3</v>
      </c>
      <c r="AB149" s="100">
        <f t="shared" si="79"/>
        <v>12</v>
      </c>
      <c r="AC149" s="100">
        <f t="shared" si="80"/>
        <v>5</v>
      </c>
      <c r="AD149" s="100">
        <f t="shared" si="81"/>
        <v>13</v>
      </c>
      <c r="AE149" s="100">
        <f t="shared" si="82"/>
        <v>15</v>
      </c>
      <c r="AF149" s="100">
        <f t="shared" si="83"/>
        <v>8</v>
      </c>
      <c r="AG149" s="100">
        <f t="shared" si="84"/>
        <v>14</v>
      </c>
      <c r="AH149" s="100">
        <f t="shared" si="85"/>
        <v>4</v>
      </c>
      <c r="AI149" s="100">
        <f t="shared" si="86"/>
        <v>6</v>
      </c>
    </row>
    <row r="150" spans="3:35" ht="15" customHeight="1" thickBot="1" x14ac:dyDescent="0.4">
      <c r="C150" s="100">
        <f t="shared" ref="C150:T150" si="95">C81</f>
        <v>11</v>
      </c>
      <c r="D150" s="100">
        <f t="shared" si="95"/>
        <v>13</v>
      </c>
      <c r="E150" s="100">
        <f t="shared" si="95"/>
        <v>14</v>
      </c>
      <c r="F150" s="100">
        <f t="shared" si="95"/>
        <v>15</v>
      </c>
      <c r="G150" s="100">
        <f t="shared" si="95"/>
        <v>4</v>
      </c>
      <c r="H150" s="100">
        <f t="shared" si="95"/>
        <v>10</v>
      </c>
      <c r="I150" s="100">
        <f t="shared" si="95"/>
        <v>8</v>
      </c>
      <c r="J150" s="100">
        <f t="shared" si="95"/>
        <v>12</v>
      </c>
      <c r="K150" s="100">
        <f t="shared" si="95"/>
        <v>9</v>
      </c>
      <c r="L150" s="100">
        <f t="shared" si="95"/>
        <v>6</v>
      </c>
      <c r="M150" s="100">
        <f t="shared" si="95"/>
        <v>1</v>
      </c>
      <c r="N150" s="100">
        <f t="shared" si="95"/>
        <v>7</v>
      </c>
      <c r="O150" s="100">
        <f t="shared" si="95"/>
        <v>2</v>
      </c>
      <c r="P150" s="100">
        <f t="shared" si="95"/>
        <v>5</v>
      </c>
      <c r="Q150" s="100">
        <f t="shared" si="95"/>
        <v>3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5</v>
      </c>
      <c r="W150" s="100">
        <f t="shared" si="74"/>
        <v>12</v>
      </c>
      <c r="X150" s="100">
        <f t="shared" si="75"/>
        <v>16</v>
      </c>
      <c r="Y150" s="100">
        <f t="shared" si="76"/>
        <v>15</v>
      </c>
      <c r="Z150" s="100">
        <f t="shared" si="77"/>
        <v>17</v>
      </c>
      <c r="AA150" s="100">
        <f t="shared" si="78"/>
        <v>13</v>
      </c>
      <c r="AB150" s="100">
        <f t="shared" si="79"/>
        <v>2</v>
      </c>
      <c r="AC150" s="100">
        <f t="shared" si="80"/>
        <v>11</v>
      </c>
      <c r="AD150" s="100">
        <f t="shared" si="81"/>
        <v>3</v>
      </c>
      <c r="AE150" s="100">
        <f t="shared" si="82"/>
        <v>7</v>
      </c>
      <c r="AF150" s="100">
        <f t="shared" si="83"/>
        <v>9</v>
      </c>
      <c r="AG150" s="100">
        <f t="shared" si="84"/>
        <v>10</v>
      </c>
      <c r="AH150" s="100">
        <f t="shared" si="85"/>
        <v>4</v>
      </c>
      <c r="AI150" s="100">
        <f t="shared" si="86"/>
        <v>6</v>
      </c>
    </row>
    <row r="151" spans="3:35" ht="15" customHeight="1" thickBot="1" x14ac:dyDescent="0.4">
      <c r="C151" s="100">
        <f t="shared" ref="C151:T151" si="96">C82</f>
        <v>10</v>
      </c>
      <c r="D151" s="100">
        <f t="shared" si="96"/>
        <v>3</v>
      </c>
      <c r="E151" s="100">
        <f t="shared" si="96"/>
        <v>4</v>
      </c>
      <c r="F151" s="100">
        <f t="shared" si="96"/>
        <v>12</v>
      </c>
      <c r="G151" s="100">
        <f t="shared" si="96"/>
        <v>11</v>
      </c>
      <c r="H151" s="100">
        <f t="shared" si="96"/>
        <v>14</v>
      </c>
      <c r="I151" s="100">
        <f t="shared" si="96"/>
        <v>16</v>
      </c>
      <c r="J151" s="100">
        <f t="shared" si="96"/>
        <v>15</v>
      </c>
      <c r="K151" s="100">
        <f t="shared" si="96"/>
        <v>6</v>
      </c>
      <c r="L151" s="100">
        <f t="shared" si="96"/>
        <v>13</v>
      </c>
      <c r="M151" s="100">
        <f t="shared" si="96"/>
        <v>8</v>
      </c>
      <c r="N151" s="100">
        <f t="shared" si="96"/>
        <v>9</v>
      </c>
      <c r="O151" s="100">
        <f t="shared" si="96"/>
        <v>2</v>
      </c>
      <c r="P151" s="100">
        <f t="shared" si="96"/>
        <v>7</v>
      </c>
      <c r="Q151" s="100">
        <f t="shared" si="96"/>
        <v>1</v>
      </c>
      <c r="R151" s="100">
        <f t="shared" si="96"/>
        <v>5</v>
      </c>
      <c r="S151" s="100">
        <f t="shared" si="96"/>
        <v>20</v>
      </c>
      <c r="T151" s="100">
        <f t="shared" si="96"/>
        <v>19</v>
      </c>
      <c r="V151" s="100">
        <f t="shared" si="73"/>
        <v>12</v>
      </c>
      <c r="W151" s="100">
        <f t="shared" si="74"/>
        <v>14</v>
      </c>
      <c r="X151" s="100">
        <f t="shared" si="75"/>
        <v>15</v>
      </c>
      <c r="Y151" s="100">
        <f t="shared" si="76"/>
        <v>16</v>
      </c>
      <c r="Z151" s="100">
        <f t="shared" si="77"/>
        <v>5</v>
      </c>
      <c r="AA151" s="100">
        <f t="shared" si="78"/>
        <v>11</v>
      </c>
      <c r="AB151" s="100">
        <f t="shared" si="79"/>
        <v>9</v>
      </c>
      <c r="AC151" s="100">
        <f t="shared" si="80"/>
        <v>13</v>
      </c>
      <c r="AD151" s="100">
        <f t="shared" si="81"/>
        <v>10</v>
      </c>
      <c r="AE151" s="100">
        <f t="shared" si="82"/>
        <v>7</v>
      </c>
      <c r="AF151" s="100">
        <f t="shared" si="83"/>
        <v>2</v>
      </c>
      <c r="AG151" s="100">
        <f t="shared" si="84"/>
        <v>8</v>
      </c>
      <c r="AH151" s="100">
        <f t="shared" si="85"/>
        <v>3</v>
      </c>
      <c r="AI151" s="100">
        <f t="shared" si="86"/>
        <v>6</v>
      </c>
    </row>
    <row r="152" spans="3:35" ht="15" customHeight="1" thickBot="1" x14ac:dyDescent="0.4">
      <c r="C152" s="100">
        <f t="shared" ref="C152:T152" si="97">C83</f>
        <v>4</v>
      </c>
      <c r="D152" s="100">
        <f t="shared" si="97"/>
        <v>13</v>
      </c>
      <c r="E152" s="100">
        <f t="shared" si="97"/>
        <v>11</v>
      </c>
      <c r="F152" s="100">
        <f t="shared" si="97"/>
        <v>14</v>
      </c>
      <c r="G152" s="100">
        <f t="shared" si="97"/>
        <v>15</v>
      </c>
      <c r="H152" s="100">
        <f t="shared" si="97"/>
        <v>12</v>
      </c>
      <c r="I152" s="100">
        <f t="shared" si="97"/>
        <v>10</v>
      </c>
      <c r="J152" s="100">
        <f t="shared" si="97"/>
        <v>8</v>
      </c>
      <c r="K152" s="100">
        <f t="shared" si="97"/>
        <v>6</v>
      </c>
      <c r="L152" s="100">
        <f t="shared" si="97"/>
        <v>9</v>
      </c>
      <c r="M152" s="100">
        <f t="shared" si="97"/>
        <v>7</v>
      </c>
      <c r="N152" s="100">
        <f t="shared" si="97"/>
        <v>2</v>
      </c>
      <c r="O152" s="100">
        <f t="shared" si="97"/>
        <v>1</v>
      </c>
      <c r="P152" s="100">
        <f t="shared" si="97"/>
        <v>5</v>
      </c>
      <c r="Q152" s="100">
        <f t="shared" si="97"/>
        <v>3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11</v>
      </c>
      <c r="W152" s="100">
        <f t="shared" si="74"/>
        <v>4</v>
      </c>
      <c r="X152" s="100">
        <f t="shared" si="75"/>
        <v>5</v>
      </c>
      <c r="Y152" s="100">
        <f t="shared" si="76"/>
        <v>13</v>
      </c>
      <c r="Z152" s="100">
        <f t="shared" si="77"/>
        <v>12</v>
      </c>
      <c r="AA152" s="100">
        <f t="shared" si="78"/>
        <v>15</v>
      </c>
      <c r="AB152" s="100">
        <f t="shared" si="79"/>
        <v>17</v>
      </c>
      <c r="AC152" s="100">
        <f t="shared" si="80"/>
        <v>16</v>
      </c>
      <c r="AD152" s="100">
        <f t="shared" si="81"/>
        <v>7</v>
      </c>
      <c r="AE152" s="100">
        <f t="shared" si="82"/>
        <v>14</v>
      </c>
      <c r="AF152" s="100">
        <f t="shared" si="83"/>
        <v>9</v>
      </c>
      <c r="AG152" s="100">
        <f t="shared" si="84"/>
        <v>10</v>
      </c>
      <c r="AH152" s="100">
        <f t="shared" si="85"/>
        <v>3</v>
      </c>
      <c r="AI152" s="100">
        <f t="shared" si="86"/>
        <v>8</v>
      </c>
    </row>
    <row r="153" spans="3:35" ht="15" customHeight="1" thickBot="1" x14ac:dyDescent="0.4">
      <c r="C153" s="100">
        <f t="shared" ref="C153:T153" si="98">C84</f>
        <v>4</v>
      </c>
      <c r="D153" s="100">
        <f t="shared" si="98"/>
        <v>11</v>
      </c>
      <c r="E153" s="100">
        <f t="shared" si="98"/>
        <v>15</v>
      </c>
      <c r="F153" s="100">
        <f t="shared" si="98"/>
        <v>14</v>
      </c>
      <c r="G153" s="100">
        <f t="shared" si="98"/>
        <v>16</v>
      </c>
      <c r="H153" s="100">
        <f t="shared" si="98"/>
        <v>12</v>
      </c>
      <c r="I153" s="100">
        <f t="shared" si="98"/>
        <v>6</v>
      </c>
      <c r="J153" s="100">
        <f t="shared" si="98"/>
        <v>2</v>
      </c>
      <c r="K153" s="100">
        <f t="shared" si="98"/>
        <v>10</v>
      </c>
      <c r="L153" s="100">
        <f t="shared" si="98"/>
        <v>1</v>
      </c>
      <c r="M153" s="100">
        <f t="shared" si="98"/>
        <v>8</v>
      </c>
      <c r="N153" s="100">
        <f t="shared" si="98"/>
        <v>9</v>
      </c>
      <c r="O153" s="100">
        <f t="shared" si="98"/>
        <v>7</v>
      </c>
      <c r="P153" s="100">
        <f t="shared" si="98"/>
        <v>5</v>
      </c>
      <c r="Q153" s="100">
        <f t="shared" si="98"/>
        <v>13</v>
      </c>
      <c r="R153" s="100">
        <f t="shared" si="98"/>
        <v>3</v>
      </c>
      <c r="S153" s="100">
        <f t="shared" si="98"/>
        <v>17</v>
      </c>
      <c r="T153" s="100">
        <f t="shared" si="98"/>
        <v>18</v>
      </c>
      <c r="V153" s="100">
        <f t="shared" si="73"/>
        <v>5</v>
      </c>
      <c r="W153" s="100">
        <f t="shared" si="74"/>
        <v>14</v>
      </c>
      <c r="X153" s="100">
        <f t="shared" si="75"/>
        <v>12</v>
      </c>
      <c r="Y153" s="100">
        <f t="shared" si="76"/>
        <v>15</v>
      </c>
      <c r="Z153" s="100">
        <f t="shared" si="77"/>
        <v>16</v>
      </c>
      <c r="AA153" s="100">
        <f t="shared" si="78"/>
        <v>13</v>
      </c>
      <c r="AB153" s="100">
        <f t="shared" si="79"/>
        <v>11</v>
      </c>
      <c r="AC153" s="100">
        <f t="shared" si="80"/>
        <v>9</v>
      </c>
      <c r="AD153" s="100">
        <f t="shared" si="81"/>
        <v>7</v>
      </c>
      <c r="AE153" s="100">
        <f t="shared" si="82"/>
        <v>10</v>
      </c>
      <c r="AF153" s="100">
        <f t="shared" si="83"/>
        <v>8</v>
      </c>
      <c r="AG153" s="100">
        <f t="shared" si="84"/>
        <v>3</v>
      </c>
      <c r="AH153" s="100">
        <f t="shared" si="85"/>
        <v>2</v>
      </c>
      <c r="AI153" s="100">
        <f t="shared" si="86"/>
        <v>6</v>
      </c>
    </row>
    <row r="154" spans="3:35" ht="15" customHeight="1" thickBot="1" x14ac:dyDescent="0.4">
      <c r="C154" s="100">
        <f t="shared" ref="C154:T154" si="99">C85</f>
        <v>4</v>
      </c>
      <c r="D154" s="100">
        <f t="shared" si="99"/>
        <v>14</v>
      </c>
      <c r="E154" s="100">
        <f t="shared" si="99"/>
        <v>16</v>
      </c>
      <c r="F154" s="100">
        <f t="shared" si="99"/>
        <v>11</v>
      </c>
      <c r="G154" s="100">
        <f t="shared" si="99"/>
        <v>15</v>
      </c>
      <c r="H154" s="100">
        <f t="shared" si="99"/>
        <v>12</v>
      </c>
      <c r="I154" s="100">
        <f t="shared" si="99"/>
        <v>10</v>
      </c>
      <c r="J154" s="100">
        <f t="shared" si="99"/>
        <v>2</v>
      </c>
      <c r="K154" s="100">
        <f t="shared" si="99"/>
        <v>8</v>
      </c>
      <c r="L154" s="100">
        <f t="shared" si="99"/>
        <v>6</v>
      </c>
      <c r="M154" s="100">
        <f t="shared" si="99"/>
        <v>1</v>
      </c>
      <c r="N154" s="100">
        <f t="shared" si="99"/>
        <v>7</v>
      </c>
      <c r="O154" s="100">
        <f t="shared" si="99"/>
        <v>9</v>
      </c>
      <c r="P154" s="100">
        <f t="shared" si="99"/>
        <v>5</v>
      </c>
      <c r="Q154" s="100">
        <f t="shared" si="99"/>
        <v>13</v>
      </c>
      <c r="R154" s="100">
        <f t="shared" si="99"/>
        <v>3</v>
      </c>
      <c r="S154" s="100">
        <f t="shared" si="99"/>
        <v>17</v>
      </c>
      <c r="T154" s="100">
        <f t="shared" si="99"/>
        <v>18</v>
      </c>
      <c r="V154" s="100">
        <f t="shared" si="73"/>
        <v>5</v>
      </c>
      <c r="W154" s="100">
        <f t="shared" si="74"/>
        <v>12</v>
      </c>
      <c r="X154" s="100">
        <f t="shared" si="75"/>
        <v>16</v>
      </c>
      <c r="Y154" s="100">
        <f t="shared" si="76"/>
        <v>15</v>
      </c>
      <c r="Z154" s="100">
        <f t="shared" si="77"/>
        <v>17</v>
      </c>
      <c r="AA154" s="100">
        <f t="shared" si="78"/>
        <v>13</v>
      </c>
      <c r="AB154" s="100">
        <f t="shared" si="79"/>
        <v>7</v>
      </c>
      <c r="AC154" s="100">
        <f t="shared" si="80"/>
        <v>3</v>
      </c>
      <c r="AD154" s="100">
        <f t="shared" si="81"/>
        <v>11</v>
      </c>
      <c r="AE154" s="100">
        <f t="shared" si="82"/>
        <v>2</v>
      </c>
      <c r="AF154" s="100">
        <f t="shared" si="83"/>
        <v>9</v>
      </c>
      <c r="AG154" s="100">
        <f t="shared" si="84"/>
        <v>10</v>
      </c>
      <c r="AH154" s="100">
        <f t="shared" si="85"/>
        <v>8</v>
      </c>
      <c r="AI154" s="100">
        <f t="shared" si="86"/>
        <v>6</v>
      </c>
    </row>
    <row r="155" spans="3:35" ht="15" customHeight="1" thickBot="1" x14ac:dyDescent="0.4">
      <c r="C155" s="100">
        <f t="shared" ref="C155:T155" si="100">C86</f>
        <v>9</v>
      </c>
      <c r="D155" s="100">
        <f t="shared" si="100"/>
        <v>11</v>
      </c>
      <c r="E155" s="100">
        <f t="shared" si="100"/>
        <v>6</v>
      </c>
      <c r="F155" s="100">
        <f t="shared" si="100"/>
        <v>15</v>
      </c>
      <c r="G155" s="100">
        <f t="shared" si="100"/>
        <v>12</v>
      </c>
      <c r="H155" s="100">
        <f t="shared" si="100"/>
        <v>10</v>
      </c>
      <c r="I155" s="100">
        <f t="shared" si="100"/>
        <v>14</v>
      </c>
      <c r="J155" s="100">
        <f t="shared" si="100"/>
        <v>1</v>
      </c>
      <c r="K155" s="100">
        <f t="shared" si="100"/>
        <v>4</v>
      </c>
      <c r="L155" s="100">
        <f t="shared" si="100"/>
        <v>16</v>
      </c>
      <c r="M155" s="100">
        <f t="shared" si="100"/>
        <v>2</v>
      </c>
      <c r="N155" s="100">
        <f t="shared" si="100"/>
        <v>8</v>
      </c>
      <c r="O155" s="100">
        <f t="shared" si="100"/>
        <v>7</v>
      </c>
      <c r="P155" s="100">
        <f t="shared" si="100"/>
        <v>5</v>
      </c>
      <c r="Q155" s="100">
        <f t="shared" si="100"/>
        <v>13</v>
      </c>
      <c r="R155" s="100">
        <f t="shared" si="100"/>
        <v>3</v>
      </c>
      <c r="S155" s="100">
        <f t="shared" si="100"/>
        <v>17</v>
      </c>
      <c r="T155" s="100">
        <f t="shared" si="100"/>
        <v>18</v>
      </c>
      <c r="V155" s="100">
        <f t="shared" si="73"/>
        <v>5</v>
      </c>
      <c r="W155" s="100">
        <f t="shared" si="74"/>
        <v>15</v>
      </c>
      <c r="X155" s="100">
        <f t="shared" si="75"/>
        <v>17</v>
      </c>
      <c r="Y155" s="100">
        <f t="shared" si="76"/>
        <v>12</v>
      </c>
      <c r="Z155" s="100">
        <f t="shared" si="77"/>
        <v>16</v>
      </c>
      <c r="AA155" s="100">
        <f t="shared" si="78"/>
        <v>13</v>
      </c>
      <c r="AB155" s="100">
        <f t="shared" si="79"/>
        <v>11</v>
      </c>
      <c r="AC155" s="100">
        <f t="shared" si="80"/>
        <v>3</v>
      </c>
      <c r="AD155" s="100">
        <f t="shared" si="81"/>
        <v>9</v>
      </c>
      <c r="AE155" s="100">
        <f t="shared" si="82"/>
        <v>7</v>
      </c>
      <c r="AF155" s="100">
        <f t="shared" si="83"/>
        <v>2</v>
      </c>
      <c r="AG155" s="100">
        <f t="shared" si="84"/>
        <v>8</v>
      </c>
      <c r="AH155" s="100">
        <f t="shared" si="85"/>
        <v>10</v>
      </c>
      <c r="AI155" s="100">
        <f t="shared" si="86"/>
        <v>6</v>
      </c>
    </row>
    <row r="156" spans="3:35" ht="15" customHeight="1" thickBot="1" x14ac:dyDescent="0.4">
      <c r="C156" s="100">
        <f t="shared" ref="C156:T156" si="101">C87</f>
        <v>6</v>
      </c>
      <c r="D156" s="100">
        <f t="shared" si="101"/>
        <v>15</v>
      </c>
      <c r="E156" s="100">
        <f t="shared" si="101"/>
        <v>7</v>
      </c>
      <c r="F156" s="100">
        <f t="shared" si="101"/>
        <v>16</v>
      </c>
      <c r="G156" s="100">
        <f t="shared" si="101"/>
        <v>14</v>
      </c>
      <c r="H156" s="100">
        <f t="shared" si="101"/>
        <v>12</v>
      </c>
      <c r="I156" s="100">
        <f t="shared" si="101"/>
        <v>2</v>
      </c>
      <c r="J156" s="100">
        <f t="shared" si="101"/>
        <v>4</v>
      </c>
      <c r="K156" s="100">
        <f t="shared" si="101"/>
        <v>11</v>
      </c>
      <c r="L156" s="100">
        <f t="shared" si="101"/>
        <v>10</v>
      </c>
      <c r="M156" s="100">
        <f t="shared" si="101"/>
        <v>1</v>
      </c>
      <c r="N156" s="100">
        <f t="shared" si="101"/>
        <v>8</v>
      </c>
      <c r="O156" s="100">
        <f t="shared" si="101"/>
        <v>9</v>
      </c>
      <c r="P156" s="100">
        <f t="shared" si="101"/>
        <v>5</v>
      </c>
      <c r="Q156" s="100">
        <f t="shared" si="101"/>
        <v>13</v>
      </c>
      <c r="R156" s="100">
        <f t="shared" si="101"/>
        <v>3</v>
      </c>
      <c r="S156" s="100">
        <f t="shared" si="101"/>
        <v>17</v>
      </c>
      <c r="T156" s="100">
        <f t="shared" si="101"/>
        <v>18</v>
      </c>
      <c r="V156" s="100">
        <f t="shared" si="73"/>
        <v>10</v>
      </c>
      <c r="W156" s="100">
        <f t="shared" si="74"/>
        <v>12</v>
      </c>
      <c r="X156" s="100">
        <f t="shared" si="75"/>
        <v>7</v>
      </c>
      <c r="Y156" s="100">
        <f t="shared" si="76"/>
        <v>16</v>
      </c>
      <c r="Z156" s="100">
        <f t="shared" si="77"/>
        <v>13</v>
      </c>
      <c r="AA156" s="100">
        <f t="shared" si="78"/>
        <v>11</v>
      </c>
      <c r="AB156" s="100">
        <f t="shared" si="79"/>
        <v>15</v>
      </c>
      <c r="AC156" s="100">
        <f t="shared" si="80"/>
        <v>2</v>
      </c>
      <c r="AD156" s="100">
        <f t="shared" si="81"/>
        <v>5</v>
      </c>
      <c r="AE156" s="100">
        <f t="shared" si="82"/>
        <v>17</v>
      </c>
      <c r="AF156" s="100">
        <f t="shared" si="83"/>
        <v>3</v>
      </c>
      <c r="AG156" s="100">
        <f t="shared" si="84"/>
        <v>9</v>
      </c>
      <c r="AH156" s="100">
        <f t="shared" si="85"/>
        <v>8</v>
      </c>
      <c r="AI156" s="100">
        <f t="shared" si="86"/>
        <v>6</v>
      </c>
    </row>
    <row r="157" spans="3:35" ht="15" customHeight="1" thickBot="1" x14ac:dyDescent="0.4">
      <c r="C157" s="100">
        <f t="shared" ref="C157:T157" si="102">C88</f>
        <v>2</v>
      </c>
      <c r="D157" s="100">
        <f t="shared" si="102"/>
        <v>10</v>
      </c>
      <c r="E157" s="100">
        <f t="shared" si="102"/>
        <v>12</v>
      </c>
      <c r="F157" s="100">
        <f t="shared" si="102"/>
        <v>6</v>
      </c>
      <c r="G157" s="100">
        <f t="shared" si="102"/>
        <v>15</v>
      </c>
      <c r="H157" s="100">
        <f t="shared" si="102"/>
        <v>1</v>
      </c>
      <c r="I157" s="100">
        <f t="shared" si="102"/>
        <v>8</v>
      </c>
      <c r="J157" s="100">
        <f t="shared" si="102"/>
        <v>7</v>
      </c>
      <c r="K157" s="100">
        <f t="shared" si="102"/>
        <v>4</v>
      </c>
      <c r="L157" s="100">
        <f t="shared" si="102"/>
        <v>14</v>
      </c>
      <c r="M157" s="100">
        <f t="shared" si="102"/>
        <v>16</v>
      </c>
      <c r="N157" s="100">
        <f t="shared" si="102"/>
        <v>11</v>
      </c>
      <c r="O157" s="100">
        <f t="shared" si="102"/>
        <v>8</v>
      </c>
      <c r="P157" s="100">
        <f t="shared" si="102"/>
        <v>6</v>
      </c>
      <c r="Q157" s="100">
        <f t="shared" si="102"/>
        <v>13</v>
      </c>
      <c r="R157" s="100">
        <f t="shared" si="102"/>
        <v>3</v>
      </c>
      <c r="S157" s="100">
        <f t="shared" si="102"/>
        <v>17</v>
      </c>
      <c r="T157" s="100">
        <f t="shared" si="102"/>
        <v>18</v>
      </c>
      <c r="V157" s="100">
        <f t="shared" si="73"/>
        <v>7</v>
      </c>
      <c r="W157" s="100">
        <f t="shared" si="74"/>
        <v>16</v>
      </c>
      <c r="X157" s="100">
        <f t="shared" si="75"/>
        <v>8</v>
      </c>
      <c r="Y157" s="100">
        <f t="shared" si="76"/>
        <v>17</v>
      </c>
      <c r="Z157" s="100">
        <f t="shared" si="77"/>
        <v>15</v>
      </c>
      <c r="AA157" s="100">
        <f t="shared" si="78"/>
        <v>13</v>
      </c>
      <c r="AB157" s="100">
        <f t="shared" si="79"/>
        <v>3</v>
      </c>
      <c r="AC157" s="100">
        <f t="shared" si="80"/>
        <v>5</v>
      </c>
      <c r="AD157" s="100">
        <f t="shared" si="81"/>
        <v>12</v>
      </c>
      <c r="AE157" s="100">
        <f t="shared" si="82"/>
        <v>11</v>
      </c>
      <c r="AF157" s="100">
        <f t="shared" si="83"/>
        <v>2</v>
      </c>
      <c r="AG157" s="100">
        <f t="shared" si="84"/>
        <v>9</v>
      </c>
      <c r="AH157" s="100">
        <f t="shared" si="85"/>
        <v>10</v>
      </c>
      <c r="AI157" s="100">
        <f t="shared" si="86"/>
        <v>6</v>
      </c>
    </row>
    <row r="158" spans="3:35" ht="15" customHeight="1" thickBot="1" x14ac:dyDescent="0.4">
      <c r="C158" s="100">
        <f t="shared" ref="C158:T158" si="103">C89</f>
        <v>10</v>
      </c>
      <c r="D158" s="100">
        <f t="shared" si="103"/>
        <v>1</v>
      </c>
      <c r="E158" s="100">
        <f t="shared" si="103"/>
        <v>11</v>
      </c>
      <c r="F158" s="100">
        <f t="shared" si="103"/>
        <v>15</v>
      </c>
      <c r="G158" s="100">
        <f t="shared" si="103"/>
        <v>4</v>
      </c>
      <c r="H158" s="100">
        <f t="shared" si="103"/>
        <v>2</v>
      </c>
      <c r="I158" s="100">
        <f t="shared" si="103"/>
        <v>14</v>
      </c>
      <c r="J158" s="100">
        <f t="shared" si="103"/>
        <v>16</v>
      </c>
      <c r="K158" s="100">
        <f t="shared" si="103"/>
        <v>12</v>
      </c>
      <c r="L158" s="100">
        <f t="shared" si="103"/>
        <v>8</v>
      </c>
      <c r="M158" s="100">
        <f t="shared" si="103"/>
        <v>6</v>
      </c>
      <c r="N158" s="100">
        <f t="shared" si="103"/>
        <v>7</v>
      </c>
      <c r="O158" s="100">
        <f t="shared" si="103"/>
        <v>9</v>
      </c>
      <c r="P158" s="100">
        <f t="shared" si="103"/>
        <v>5</v>
      </c>
      <c r="Q158" s="100">
        <f t="shared" si="103"/>
        <v>13</v>
      </c>
      <c r="R158" s="100">
        <f t="shared" si="103"/>
        <v>3</v>
      </c>
      <c r="S158" s="100">
        <f t="shared" si="103"/>
        <v>17</v>
      </c>
      <c r="T158" s="100">
        <f t="shared" si="103"/>
        <v>18</v>
      </c>
      <c r="V158" s="100">
        <f t="shared" si="73"/>
        <v>3</v>
      </c>
      <c r="W158" s="100">
        <f t="shared" si="74"/>
        <v>11</v>
      </c>
      <c r="X158" s="100">
        <f t="shared" si="75"/>
        <v>13</v>
      </c>
      <c r="Y158" s="100">
        <f t="shared" si="76"/>
        <v>7</v>
      </c>
      <c r="Z158" s="100">
        <f t="shared" si="77"/>
        <v>16</v>
      </c>
      <c r="AA158" s="100">
        <f t="shared" si="78"/>
        <v>2</v>
      </c>
      <c r="AB158" s="100">
        <f t="shared" si="79"/>
        <v>9</v>
      </c>
      <c r="AC158" s="100">
        <f t="shared" si="80"/>
        <v>8</v>
      </c>
      <c r="AD158" s="100">
        <f t="shared" si="81"/>
        <v>5</v>
      </c>
      <c r="AE158" s="100">
        <f t="shared" si="82"/>
        <v>15</v>
      </c>
      <c r="AF158" s="100">
        <f t="shared" si="83"/>
        <v>17</v>
      </c>
      <c r="AG158" s="100">
        <f t="shared" si="84"/>
        <v>12</v>
      </c>
      <c r="AH158" s="100">
        <f t="shared" si="85"/>
        <v>9</v>
      </c>
      <c r="AI158" s="100">
        <f t="shared" si="86"/>
        <v>7</v>
      </c>
    </row>
    <row r="159" spans="3:35" ht="15" customHeight="1" thickBot="1" x14ac:dyDescent="0.4">
      <c r="C159" s="100">
        <f t="shared" ref="C159:T159" si="104">C90</f>
        <v>15</v>
      </c>
      <c r="D159" s="100">
        <f t="shared" si="104"/>
        <v>8</v>
      </c>
      <c r="E159" s="100">
        <f t="shared" si="104"/>
        <v>16</v>
      </c>
      <c r="F159" s="100">
        <f t="shared" si="104"/>
        <v>9</v>
      </c>
      <c r="G159" s="100">
        <f t="shared" si="104"/>
        <v>6</v>
      </c>
      <c r="H159" s="100">
        <f t="shared" si="104"/>
        <v>1</v>
      </c>
      <c r="I159" s="100">
        <f t="shared" si="104"/>
        <v>14</v>
      </c>
      <c r="J159" s="100">
        <f t="shared" si="104"/>
        <v>7</v>
      </c>
      <c r="K159" s="100">
        <f t="shared" si="104"/>
        <v>4</v>
      </c>
      <c r="L159" s="100">
        <f t="shared" si="104"/>
        <v>11</v>
      </c>
      <c r="M159" s="100">
        <f t="shared" si="104"/>
        <v>12</v>
      </c>
      <c r="N159" s="100">
        <f t="shared" si="104"/>
        <v>2</v>
      </c>
      <c r="O159" s="100">
        <f t="shared" si="104"/>
        <v>10</v>
      </c>
      <c r="P159" s="100">
        <f t="shared" si="104"/>
        <v>5</v>
      </c>
      <c r="Q159" s="100">
        <f t="shared" si="104"/>
        <v>13</v>
      </c>
      <c r="R159" s="100">
        <f t="shared" si="104"/>
        <v>3</v>
      </c>
      <c r="S159" s="100">
        <f t="shared" si="104"/>
        <v>17</v>
      </c>
      <c r="T159" s="100">
        <f t="shared" si="104"/>
        <v>18</v>
      </c>
      <c r="V159" s="100">
        <f t="shared" si="73"/>
        <v>11</v>
      </c>
      <c r="W159" s="100">
        <f t="shared" si="74"/>
        <v>2</v>
      </c>
      <c r="X159" s="100">
        <f t="shared" si="75"/>
        <v>12</v>
      </c>
      <c r="Y159" s="100">
        <f t="shared" si="76"/>
        <v>16</v>
      </c>
      <c r="Z159" s="100">
        <f t="shared" si="77"/>
        <v>5</v>
      </c>
      <c r="AA159" s="100">
        <f t="shared" si="78"/>
        <v>3</v>
      </c>
      <c r="AB159" s="100">
        <f t="shared" si="79"/>
        <v>15</v>
      </c>
      <c r="AC159" s="100">
        <f t="shared" si="80"/>
        <v>17</v>
      </c>
      <c r="AD159" s="100">
        <f t="shared" si="81"/>
        <v>13</v>
      </c>
      <c r="AE159" s="100">
        <f t="shared" si="82"/>
        <v>9</v>
      </c>
      <c r="AF159" s="100">
        <f t="shared" si="83"/>
        <v>7</v>
      </c>
      <c r="AG159" s="100">
        <f t="shared" si="84"/>
        <v>8</v>
      </c>
      <c r="AH159" s="100">
        <f t="shared" si="85"/>
        <v>10</v>
      </c>
      <c r="AI159" s="100">
        <f t="shared" si="86"/>
        <v>6</v>
      </c>
    </row>
    <row r="160" spans="3:35" ht="15" customHeight="1" thickBot="1" x14ac:dyDescent="0.4">
      <c r="C160" s="100">
        <f t="shared" ref="C160:T160" si="105">C91</f>
        <v>15</v>
      </c>
      <c r="D160" s="100">
        <f t="shared" si="105"/>
        <v>16</v>
      </c>
      <c r="E160" s="100">
        <f t="shared" si="105"/>
        <v>6</v>
      </c>
      <c r="F160" s="100">
        <f t="shared" si="105"/>
        <v>14</v>
      </c>
      <c r="G160" s="100">
        <f t="shared" si="105"/>
        <v>12</v>
      </c>
      <c r="H160" s="100">
        <f t="shared" si="105"/>
        <v>11</v>
      </c>
      <c r="I160" s="100">
        <f t="shared" si="105"/>
        <v>10</v>
      </c>
      <c r="J160" s="100">
        <f t="shared" si="105"/>
        <v>8</v>
      </c>
      <c r="K160" s="100">
        <f t="shared" si="105"/>
        <v>4</v>
      </c>
      <c r="L160" s="100">
        <f t="shared" si="105"/>
        <v>2</v>
      </c>
      <c r="M160" s="100">
        <f t="shared" si="105"/>
        <v>1</v>
      </c>
      <c r="N160" s="100">
        <f t="shared" si="105"/>
        <v>9</v>
      </c>
      <c r="O160" s="100">
        <f t="shared" si="105"/>
        <v>7</v>
      </c>
      <c r="P160" s="100">
        <f t="shared" si="105"/>
        <v>5</v>
      </c>
      <c r="Q160" s="100">
        <f t="shared" si="105"/>
        <v>13</v>
      </c>
      <c r="R160" s="100">
        <f t="shared" si="105"/>
        <v>3</v>
      </c>
      <c r="S160" s="100">
        <f t="shared" si="105"/>
        <v>17</v>
      </c>
      <c r="T160" s="100">
        <f t="shared" si="105"/>
        <v>18</v>
      </c>
      <c r="V160" s="100">
        <f t="shared" si="73"/>
        <v>16</v>
      </c>
      <c r="W160" s="100">
        <f t="shared" si="74"/>
        <v>9</v>
      </c>
      <c r="X160" s="100">
        <f t="shared" si="75"/>
        <v>17</v>
      </c>
      <c r="Y160" s="100">
        <f t="shared" si="76"/>
        <v>10</v>
      </c>
      <c r="Z160" s="100">
        <f t="shared" si="77"/>
        <v>7</v>
      </c>
      <c r="AA160" s="100">
        <f t="shared" si="78"/>
        <v>2</v>
      </c>
      <c r="AB160" s="100">
        <f t="shared" si="79"/>
        <v>15</v>
      </c>
      <c r="AC160" s="100">
        <f t="shared" si="80"/>
        <v>8</v>
      </c>
      <c r="AD160" s="100">
        <f t="shared" si="81"/>
        <v>5</v>
      </c>
      <c r="AE160" s="100">
        <f t="shared" si="82"/>
        <v>12</v>
      </c>
      <c r="AF160" s="100">
        <f t="shared" si="83"/>
        <v>13</v>
      </c>
      <c r="AG160" s="100">
        <f t="shared" si="84"/>
        <v>3</v>
      </c>
      <c r="AH160" s="100">
        <f t="shared" si="85"/>
        <v>11</v>
      </c>
      <c r="AI160" s="100">
        <f t="shared" si="86"/>
        <v>6</v>
      </c>
    </row>
    <row r="161" spans="3:35" ht="15" customHeight="1" thickBot="1" x14ac:dyDescent="0.4">
      <c r="C161" s="100">
        <f t="shared" ref="C161:T161" si="106">C92</f>
        <v>4</v>
      </c>
      <c r="D161" s="100">
        <f t="shared" si="106"/>
        <v>9</v>
      </c>
      <c r="E161" s="100">
        <f t="shared" si="106"/>
        <v>16</v>
      </c>
      <c r="F161" s="100">
        <f t="shared" si="106"/>
        <v>11</v>
      </c>
      <c r="G161" s="100">
        <f t="shared" si="106"/>
        <v>1</v>
      </c>
      <c r="H161" s="100">
        <f t="shared" si="106"/>
        <v>2</v>
      </c>
      <c r="I161" s="100">
        <f t="shared" si="106"/>
        <v>10</v>
      </c>
      <c r="J161" s="100">
        <f t="shared" si="106"/>
        <v>15</v>
      </c>
      <c r="K161" s="100">
        <f t="shared" si="106"/>
        <v>14</v>
      </c>
      <c r="L161" s="100">
        <f t="shared" si="106"/>
        <v>12</v>
      </c>
      <c r="M161" s="100">
        <f t="shared" si="106"/>
        <v>6</v>
      </c>
      <c r="N161" s="100">
        <f t="shared" si="106"/>
        <v>8</v>
      </c>
      <c r="O161" s="100">
        <f t="shared" si="106"/>
        <v>7</v>
      </c>
      <c r="P161" s="100">
        <f t="shared" si="106"/>
        <v>5</v>
      </c>
      <c r="Q161" s="100">
        <f t="shared" si="106"/>
        <v>13</v>
      </c>
      <c r="R161" s="100">
        <f t="shared" si="106"/>
        <v>3</v>
      </c>
      <c r="S161" s="100">
        <f t="shared" si="106"/>
        <v>17</v>
      </c>
      <c r="T161" s="100">
        <f t="shared" si="106"/>
        <v>18</v>
      </c>
      <c r="V161" s="100">
        <f t="shared" si="73"/>
        <v>16</v>
      </c>
      <c r="W161" s="100">
        <f t="shared" si="74"/>
        <v>17</v>
      </c>
      <c r="X161" s="100">
        <f t="shared" si="75"/>
        <v>7</v>
      </c>
      <c r="Y161" s="100">
        <f t="shared" si="76"/>
        <v>15</v>
      </c>
      <c r="Z161" s="100">
        <f t="shared" si="77"/>
        <v>13</v>
      </c>
      <c r="AA161" s="100">
        <f t="shared" si="78"/>
        <v>12</v>
      </c>
      <c r="AB161" s="100">
        <f t="shared" si="79"/>
        <v>11</v>
      </c>
      <c r="AC161" s="100">
        <f t="shared" si="80"/>
        <v>9</v>
      </c>
      <c r="AD161" s="100">
        <f t="shared" si="81"/>
        <v>5</v>
      </c>
      <c r="AE161" s="100">
        <f t="shared" si="82"/>
        <v>3</v>
      </c>
      <c r="AF161" s="100">
        <f t="shared" si="83"/>
        <v>2</v>
      </c>
      <c r="AG161" s="100">
        <f t="shared" si="84"/>
        <v>10</v>
      </c>
      <c r="AH161" s="100">
        <f t="shared" si="85"/>
        <v>8</v>
      </c>
      <c r="AI161" s="100">
        <f t="shared" si="86"/>
        <v>6</v>
      </c>
    </row>
    <row r="162" spans="3:35" ht="15" customHeight="1" thickBot="1" x14ac:dyDescent="0.4">
      <c r="C162" s="100">
        <f t="shared" ref="C162:T162" si="107">C93</f>
        <v>4</v>
      </c>
      <c r="D162" s="100">
        <f t="shared" si="107"/>
        <v>11</v>
      </c>
      <c r="E162" s="100">
        <f t="shared" si="107"/>
        <v>16</v>
      </c>
      <c r="F162" s="100">
        <f t="shared" si="107"/>
        <v>15</v>
      </c>
      <c r="G162" s="100">
        <f t="shared" si="107"/>
        <v>14</v>
      </c>
      <c r="H162" s="100">
        <f t="shared" si="107"/>
        <v>12</v>
      </c>
      <c r="I162" s="100">
        <f t="shared" si="107"/>
        <v>2</v>
      </c>
      <c r="J162" s="100">
        <f t="shared" si="107"/>
        <v>8</v>
      </c>
      <c r="K162" s="100">
        <f t="shared" si="107"/>
        <v>10</v>
      </c>
      <c r="L162" s="100">
        <f t="shared" si="107"/>
        <v>6</v>
      </c>
      <c r="M162" s="100">
        <f t="shared" si="107"/>
        <v>1</v>
      </c>
      <c r="N162" s="100">
        <f t="shared" si="107"/>
        <v>7</v>
      </c>
      <c r="O162" s="100">
        <f t="shared" si="107"/>
        <v>9</v>
      </c>
      <c r="P162" s="100">
        <f t="shared" si="107"/>
        <v>5</v>
      </c>
      <c r="Q162" s="100">
        <f t="shared" si="107"/>
        <v>13</v>
      </c>
      <c r="R162" s="100">
        <f t="shared" si="107"/>
        <v>3</v>
      </c>
      <c r="S162" s="100">
        <f t="shared" si="107"/>
        <v>17</v>
      </c>
      <c r="T162" s="100">
        <f t="shared" si="107"/>
        <v>18</v>
      </c>
      <c r="V162" s="100">
        <f t="shared" si="73"/>
        <v>5</v>
      </c>
      <c r="W162" s="100">
        <f t="shared" si="74"/>
        <v>10</v>
      </c>
      <c r="X162" s="100">
        <f t="shared" si="75"/>
        <v>17</v>
      </c>
      <c r="Y162" s="100">
        <f t="shared" si="76"/>
        <v>12</v>
      </c>
      <c r="Z162" s="100">
        <f t="shared" si="77"/>
        <v>2</v>
      </c>
      <c r="AA162" s="100">
        <f t="shared" si="78"/>
        <v>3</v>
      </c>
      <c r="AB162" s="100">
        <f t="shared" si="79"/>
        <v>11</v>
      </c>
      <c r="AC162" s="100">
        <f t="shared" si="80"/>
        <v>16</v>
      </c>
      <c r="AD162" s="100">
        <f t="shared" si="81"/>
        <v>15</v>
      </c>
      <c r="AE162" s="100">
        <f t="shared" si="82"/>
        <v>13</v>
      </c>
      <c r="AF162" s="100">
        <f t="shared" si="83"/>
        <v>7</v>
      </c>
      <c r="AG162" s="100">
        <f t="shared" si="84"/>
        <v>9</v>
      </c>
      <c r="AH162" s="100">
        <f t="shared" si="85"/>
        <v>8</v>
      </c>
      <c r="AI162" s="100">
        <f t="shared" si="86"/>
        <v>6</v>
      </c>
    </row>
    <row r="163" spans="3:35" ht="15" customHeight="1" thickBot="1" x14ac:dyDescent="0.4">
      <c r="C163" s="100">
        <f t="shared" ref="C163:T163" si="108">C94</f>
        <v>15</v>
      </c>
      <c r="D163" s="100">
        <f t="shared" si="108"/>
        <v>14</v>
      </c>
      <c r="E163" s="100">
        <f t="shared" si="108"/>
        <v>16</v>
      </c>
      <c r="F163" s="100">
        <f t="shared" si="108"/>
        <v>11</v>
      </c>
      <c r="G163" s="100">
        <f t="shared" si="108"/>
        <v>10</v>
      </c>
      <c r="H163" s="100">
        <f t="shared" si="108"/>
        <v>12</v>
      </c>
      <c r="I163" s="100">
        <f t="shared" si="108"/>
        <v>4</v>
      </c>
      <c r="J163" s="100">
        <f t="shared" si="108"/>
        <v>2</v>
      </c>
      <c r="K163" s="100">
        <f t="shared" si="108"/>
        <v>8</v>
      </c>
      <c r="L163" s="100">
        <f t="shared" si="108"/>
        <v>6</v>
      </c>
      <c r="M163" s="100">
        <f t="shared" si="108"/>
        <v>1</v>
      </c>
      <c r="N163" s="100">
        <f t="shared" si="108"/>
        <v>7</v>
      </c>
      <c r="O163" s="100">
        <f t="shared" si="108"/>
        <v>9</v>
      </c>
      <c r="P163" s="100">
        <f t="shared" si="108"/>
        <v>5</v>
      </c>
      <c r="Q163" s="100">
        <f t="shared" si="108"/>
        <v>13</v>
      </c>
      <c r="R163" s="100">
        <f t="shared" si="108"/>
        <v>3</v>
      </c>
      <c r="S163" s="100">
        <f t="shared" si="108"/>
        <v>17</v>
      </c>
      <c r="T163" s="100">
        <f t="shared" si="108"/>
        <v>18</v>
      </c>
      <c r="V163" s="100">
        <f t="shared" si="73"/>
        <v>5</v>
      </c>
      <c r="W163" s="100">
        <f t="shared" si="74"/>
        <v>12</v>
      </c>
      <c r="X163" s="100">
        <f t="shared" si="75"/>
        <v>17</v>
      </c>
      <c r="Y163" s="100">
        <f t="shared" si="76"/>
        <v>16</v>
      </c>
      <c r="Z163" s="100">
        <f t="shared" si="77"/>
        <v>15</v>
      </c>
      <c r="AA163" s="100">
        <f t="shared" si="78"/>
        <v>13</v>
      </c>
      <c r="AB163" s="100">
        <f t="shared" si="79"/>
        <v>3</v>
      </c>
      <c r="AC163" s="100">
        <f t="shared" si="80"/>
        <v>9</v>
      </c>
      <c r="AD163" s="100">
        <f t="shared" si="81"/>
        <v>11</v>
      </c>
      <c r="AE163" s="100">
        <f t="shared" si="82"/>
        <v>7</v>
      </c>
      <c r="AF163" s="100">
        <f t="shared" si="83"/>
        <v>2</v>
      </c>
      <c r="AG163" s="100">
        <f t="shared" si="84"/>
        <v>8</v>
      </c>
      <c r="AH163" s="100">
        <f t="shared" si="85"/>
        <v>10</v>
      </c>
      <c r="AI163" s="100">
        <f t="shared" si="86"/>
        <v>6</v>
      </c>
    </row>
    <row r="164" spans="3:35" ht="15" customHeight="1" thickBot="1" x14ac:dyDescent="0.4">
      <c r="C164" s="100">
        <f t="shared" ref="C164:T164" si="109">C95</f>
        <v>15</v>
      </c>
      <c r="D164" s="100">
        <f t="shared" si="109"/>
        <v>4</v>
      </c>
      <c r="E164" s="100">
        <f t="shared" si="109"/>
        <v>8</v>
      </c>
      <c r="F164" s="100">
        <f t="shared" si="109"/>
        <v>14</v>
      </c>
      <c r="G164" s="100">
        <f t="shared" si="109"/>
        <v>6</v>
      </c>
      <c r="H164" s="100">
        <f t="shared" si="109"/>
        <v>16</v>
      </c>
      <c r="I164" s="100">
        <f t="shared" si="109"/>
        <v>9</v>
      </c>
      <c r="J164" s="100">
        <f t="shared" si="109"/>
        <v>12</v>
      </c>
      <c r="K164" s="100">
        <f t="shared" si="109"/>
        <v>11</v>
      </c>
      <c r="L164" s="100">
        <f t="shared" si="109"/>
        <v>10</v>
      </c>
      <c r="M164" s="100">
        <f t="shared" si="109"/>
        <v>2</v>
      </c>
      <c r="N164" s="100">
        <f t="shared" si="109"/>
        <v>1</v>
      </c>
      <c r="O164" s="100">
        <f t="shared" si="109"/>
        <v>7</v>
      </c>
      <c r="P164" s="100">
        <f t="shared" si="109"/>
        <v>5</v>
      </c>
      <c r="Q164" s="100">
        <f t="shared" si="109"/>
        <v>13</v>
      </c>
      <c r="R164" s="100">
        <f t="shared" si="109"/>
        <v>3</v>
      </c>
      <c r="S164" s="100">
        <f t="shared" si="109"/>
        <v>17</v>
      </c>
      <c r="T164" s="100">
        <f t="shared" si="109"/>
        <v>18</v>
      </c>
      <c r="V164" s="100">
        <f t="shared" si="73"/>
        <v>16</v>
      </c>
      <c r="W164" s="100">
        <f t="shared" si="74"/>
        <v>15</v>
      </c>
      <c r="X164" s="100">
        <f t="shared" si="75"/>
        <v>17</v>
      </c>
      <c r="Y164" s="100">
        <f t="shared" si="76"/>
        <v>12</v>
      </c>
      <c r="Z164" s="100">
        <f t="shared" si="77"/>
        <v>11</v>
      </c>
      <c r="AA164" s="100">
        <f t="shared" si="78"/>
        <v>13</v>
      </c>
      <c r="AB164" s="100">
        <f t="shared" si="79"/>
        <v>5</v>
      </c>
      <c r="AC164" s="100">
        <f t="shared" si="80"/>
        <v>3</v>
      </c>
      <c r="AD164" s="100">
        <f t="shared" si="81"/>
        <v>9</v>
      </c>
      <c r="AE164" s="100">
        <f t="shared" si="82"/>
        <v>7</v>
      </c>
      <c r="AF164" s="100">
        <f t="shared" si="83"/>
        <v>2</v>
      </c>
      <c r="AG164" s="100">
        <f t="shared" si="84"/>
        <v>8</v>
      </c>
      <c r="AH164" s="100">
        <f t="shared" si="85"/>
        <v>10</v>
      </c>
      <c r="AI164" s="100">
        <f t="shared" si="86"/>
        <v>6</v>
      </c>
    </row>
    <row r="165" spans="3:35" ht="15" customHeight="1" thickBot="1" x14ac:dyDescent="0.4">
      <c r="C165" s="100">
        <f t="shared" ref="C165:T165" si="110">C96</f>
        <v>15</v>
      </c>
      <c r="D165" s="100">
        <f t="shared" si="110"/>
        <v>6</v>
      </c>
      <c r="E165" s="100">
        <f t="shared" si="110"/>
        <v>2</v>
      </c>
      <c r="F165" s="100">
        <f t="shared" si="110"/>
        <v>16</v>
      </c>
      <c r="G165" s="100">
        <f t="shared" si="110"/>
        <v>12</v>
      </c>
      <c r="H165" s="100">
        <f t="shared" si="110"/>
        <v>14</v>
      </c>
      <c r="I165" s="100">
        <f t="shared" si="110"/>
        <v>11</v>
      </c>
      <c r="J165" s="100">
        <f t="shared" si="110"/>
        <v>8</v>
      </c>
      <c r="K165" s="100">
        <f t="shared" si="110"/>
        <v>7</v>
      </c>
      <c r="L165" s="100">
        <f t="shared" si="110"/>
        <v>4</v>
      </c>
      <c r="M165" s="100">
        <f t="shared" si="110"/>
        <v>10</v>
      </c>
      <c r="N165" s="100">
        <f t="shared" si="110"/>
        <v>1</v>
      </c>
      <c r="O165" s="100">
        <f t="shared" si="110"/>
        <v>9</v>
      </c>
      <c r="P165" s="100">
        <f t="shared" si="110"/>
        <v>5</v>
      </c>
      <c r="Q165" s="100">
        <f t="shared" si="110"/>
        <v>13</v>
      </c>
      <c r="R165" s="100">
        <f t="shared" si="110"/>
        <v>3</v>
      </c>
      <c r="S165" s="100">
        <f t="shared" si="110"/>
        <v>17</v>
      </c>
      <c r="T165" s="100">
        <f t="shared" si="110"/>
        <v>18</v>
      </c>
      <c r="V165" s="100">
        <f t="shared" si="73"/>
        <v>16</v>
      </c>
      <c r="W165" s="100">
        <f t="shared" si="74"/>
        <v>5</v>
      </c>
      <c r="X165" s="100">
        <f t="shared" si="75"/>
        <v>9</v>
      </c>
      <c r="Y165" s="100">
        <f t="shared" si="76"/>
        <v>15</v>
      </c>
      <c r="Z165" s="100">
        <f t="shared" si="77"/>
        <v>7</v>
      </c>
      <c r="AA165" s="100">
        <f t="shared" si="78"/>
        <v>17</v>
      </c>
      <c r="AB165" s="100">
        <f t="shared" si="79"/>
        <v>10</v>
      </c>
      <c r="AC165" s="100">
        <f t="shared" si="80"/>
        <v>13</v>
      </c>
      <c r="AD165" s="100">
        <f t="shared" si="81"/>
        <v>12</v>
      </c>
      <c r="AE165" s="100">
        <f t="shared" si="82"/>
        <v>11</v>
      </c>
      <c r="AF165" s="100">
        <f t="shared" si="83"/>
        <v>3</v>
      </c>
      <c r="AG165" s="100">
        <f t="shared" si="84"/>
        <v>2</v>
      </c>
      <c r="AH165" s="100">
        <f t="shared" si="85"/>
        <v>8</v>
      </c>
      <c r="AI165" s="100">
        <f t="shared" si="86"/>
        <v>6</v>
      </c>
    </row>
    <row r="166" spans="3:35" ht="15" customHeight="1" thickBot="1" x14ac:dyDescent="0.4">
      <c r="C166" s="100">
        <f t="shared" ref="C166:T166" si="111">C97</f>
        <v>4</v>
      </c>
      <c r="D166" s="100">
        <f t="shared" si="111"/>
        <v>16</v>
      </c>
      <c r="E166" s="100">
        <f t="shared" si="111"/>
        <v>11</v>
      </c>
      <c r="F166" s="100">
        <f t="shared" si="111"/>
        <v>15</v>
      </c>
      <c r="G166" s="100">
        <f t="shared" si="111"/>
        <v>14</v>
      </c>
      <c r="H166" s="100">
        <f t="shared" si="111"/>
        <v>12</v>
      </c>
      <c r="I166" s="100">
        <f t="shared" si="111"/>
        <v>8</v>
      </c>
      <c r="J166" s="100">
        <f t="shared" si="111"/>
        <v>2</v>
      </c>
      <c r="K166" s="100">
        <f t="shared" si="111"/>
        <v>6</v>
      </c>
      <c r="L166" s="100">
        <f t="shared" si="111"/>
        <v>7</v>
      </c>
      <c r="M166" s="100">
        <f t="shared" si="111"/>
        <v>10</v>
      </c>
      <c r="N166" s="100">
        <f t="shared" si="111"/>
        <v>1</v>
      </c>
      <c r="O166" s="100">
        <f t="shared" si="111"/>
        <v>9</v>
      </c>
      <c r="P166" s="100">
        <f t="shared" si="111"/>
        <v>5</v>
      </c>
      <c r="Q166" s="100">
        <f t="shared" si="111"/>
        <v>13</v>
      </c>
      <c r="R166" s="100">
        <f t="shared" si="111"/>
        <v>3</v>
      </c>
      <c r="S166" s="100">
        <f t="shared" si="111"/>
        <v>17</v>
      </c>
      <c r="T166" s="100">
        <f t="shared" si="111"/>
        <v>18</v>
      </c>
      <c r="V166" s="100">
        <f t="shared" si="73"/>
        <v>16</v>
      </c>
      <c r="W166" s="100">
        <f t="shared" si="74"/>
        <v>7</v>
      </c>
      <c r="X166" s="100">
        <f t="shared" si="75"/>
        <v>3</v>
      </c>
      <c r="Y166" s="100">
        <f t="shared" si="76"/>
        <v>17</v>
      </c>
      <c r="Z166" s="100">
        <f t="shared" si="77"/>
        <v>13</v>
      </c>
      <c r="AA166" s="100">
        <f t="shared" si="78"/>
        <v>15</v>
      </c>
      <c r="AB166" s="100">
        <f t="shared" si="79"/>
        <v>12</v>
      </c>
      <c r="AC166" s="100">
        <f t="shared" si="80"/>
        <v>9</v>
      </c>
      <c r="AD166" s="100">
        <f t="shared" si="81"/>
        <v>8</v>
      </c>
      <c r="AE166" s="100">
        <f t="shared" si="82"/>
        <v>5</v>
      </c>
      <c r="AF166" s="100">
        <f t="shared" si="83"/>
        <v>11</v>
      </c>
      <c r="AG166" s="100">
        <f t="shared" si="84"/>
        <v>2</v>
      </c>
      <c r="AH166" s="100">
        <f t="shared" si="85"/>
        <v>10</v>
      </c>
      <c r="AI166" s="100">
        <f t="shared" si="86"/>
        <v>6</v>
      </c>
    </row>
    <row r="167" spans="3:35" ht="15" customHeight="1" thickBot="1" x14ac:dyDescent="0.4">
      <c r="C167" s="100">
        <f t="shared" ref="C167:T167" si="112">C98</f>
        <v>15</v>
      </c>
      <c r="D167" s="100">
        <f t="shared" si="112"/>
        <v>11</v>
      </c>
      <c r="E167" s="100">
        <f t="shared" si="112"/>
        <v>14</v>
      </c>
      <c r="F167" s="100">
        <f t="shared" si="112"/>
        <v>4</v>
      </c>
      <c r="G167" s="100">
        <f t="shared" si="112"/>
        <v>16</v>
      </c>
      <c r="H167" s="100">
        <f t="shared" si="112"/>
        <v>10</v>
      </c>
      <c r="I167" s="100">
        <f t="shared" si="112"/>
        <v>9</v>
      </c>
      <c r="J167" s="100">
        <f t="shared" si="112"/>
        <v>12</v>
      </c>
      <c r="K167" s="100">
        <f t="shared" si="112"/>
        <v>6</v>
      </c>
      <c r="L167" s="100">
        <f t="shared" si="112"/>
        <v>7</v>
      </c>
      <c r="M167" s="100">
        <f t="shared" si="112"/>
        <v>2</v>
      </c>
      <c r="N167" s="100">
        <f t="shared" si="112"/>
        <v>1</v>
      </c>
      <c r="O167" s="100">
        <f t="shared" si="112"/>
        <v>8</v>
      </c>
      <c r="P167" s="100">
        <f t="shared" si="112"/>
        <v>5</v>
      </c>
      <c r="Q167" s="100">
        <f t="shared" si="112"/>
        <v>13</v>
      </c>
      <c r="R167" s="100">
        <f t="shared" si="112"/>
        <v>3</v>
      </c>
      <c r="S167" s="100">
        <f t="shared" si="112"/>
        <v>17</v>
      </c>
      <c r="T167" s="100">
        <f t="shared" si="112"/>
        <v>18</v>
      </c>
      <c r="V167" s="100">
        <f t="shared" si="73"/>
        <v>5</v>
      </c>
      <c r="W167" s="100">
        <f t="shared" si="74"/>
        <v>17</v>
      </c>
      <c r="X167" s="100">
        <f t="shared" si="75"/>
        <v>12</v>
      </c>
      <c r="Y167" s="100">
        <f t="shared" si="76"/>
        <v>16</v>
      </c>
      <c r="Z167" s="100">
        <f t="shared" si="77"/>
        <v>15</v>
      </c>
      <c r="AA167" s="100">
        <f t="shared" si="78"/>
        <v>13</v>
      </c>
      <c r="AB167" s="100">
        <f t="shared" si="79"/>
        <v>9</v>
      </c>
      <c r="AC167" s="100">
        <f t="shared" si="80"/>
        <v>3</v>
      </c>
      <c r="AD167" s="100">
        <f t="shared" si="81"/>
        <v>7</v>
      </c>
      <c r="AE167" s="100">
        <f t="shared" si="82"/>
        <v>8</v>
      </c>
      <c r="AF167" s="100">
        <f t="shared" si="83"/>
        <v>11</v>
      </c>
      <c r="AG167" s="100">
        <f t="shared" si="84"/>
        <v>2</v>
      </c>
      <c r="AH167" s="100">
        <f t="shared" si="85"/>
        <v>10</v>
      </c>
      <c r="AI167" s="100">
        <f t="shared" si="86"/>
        <v>6</v>
      </c>
    </row>
    <row r="168" spans="3:35" ht="15" customHeight="1" thickBot="1" x14ac:dyDescent="0.4">
      <c r="C168" s="100">
        <f t="shared" ref="C168:T168" si="113">C99</f>
        <v>11</v>
      </c>
      <c r="D168" s="100">
        <f t="shared" si="113"/>
        <v>14</v>
      </c>
      <c r="E168" s="100">
        <f t="shared" si="113"/>
        <v>15</v>
      </c>
      <c r="F168" s="100">
        <f t="shared" si="113"/>
        <v>1</v>
      </c>
      <c r="G168" s="100">
        <f t="shared" si="113"/>
        <v>6</v>
      </c>
      <c r="H168" s="100">
        <f t="shared" si="113"/>
        <v>4</v>
      </c>
      <c r="I168" s="100">
        <f t="shared" si="113"/>
        <v>10</v>
      </c>
      <c r="J168" s="100">
        <f t="shared" si="113"/>
        <v>12</v>
      </c>
      <c r="K168" s="100">
        <f t="shared" si="113"/>
        <v>2</v>
      </c>
      <c r="L168" s="100">
        <f t="shared" si="113"/>
        <v>16</v>
      </c>
      <c r="M168" s="100">
        <f t="shared" si="113"/>
        <v>8</v>
      </c>
      <c r="N168" s="100">
        <f t="shared" si="113"/>
        <v>7</v>
      </c>
      <c r="O168" s="100">
        <f t="shared" si="113"/>
        <v>9</v>
      </c>
      <c r="P168" s="100">
        <f t="shared" si="113"/>
        <v>5</v>
      </c>
      <c r="Q168" s="100">
        <f t="shared" si="113"/>
        <v>13</v>
      </c>
      <c r="R168" s="100">
        <f t="shared" si="113"/>
        <v>3</v>
      </c>
      <c r="S168" s="100">
        <f t="shared" si="113"/>
        <v>17</v>
      </c>
      <c r="T168" s="100">
        <f t="shared" si="113"/>
        <v>18</v>
      </c>
      <c r="V168" s="100">
        <f t="shared" si="73"/>
        <v>16</v>
      </c>
      <c r="W168" s="100">
        <f t="shared" si="74"/>
        <v>12</v>
      </c>
      <c r="X168" s="100">
        <f t="shared" si="75"/>
        <v>15</v>
      </c>
      <c r="Y168" s="100">
        <f t="shared" si="76"/>
        <v>5</v>
      </c>
      <c r="Z168" s="100">
        <f t="shared" si="77"/>
        <v>17</v>
      </c>
      <c r="AA168" s="100">
        <f t="shared" si="78"/>
        <v>11</v>
      </c>
      <c r="AB168" s="100">
        <f t="shared" si="79"/>
        <v>10</v>
      </c>
      <c r="AC168" s="100">
        <f t="shared" si="80"/>
        <v>13</v>
      </c>
      <c r="AD168" s="100">
        <f t="shared" si="81"/>
        <v>7</v>
      </c>
      <c r="AE168" s="100">
        <f t="shared" si="82"/>
        <v>8</v>
      </c>
      <c r="AF168" s="100">
        <f t="shared" si="83"/>
        <v>3</v>
      </c>
      <c r="AG168" s="100">
        <f t="shared" si="84"/>
        <v>2</v>
      </c>
      <c r="AH168" s="100">
        <f t="shared" si="85"/>
        <v>9</v>
      </c>
      <c r="AI168" s="100">
        <f t="shared" si="86"/>
        <v>6</v>
      </c>
    </row>
    <row r="169" spans="3:35" ht="15" customHeight="1" thickBot="1" x14ac:dyDescent="0.4">
      <c r="C169" s="100">
        <f t="shared" ref="C169:T169" si="114">C100</f>
        <v>14</v>
      </c>
      <c r="D169" s="100">
        <f t="shared" si="114"/>
        <v>4</v>
      </c>
      <c r="E169" s="100">
        <f t="shared" si="114"/>
        <v>11</v>
      </c>
      <c r="F169" s="100">
        <f t="shared" si="114"/>
        <v>1</v>
      </c>
      <c r="G169" s="100">
        <f t="shared" si="114"/>
        <v>6</v>
      </c>
      <c r="H169" s="100">
        <f t="shared" si="114"/>
        <v>15</v>
      </c>
      <c r="I169" s="100">
        <f t="shared" si="114"/>
        <v>16</v>
      </c>
      <c r="J169" s="100">
        <f t="shared" si="114"/>
        <v>2</v>
      </c>
      <c r="K169" s="100">
        <f t="shared" si="114"/>
        <v>10</v>
      </c>
      <c r="L169" s="100">
        <f t="shared" si="114"/>
        <v>12</v>
      </c>
      <c r="M169" s="100">
        <f t="shared" si="114"/>
        <v>8</v>
      </c>
      <c r="N169" s="100">
        <f t="shared" si="114"/>
        <v>7</v>
      </c>
      <c r="O169" s="100">
        <f t="shared" si="114"/>
        <v>9</v>
      </c>
      <c r="P169" s="100">
        <f t="shared" si="114"/>
        <v>5</v>
      </c>
      <c r="Q169" s="100">
        <f t="shared" si="114"/>
        <v>13</v>
      </c>
      <c r="R169" s="100">
        <f t="shared" si="114"/>
        <v>3</v>
      </c>
      <c r="S169" s="100">
        <f t="shared" si="114"/>
        <v>17</v>
      </c>
      <c r="T169" s="100">
        <f t="shared" si="114"/>
        <v>18</v>
      </c>
      <c r="V169" s="100">
        <f t="shared" si="73"/>
        <v>12</v>
      </c>
      <c r="W169" s="100">
        <f t="shared" si="74"/>
        <v>15</v>
      </c>
      <c r="X169" s="100">
        <f t="shared" si="75"/>
        <v>16</v>
      </c>
      <c r="Y169" s="100">
        <f t="shared" si="76"/>
        <v>2</v>
      </c>
      <c r="Z169" s="100">
        <f t="shared" si="77"/>
        <v>7</v>
      </c>
      <c r="AA169" s="100">
        <f t="shared" si="78"/>
        <v>5</v>
      </c>
      <c r="AB169" s="100">
        <f t="shared" si="79"/>
        <v>11</v>
      </c>
      <c r="AC169" s="100">
        <f t="shared" si="80"/>
        <v>13</v>
      </c>
      <c r="AD169" s="100">
        <f t="shared" si="81"/>
        <v>3</v>
      </c>
      <c r="AE169" s="100">
        <f t="shared" si="82"/>
        <v>17</v>
      </c>
      <c r="AF169" s="100">
        <f t="shared" si="83"/>
        <v>9</v>
      </c>
      <c r="AG169" s="100">
        <f t="shared" si="84"/>
        <v>8</v>
      </c>
      <c r="AH169" s="100">
        <f t="shared" si="85"/>
        <v>10</v>
      </c>
      <c r="AI169" s="100">
        <f t="shared" si="86"/>
        <v>6</v>
      </c>
    </row>
    <row r="170" spans="3:35" ht="15" customHeight="1" thickBot="1" x14ac:dyDescent="0.4">
      <c r="C170" s="100">
        <f t="shared" ref="C170:T170" si="115">C101</f>
        <v>4</v>
      </c>
      <c r="D170" s="100">
        <f t="shared" si="115"/>
        <v>12</v>
      </c>
      <c r="E170" s="100">
        <f t="shared" si="115"/>
        <v>11</v>
      </c>
      <c r="F170" s="100">
        <f t="shared" si="115"/>
        <v>1</v>
      </c>
      <c r="G170" s="100">
        <f t="shared" si="115"/>
        <v>16</v>
      </c>
      <c r="H170" s="100">
        <f t="shared" si="115"/>
        <v>8</v>
      </c>
      <c r="I170" s="100">
        <f t="shared" si="115"/>
        <v>5</v>
      </c>
      <c r="J170" s="100">
        <f t="shared" si="115"/>
        <v>13</v>
      </c>
      <c r="K170" s="100">
        <f t="shared" si="115"/>
        <v>10</v>
      </c>
      <c r="L170" s="100">
        <f t="shared" si="115"/>
        <v>15</v>
      </c>
      <c r="M170" s="100">
        <f t="shared" si="115"/>
        <v>2</v>
      </c>
      <c r="N170" s="100">
        <f t="shared" si="115"/>
        <v>14</v>
      </c>
      <c r="O170" s="100">
        <f t="shared" si="115"/>
        <v>6</v>
      </c>
      <c r="P170" s="100">
        <f t="shared" si="115"/>
        <v>7</v>
      </c>
      <c r="Q170" s="100">
        <f t="shared" si="115"/>
        <v>9</v>
      </c>
      <c r="R170" s="100">
        <f t="shared" si="115"/>
        <v>3</v>
      </c>
      <c r="S170" s="100">
        <f t="shared" si="115"/>
        <v>17</v>
      </c>
      <c r="T170" s="100">
        <f t="shared" si="115"/>
        <v>18</v>
      </c>
      <c r="V170" s="100">
        <f t="shared" si="73"/>
        <v>15</v>
      </c>
      <c r="W170" s="100">
        <f t="shared" si="74"/>
        <v>5</v>
      </c>
      <c r="X170" s="100">
        <f t="shared" si="75"/>
        <v>12</v>
      </c>
      <c r="Y170" s="100">
        <f t="shared" si="76"/>
        <v>2</v>
      </c>
      <c r="Z170" s="100">
        <f t="shared" si="77"/>
        <v>7</v>
      </c>
      <c r="AA170" s="100">
        <f t="shared" si="78"/>
        <v>16</v>
      </c>
      <c r="AB170" s="100">
        <f t="shared" si="79"/>
        <v>17</v>
      </c>
      <c r="AC170" s="100">
        <f t="shared" si="80"/>
        <v>3</v>
      </c>
      <c r="AD170" s="100">
        <f t="shared" si="81"/>
        <v>11</v>
      </c>
      <c r="AE170" s="100">
        <f t="shared" si="82"/>
        <v>13</v>
      </c>
      <c r="AF170" s="100">
        <f t="shared" si="83"/>
        <v>9</v>
      </c>
      <c r="AG170" s="100">
        <f t="shared" si="84"/>
        <v>8</v>
      </c>
      <c r="AH170" s="100">
        <f t="shared" si="85"/>
        <v>10</v>
      </c>
      <c r="AI170" s="100">
        <f t="shared" si="86"/>
        <v>6</v>
      </c>
    </row>
    <row r="171" spans="3:35" ht="15" customHeight="1" thickBot="1" x14ac:dyDescent="0.4">
      <c r="C171" s="100">
        <f t="shared" ref="C171:T171" si="116">C102</f>
        <v>4</v>
      </c>
      <c r="D171" s="100">
        <f t="shared" si="116"/>
        <v>10</v>
      </c>
      <c r="E171" s="100">
        <f t="shared" si="116"/>
        <v>2</v>
      </c>
      <c r="F171" s="100">
        <f t="shared" si="116"/>
        <v>12</v>
      </c>
      <c r="G171" s="100">
        <f t="shared" si="116"/>
        <v>9</v>
      </c>
      <c r="H171" s="100">
        <f t="shared" si="116"/>
        <v>11</v>
      </c>
      <c r="I171" s="100">
        <f t="shared" si="116"/>
        <v>16</v>
      </c>
      <c r="J171" s="100">
        <f t="shared" si="116"/>
        <v>14</v>
      </c>
      <c r="K171" s="100">
        <f t="shared" si="116"/>
        <v>15</v>
      </c>
      <c r="L171" s="100">
        <f t="shared" si="116"/>
        <v>6</v>
      </c>
      <c r="M171" s="100">
        <f t="shared" si="116"/>
        <v>1</v>
      </c>
      <c r="N171" s="100">
        <f t="shared" si="116"/>
        <v>8</v>
      </c>
      <c r="O171" s="100">
        <f t="shared" si="116"/>
        <v>7</v>
      </c>
      <c r="P171" s="100">
        <f t="shared" si="116"/>
        <v>5</v>
      </c>
      <c r="Q171" s="100">
        <f t="shared" si="116"/>
        <v>13</v>
      </c>
      <c r="R171" s="100">
        <f t="shared" si="116"/>
        <v>3</v>
      </c>
      <c r="S171" s="100">
        <f t="shared" si="116"/>
        <v>17</v>
      </c>
      <c r="T171" s="100">
        <f t="shared" si="116"/>
        <v>18</v>
      </c>
      <c r="V171" s="100">
        <f t="shared" si="73"/>
        <v>5</v>
      </c>
      <c r="W171" s="100">
        <f t="shared" si="74"/>
        <v>13</v>
      </c>
      <c r="X171" s="100">
        <f t="shared" si="75"/>
        <v>12</v>
      </c>
      <c r="Y171" s="100">
        <f t="shared" si="76"/>
        <v>2</v>
      </c>
      <c r="Z171" s="100">
        <f t="shared" si="77"/>
        <v>17</v>
      </c>
      <c r="AA171" s="100">
        <f t="shared" si="78"/>
        <v>9</v>
      </c>
      <c r="AB171" s="100">
        <f t="shared" si="79"/>
        <v>6</v>
      </c>
      <c r="AC171" s="100">
        <f t="shared" si="80"/>
        <v>14</v>
      </c>
      <c r="AD171" s="100">
        <f t="shared" si="81"/>
        <v>11</v>
      </c>
      <c r="AE171" s="100">
        <f t="shared" si="82"/>
        <v>16</v>
      </c>
      <c r="AF171" s="100">
        <f t="shared" si="83"/>
        <v>3</v>
      </c>
      <c r="AG171" s="100">
        <f t="shared" si="84"/>
        <v>15</v>
      </c>
      <c r="AH171" s="100">
        <f t="shared" si="85"/>
        <v>7</v>
      </c>
      <c r="AI171" s="100">
        <f t="shared" si="86"/>
        <v>8</v>
      </c>
    </row>
    <row r="172" spans="3:35" ht="15" customHeight="1" thickBot="1" x14ac:dyDescent="0.4">
      <c r="C172" s="100">
        <f t="shared" ref="C172:T172" si="117">C103</f>
        <v>16</v>
      </c>
      <c r="D172" s="100">
        <f t="shared" si="117"/>
        <v>4</v>
      </c>
      <c r="E172" s="100">
        <f t="shared" si="117"/>
        <v>1</v>
      </c>
      <c r="F172" s="100">
        <f t="shared" si="117"/>
        <v>14</v>
      </c>
      <c r="G172" s="100">
        <f t="shared" si="117"/>
        <v>11</v>
      </c>
      <c r="H172" s="100">
        <f t="shared" si="117"/>
        <v>6</v>
      </c>
      <c r="I172" s="100">
        <f t="shared" si="117"/>
        <v>10</v>
      </c>
      <c r="J172" s="100">
        <f t="shared" si="117"/>
        <v>2</v>
      </c>
      <c r="K172" s="100">
        <f t="shared" si="117"/>
        <v>15</v>
      </c>
      <c r="L172" s="100">
        <f t="shared" si="117"/>
        <v>12</v>
      </c>
      <c r="M172" s="100">
        <f t="shared" si="117"/>
        <v>8</v>
      </c>
      <c r="N172" s="100">
        <f t="shared" si="117"/>
        <v>9</v>
      </c>
      <c r="O172" s="100">
        <f t="shared" si="117"/>
        <v>7</v>
      </c>
      <c r="P172" s="100">
        <f t="shared" si="117"/>
        <v>5</v>
      </c>
      <c r="Q172" s="100">
        <f t="shared" si="117"/>
        <v>13</v>
      </c>
      <c r="R172" s="100">
        <f t="shared" si="117"/>
        <v>3</v>
      </c>
      <c r="S172" s="100">
        <f t="shared" si="117"/>
        <v>17</v>
      </c>
      <c r="T172" s="100">
        <f t="shared" si="117"/>
        <v>18</v>
      </c>
      <c r="V172" s="100">
        <f t="shared" si="73"/>
        <v>5</v>
      </c>
      <c r="W172" s="100">
        <f t="shared" si="74"/>
        <v>11</v>
      </c>
      <c r="X172" s="100">
        <f t="shared" si="75"/>
        <v>3</v>
      </c>
      <c r="Y172" s="100">
        <f t="shared" si="76"/>
        <v>13</v>
      </c>
      <c r="Z172" s="100">
        <f t="shared" si="77"/>
        <v>10</v>
      </c>
      <c r="AA172" s="100">
        <f t="shared" si="78"/>
        <v>12</v>
      </c>
      <c r="AB172" s="100">
        <f t="shared" si="79"/>
        <v>17</v>
      </c>
      <c r="AC172" s="100">
        <f t="shared" si="80"/>
        <v>15</v>
      </c>
      <c r="AD172" s="100">
        <f t="shared" si="81"/>
        <v>16</v>
      </c>
      <c r="AE172" s="100">
        <f t="shared" si="82"/>
        <v>7</v>
      </c>
      <c r="AF172" s="100">
        <f t="shared" si="83"/>
        <v>2</v>
      </c>
      <c r="AG172" s="100">
        <f t="shared" si="84"/>
        <v>9</v>
      </c>
      <c r="AH172" s="100">
        <f t="shared" si="85"/>
        <v>8</v>
      </c>
      <c r="AI172" s="100">
        <f t="shared" si="86"/>
        <v>6</v>
      </c>
    </row>
    <row r="173" spans="3:35" ht="15" customHeight="1" thickBot="1" x14ac:dyDescent="0.4">
      <c r="C173" s="100">
        <f t="shared" ref="C173:T173" si="118">C104</f>
        <v>14</v>
      </c>
      <c r="D173" s="100">
        <f t="shared" si="118"/>
        <v>11</v>
      </c>
      <c r="E173" s="100">
        <f t="shared" si="118"/>
        <v>16</v>
      </c>
      <c r="F173" s="100">
        <f t="shared" si="118"/>
        <v>4</v>
      </c>
      <c r="G173" s="100">
        <f t="shared" si="118"/>
        <v>15</v>
      </c>
      <c r="H173" s="100">
        <f t="shared" si="118"/>
        <v>5</v>
      </c>
      <c r="I173" s="100">
        <f t="shared" si="118"/>
        <v>8</v>
      </c>
      <c r="J173" s="100">
        <f t="shared" si="118"/>
        <v>2</v>
      </c>
      <c r="K173" s="100">
        <f t="shared" si="118"/>
        <v>12</v>
      </c>
      <c r="L173" s="100">
        <f t="shared" si="118"/>
        <v>6</v>
      </c>
      <c r="M173" s="100">
        <f t="shared" si="118"/>
        <v>10</v>
      </c>
      <c r="N173" s="100">
        <f t="shared" si="118"/>
        <v>1</v>
      </c>
      <c r="O173" s="100">
        <f t="shared" si="118"/>
        <v>9</v>
      </c>
      <c r="P173" s="100">
        <f t="shared" si="118"/>
        <v>7</v>
      </c>
      <c r="Q173" s="100">
        <f t="shared" si="118"/>
        <v>13</v>
      </c>
      <c r="R173" s="100">
        <f t="shared" si="118"/>
        <v>3</v>
      </c>
      <c r="S173" s="100">
        <f t="shared" si="118"/>
        <v>17</v>
      </c>
      <c r="T173" s="100">
        <f t="shared" si="118"/>
        <v>18</v>
      </c>
      <c r="V173" s="100">
        <f t="shared" si="73"/>
        <v>17</v>
      </c>
      <c r="W173" s="100">
        <f t="shared" si="74"/>
        <v>5</v>
      </c>
      <c r="X173" s="100">
        <f t="shared" si="75"/>
        <v>2</v>
      </c>
      <c r="Y173" s="100">
        <f t="shared" si="76"/>
        <v>15</v>
      </c>
      <c r="Z173" s="100">
        <f t="shared" si="77"/>
        <v>12</v>
      </c>
      <c r="AA173" s="100">
        <f t="shared" si="78"/>
        <v>7</v>
      </c>
      <c r="AB173" s="100">
        <f t="shared" si="79"/>
        <v>11</v>
      </c>
      <c r="AC173" s="100">
        <f t="shared" si="80"/>
        <v>3</v>
      </c>
      <c r="AD173" s="100">
        <f t="shared" si="81"/>
        <v>16</v>
      </c>
      <c r="AE173" s="100">
        <f t="shared" si="82"/>
        <v>13</v>
      </c>
      <c r="AF173" s="100">
        <f t="shared" si="83"/>
        <v>9</v>
      </c>
      <c r="AG173" s="100">
        <f t="shared" si="84"/>
        <v>10</v>
      </c>
      <c r="AH173" s="100">
        <f t="shared" si="85"/>
        <v>8</v>
      </c>
      <c r="AI173" s="100">
        <f t="shared" si="86"/>
        <v>6</v>
      </c>
    </row>
    <row r="174" spans="3:35" ht="15" customHeight="1" thickBot="1" x14ac:dyDescent="0.4">
      <c r="C174" s="100">
        <f t="shared" ref="C174:T174" si="119">C105</f>
        <v>4</v>
      </c>
      <c r="D174" s="100">
        <f t="shared" si="119"/>
        <v>2</v>
      </c>
      <c r="E174" s="100">
        <f t="shared" si="119"/>
        <v>16</v>
      </c>
      <c r="F174" s="100">
        <f t="shared" si="119"/>
        <v>11</v>
      </c>
      <c r="G174" s="100">
        <f t="shared" si="119"/>
        <v>6</v>
      </c>
      <c r="H174" s="100">
        <f t="shared" si="119"/>
        <v>10</v>
      </c>
      <c r="I174" s="100">
        <f t="shared" si="119"/>
        <v>8</v>
      </c>
      <c r="J174" s="100">
        <f t="shared" si="119"/>
        <v>1</v>
      </c>
      <c r="K174" s="100">
        <f t="shared" si="119"/>
        <v>9</v>
      </c>
      <c r="L174" s="100">
        <f t="shared" si="119"/>
        <v>15</v>
      </c>
      <c r="M174" s="100">
        <f t="shared" si="119"/>
        <v>12</v>
      </c>
      <c r="N174" s="100">
        <f t="shared" si="119"/>
        <v>14</v>
      </c>
      <c r="O174" s="100">
        <f t="shared" si="119"/>
        <v>7</v>
      </c>
      <c r="P174" s="100">
        <f t="shared" si="119"/>
        <v>5</v>
      </c>
      <c r="Q174" s="100">
        <f t="shared" si="119"/>
        <v>13</v>
      </c>
      <c r="R174" s="100">
        <f t="shared" si="119"/>
        <v>3</v>
      </c>
      <c r="S174" s="100">
        <f t="shared" si="119"/>
        <v>17</v>
      </c>
      <c r="T174" s="100">
        <f t="shared" si="119"/>
        <v>18</v>
      </c>
      <c r="V174" s="100">
        <f t="shared" si="73"/>
        <v>15</v>
      </c>
      <c r="W174" s="100">
        <f t="shared" si="74"/>
        <v>12</v>
      </c>
      <c r="X174" s="100">
        <f t="shared" si="75"/>
        <v>17</v>
      </c>
      <c r="Y174" s="100">
        <f t="shared" si="76"/>
        <v>5</v>
      </c>
      <c r="Z174" s="100">
        <f t="shared" si="77"/>
        <v>16</v>
      </c>
      <c r="AA174" s="100">
        <f t="shared" si="78"/>
        <v>6</v>
      </c>
      <c r="AB174" s="100">
        <f t="shared" si="79"/>
        <v>9</v>
      </c>
      <c r="AC174" s="100">
        <f t="shared" si="80"/>
        <v>3</v>
      </c>
      <c r="AD174" s="100">
        <f t="shared" si="81"/>
        <v>13</v>
      </c>
      <c r="AE174" s="100">
        <f t="shared" si="82"/>
        <v>7</v>
      </c>
      <c r="AF174" s="100">
        <f t="shared" si="83"/>
        <v>11</v>
      </c>
      <c r="AG174" s="100">
        <f t="shared" si="84"/>
        <v>2</v>
      </c>
      <c r="AH174" s="100">
        <f t="shared" si="85"/>
        <v>10</v>
      </c>
      <c r="AI174" s="100">
        <f t="shared" si="86"/>
        <v>8</v>
      </c>
    </row>
    <row r="175" spans="3:35" ht="15" customHeight="1" thickBot="1" x14ac:dyDescent="0.4">
      <c r="C175" s="100">
        <f t="shared" ref="C175:T175" si="120">C106</f>
        <v>11</v>
      </c>
      <c r="D175" s="100">
        <f t="shared" si="120"/>
        <v>1</v>
      </c>
      <c r="E175" s="100">
        <f t="shared" si="120"/>
        <v>6</v>
      </c>
      <c r="F175" s="100">
        <f t="shared" si="120"/>
        <v>4</v>
      </c>
      <c r="G175" s="100">
        <f t="shared" si="120"/>
        <v>2</v>
      </c>
      <c r="H175" s="100">
        <f t="shared" si="120"/>
        <v>12</v>
      </c>
      <c r="I175" s="100">
        <f t="shared" si="120"/>
        <v>14</v>
      </c>
      <c r="J175" s="100">
        <f t="shared" si="120"/>
        <v>15</v>
      </c>
      <c r="K175" s="100">
        <f t="shared" si="120"/>
        <v>9</v>
      </c>
      <c r="L175" s="100">
        <f t="shared" si="120"/>
        <v>10</v>
      </c>
      <c r="M175" s="100">
        <f t="shared" si="120"/>
        <v>16</v>
      </c>
      <c r="N175" s="100">
        <f t="shared" si="120"/>
        <v>8</v>
      </c>
      <c r="O175" s="100">
        <f t="shared" si="120"/>
        <v>7</v>
      </c>
      <c r="P175" s="100">
        <f t="shared" si="120"/>
        <v>5</v>
      </c>
      <c r="Q175" s="100">
        <f t="shared" si="120"/>
        <v>13</v>
      </c>
      <c r="R175" s="100">
        <f t="shared" si="120"/>
        <v>3</v>
      </c>
      <c r="S175" s="100">
        <f t="shared" si="120"/>
        <v>17</v>
      </c>
      <c r="T175" s="100">
        <f t="shared" si="120"/>
        <v>18</v>
      </c>
      <c r="V175" s="100">
        <f t="shared" si="73"/>
        <v>5</v>
      </c>
      <c r="W175" s="100">
        <f t="shared" si="74"/>
        <v>3</v>
      </c>
      <c r="X175" s="100">
        <f t="shared" si="75"/>
        <v>17</v>
      </c>
      <c r="Y175" s="100">
        <f t="shared" si="76"/>
        <v>12</v>
      </c>
      <c r="Z175" s="100">
        <f t="shared" si="77"/>
        <v>7</v>
      </c>
      <c r="AA175" s="100">
        <f t="shared" si="78"/>
        <v>11</v>
      </c>
      <c r="AB175" s="100">
        <f t="shared" si="79"/>
        <v>9</v>
      </c>
      <c r="AC175" s="100">
        <f t="shared" si="80"/>
        <v>2</v>
      </c>
      <c r="AD175" s="100">
        <f t="shared" si="81"/>
        <v>10</v>
      </c>
      <c r="AE175" s="100">
        <f t="shared" si="82"/>
        <v>16</v>
      </c>
      <c r="AF175" s="100">
        <f t="shared" si="83"/>
        <v>13</v>
      </c>
      <c r="AG175" s="100">
        <f t="shared" si="84"/>
        <v>15</v>
      </c>
      <c r="AH175" s="100">
        <f t="shared" si="85"/>
        <v>8</v>
      </c>
      <c r="AI175" s="100">
        <f t="shared" si="86"/>
        <v>6</v>
      </c>
    </row>
    <row r="176" spans="3:35" ht="15" customHeight="1" thickBot="1" x14ac:dyDescent="0.4">
      <c r="C176" s="100">
        <f t="shared" ref="C176:T176" si="121">C107</f>
        <v>14</v>
      </c>
      <c r="D176" s="100">
        <f t="shared" si="121"/>
        <v>15</v>
      </c>
      <c r="E176" s="100">
        <f t="shared" si="121"/>
        <v>2</v>
      </c>
      <c r="F176" s="100">
        <f t="shared" si="121"/>
        <v>11</v>
      </c>
      <c r="G176" s="100">
        <f t="shared" si="121"/>
        <v>12</v>
      </c>
      <c r="H176" s="100">
        <f t="shared" si="121"/>
        <v>4</v>
      </c>
      <c r="I176" s="100">
        <f t="shared" si="121"/>
        <v>10</v>
      </c>
      <c r="J176" s="100">
        <f t="shared" si="121"/>
        <v>6</v>
      </c>
      <c r="K176" s="100">
        <f t="shared" si="121"/>
        <v>9</v>
      </c>
      <c r="L176" s="100">
        <f t="shared" si="121"/>
        <v>1</v>
      </c>
      <c r="M176" s="100">
        <f t="shared" si="121"/>
        <v>16</v>
      </c>
      <c r="N176" s="100">
        <f t="shared" si="121"/>
        <v>8</v>
      </c>
      <c r="O176" s="100">
        <f t="shared" si="121"/>
        <v>7</v>
      </c>
      <c r="P176" s="100">
        <f t="shared" si="121"/>
        <v>5</v>
      </c>
      <c r="Q176" s="100">
        <f t="shared" si="121"/>
        <v>13</v>
      </c>
      <c r="R176" s="100">
        <f t="shared" si="121"/>
        <v>3</v>
      </c>
      <c r="S176" s="100">
        <f t="shared" si="121"/>
        <v>17</v>
      </c>
      <c r="T176" s="100">
        <f t="shared" si="121"/>
        <v>18</v>
      </c>
      <c r="V176" s="100">
        <f t="shared" si="73"/>
        <v>12</v>
      </c>
      <c r="W176" s="100">
        <f t="shared" si="74"/>
        <v>2</v>
      </c>
      <c r="X176" s="100">
        <f t="shared" si="75"/>
        <v>7</v>
      </c>
      <c r="Y176" s="100">
        <f t="shared" si="76"/>
        <v>5</v>
      </c>
      <c r="Z176" s="100">
        <f t="shared" si="77"/>
        <v>3</v>
      </c>
      <c r="AA176" s="100">
        <f t="shared" si="78"/>
        <v>13</v>
      </c>
      <c r="AB176" s="100">
        <f t="shared" si="79"/>
        <v>15</v>
      </c>
      <c r="AC176" s="100">
        <f t="shared" si="80"/>
        <v>16</v>
      </c>
      <c r="AD176" s="100">
        <f t="shared" si="81"/>
        <v>10</v>
      </c>
      <c r="AE176" s="100">
        <f t="shared" si="82"/>
        <v>11</v>
      </c>
      <c r="AF176" s="100">
        <f t="shared" si="83"/>
        <v>17</v>
      </c>
      <c r="AG176" s="100">
        <f t="shared" si="84"/>
        <v>9</v>
      </c>
      <c r="AH176" s="100">
        <f t="shared" si="85"/>
        <v>8</v>
      </c>
      <c r="AI176" s="100">
        <f t="shared" si="86"/>
        <v>6</v>
      </c>
    </row>
    <row r="177" spans="3:46" ht="15" customHeight="1" thickBot="1" x14ac:dyDescent="0.4">
      <c r="C177" s="100">
        <f t="shared" ref="C177:T177" si="122">C108</f>
        <v>12</v>
      </c>
      <c r="D177" s="100">
        <f t="shared" si="122"/>
        <v>11</v>
      </c>
      <c r="E177" s="100">
        <f t="shared" si="122"/>
        <v>14</v>
      </c>
      <c r="F177" s="100">
        <f t="shared" si="122"/>
        <v>15</v>
      </c>
      <c r="G177" s="100">
        <f t="shared" si="122"/>
        <v>16</v>
      </c>
      <c r="H177" s="100">
        <f t="shared" si="122"/>
        <v>4</v>
      </c>
      <c r="I177" s="100">
        <f t="shared" si="122"/>
        <v>10</v>
      </c>
      <c r="J177" s="100">
        <f t="shared" si="122"/>
        <v>1</v>
      </c>
      <c r="K177" s="100">
        <f t="shared" si="122"/>
        <v>3</v>
      </c>
      <c r="L177" s="100">
        <f t="shared" si="122"/>
        <v>2</v>
      </c>
      <c r="M177" s="100">
        <f t="shared" si="122"/>
        <v>9</v>
      </c>
      <c r="N177" s="100">
        <f t="shared" si="122"/>
        <v>5</v>
      </c>
      <c r="O177" s="100">
        <f t="shared" si="122"/>
        <v>6</v>
      </c>
      <c r="P177" s="100">
        <f t="shared" si="122"/>
        <v>7</v>
      </c>
      <c r="Q177" s="100">
        <f t="shared" si="122"/>
        <v>13</v>
      </c>
      <c r="R177" s="100">
        <f t="shared" si="122"/>
        <v>8</v>
      </c>
      <c r="S177" s="100">
        <f t="shared" si="122"/>
        <v>17</v>
      </c>
      <c r="T177" s="100">
        <f t="shared" si="122"/>
        <v>18</v>
      </c>
      <c r="V177" s="100">
        <f t="shared" si="73"/>
        <v>15</v>
      </c>
      <c r="W177" s="100">
        <f t="shared" si="74"/>
        <v>16</v>
      </c>
      <c r="X177" s="100">
        <f t="shared" si="75"/>
        <v>3</v>
      </c>
      <c r="Y177" s="100">
        <f t="shared" si="76"/>
        <v>12</v>
      </c>
      <c r="Z177" s="100">
        <f t="shared" si="77"/>
        <v>13</v>
      </c>
      <c r="AA177" s="100">
        <f t="shared" si="78"/>
        <v>5</v>
      </c>
      <c r="AB177" s="100">
        <f t="shared" si="79"/>
        <v>11</v>
      </c>
      <c r="AC177" s="100">
        <f t="shared" si="80"/>
        <v>7</v>
      </c>
      <c r="AD177" s="100">
        <f t="shared" si="81"/>
        <v>10</v>
      </c>
      <c r="AE177" s="100">
        <f t="shared" si="82"/>
        <v>2</v>
      </c>
      <c r="AF177" s="100">
        <f t="shared" si="83"/>
        <v>17</v>
      </c>
      <c r="AG177" s="100">
        <f t="shared" si="84"/>
        <v>9</v>
      </c>
      <c r="AH177" s="100">
        <f t="shared" si="85"/>
        <v>8</v>
      </c>
      <c r="AI177" s="100">
        <f t="shared" si="86"/>
        <v>6</v>
      </c>
    </row>
    <row r="178" spans="3:46" ht="15" customHeight="1" thickBot="1" x14ac:dyDescent="0.4">
      <c r="C178" s="100">
        <f t="shared" ref="C178:T178" si="123">C109</f>
        <v>14</v>
      </c>
      <c r="D178" s="100">
        <f t="shared" si="123"/>
        <v>8</v>
      </c>
      <c r="E178" s="100">
        <f t="shared" si="123"/>
        <v>6</v>
      </c>
      <c r="F178" s="100">
        <f t="shared" si="123"/>
        <v>16</v>
      </c>
      <c r="G178" s="100">
        <f t="shared" si="123"/>
        <v>4</v>
      </c>
      <c r="H178" s="100">
        <f t="shared" si="123"/>
        <v>11</v>
      </c>
      <c r="I178" s="100">
        <f t="shared" si="123"/>
        <v>12</v>
      </c>
      <c r="J178" s="100">
        <f t="shared" si="123"/>
        <v>2</v>
      </c>
      <c r="K178" s="100">
        <f t="shared" si="123"/>
        <v>3</v>
      </c>
      <c r="L178" s="100">
        <f t="shared" si="123"/>
        <v>9</v>
      </c>
      <c r="M178" s="100">
        <f t="shared" si="123"/>
        <v>5</v>
      </c>
      <c r="N178" s="100">
        <f t="shared" si="123"/>
        <v>10</v>
      </c>
      <c r="O178" s="100">
        <f t="shared" si="123"/>
        <v>7</v>
      </c>
      <c r="P178" s="100">
        <f t="shared" si="123"/>
        <v>13</v>
      </c>
      <c r="Q178" s="100">
        <f t="shared" si="123"/>
        <v>15</v>
      </c>
      <c r="R178" s="100">
        <f t="shared" si="123"/>
        <v>1</v>
      </c>
      <c r="S178" s="100">
        <f t="shared" si="123"/>
        <v>17</v>
      </c>
      <c r="T178" s="100">
        <f t="shared" si="123"/>
        <v>18</v>
      </c>
      <c r="V178" s="100">
        <f t="shared" si="73"/>
        <v>13</v>
      </c>
      <c r="W178" s="100">
        <f t="shared" si="74"/>
        <v>12</v>
      </c>
      <c r="X178" s="100">
        <f t="shared" si="75"/>
        <v>15</v>
      </c>
      <c r="Y178" s="100">
        <f t="shared" si="76"/>
        <v>16</v>
      </c>
      <c r="Z178" s="100">
        <f t="shared" si="77"/>
        <v>17</v>
      </c>
      <c r="AA178" s="100">
        <f t="shared" si="78"/>
        <v>5</v>
      </c>
      <c r="AB178" s="100">
        <f t="shared" si="79"/>
        <v>11</v>
      </c>
      <c r="AC178" s="100">
        <f t="shared" si="80"/>
        <v>2</v>
      </c>
      <c r="AD178" s="100">
        <f t="shared" si="81"/>
        <v>4</v>
      </c>
      <c r="AE178" s="100">
        <f t="shared" si="82"/>
        <v>3</v>
      </c>
      <c r="AF178" s="100">
        <f t="shared" si="83"/>
        <v>10</v>
      </c>
      <c r="AG178" s="100">
        <f t="shared" si="84"/>
        <v>6</v>
      </c>
      <c r="AH178" s="100">
        <f t="shared" si="85"/>
        <v>7</v>
      </c>
      <c r="AI178" s="100">
        <f t="shared" si="86"/>
        <v>8</v>
      </c>
    </row>
    <row r="179" spans="3:46" ht="15" customHeight="1" thickBot="1" x14ac:dyDescent="0.4">
      <c r="C179" s="100">
        <f t="shared" ref="C179:T179" si="124">C110</f>
        <v>11</v>
      </c>
      <c r="D179" s="100">
        <f t="shared" si="124"/>
        <v>14</v>
      </c>
      <c r="E179" s="100">
        <f t="shared" si="124"/>
        <v>6</v>
      </c>
      <c r="F179" s="100">
        <f t="shared" si="124"/>
        <v>1</v>
      </c>
      <c r="G179" s="100">
        <f t="shared" si="124"/>
        <v>4</v>
      </c>
      <c r="H179" s="100">
        <f t="shared" si="124"/>
        <v>10</v>
      </c>
      <c r="I179" s="100">
        <f t="shared" si="124"/>
        <v>12</v>
      </c>
      <c r="J179" s="100">
        <f t="shared" si="124"/>
        <v>16</v>
      </c>
      <c r="K179" s="100">
        <f t="shared" si="124"/>
        <v>3</v>
      </c>
      <c r="L179" s="100">
        <f t="shared" si="124"/>
        <v>2</v>
      </c>
      <c r="M179" s="100">
        <f t="shared" si="124"/>
        <v>9</v>
      </c>
      <c r="N179" s="100">
        <f t="shared" si="124"/>
        <v>5</v>
      </c>
      <c r="O179" s="100">
        <f t="shared" si="124"/>
        <v>7</v>
      </c>
      <c r="P179" s="100">
        <f t="shared" si="124"/>
        <v>13</v>
      </c>
      <c r="Q179" s="100">
        <f t="shared" si="124"/>
        <v>15</v>
      </c>
      <c r="R179" s="100">
        <f t="shared" si="124"/>
        <v>8</v>
      </c>
      <c r="S179" s="100">
        <f t="shared" si="124"/>
        <v>17</v>
      </c>
      <c r="T179" s="100">
        <f t="shared" si="124"/>
        <v>18</v>
      </c>
      <c r="V179" s="100">
        <f t="shared" si="73"/>
        <v>15</v>
      </c>
      <c r="W179" s="100">
        <f t="shared" si="74"/>
        <v>9</v>
      </c>
      <c r="X179" s="100">
        <f t="shared" si="75"/>
        <v>7</v>
      </c>
      <c r="Y179" s="100">
        <f t="shared" si="76"/>
        <v>17</v>
      </c>
      <c r="Z179" s="100">
        <f t="shared" si="77"/>
        <v>5</v>
      </c>
      <c r="AA179" s="100">
        <f t="shared" si="78"/>
        <v>12</v>
      </c>
      <c r="AB179" s="100">
        <f t="shared" si="79"/>
        <v>13</v>
      </c>
      <c r="AC179" s="100">
        <f t="shared" si="80"/>
        <v>3</v>
      </c>
      <c r="AD179" s="100">
        <f t="shared" si="81"/>
        <v>4</v>
      </c>
      <c r="AE179" s="100">
        <f t="shared" si="82"/>
        <v>10</v>
      </c>
      <c r="AF179" s="100">
        <f t="shared" si="83"/>
        <v>6</v>
      </c>
      <c r="AG179" s="100">
        <f t="shared" si="84"/>
        <v>11</v>
      </c>
      <c r="AH179" s="100">
        <f t="shared" si="85"/>
        <v>8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15</v>
      </c>
      <c r="D180" s="100">
        <f t="shared" si="125"/>
        <v>6</v>
      </c>
      <c r="E180" s="100">
        <f t="shared" si="125"/>
        <v>2</v>
      </c>
      <c r="F180" s="100">
        <f t="shared" si="125"/>
        <v>16</v>
      </c>
      <c r="G180" s="100">
        <f t="shared" si="125"/>
        <v>12</v>
      </c>
      <c r="H180" s="100">
        <f t="shared" si="125"/>
        <v>14</v>
      </c>
      <c r="I180" s="100">
        <f t="shared" si="125"/>
        <v>11</v>
      </c>
      <c r="J180" s="100">
        <f t="shared" si="125"/>
        <v>8</v>
      </c>
      <c r="K180" s="100">
        <f t="shared" si="125"/>
        <v>4</v>
      </c>
      <c r="L180" s="100">
        <f t="shared" si="125"/>
        <v>5</v>
      </c>
      <c r="M180" s="100">
        <f t="shared" si="125"/>
        <v>13</v>
      </c>
      <c r="N180" s="100">
        <f t="shared" si="125"/>
        <v>1</v>
      </c>
      <c r="O180" s="100">
        <f t="shared" si="125"/>
        <v>3</v>
      </c>
      <c r="P180" s="100">
        <f t="shared" si="125"/>
        <v>10</v>
      </c>
      <c r="Q180" s="100">
        <f t="shared" si="125"/>
        <v>7</v>
      </c>
      <c r="R180" s="100">
        <f t="shared" si="125"/>
        <v>9</v>
      </c>
      <c r="S180" s="100">
        <f t="shared" si="125"/>
        <v>17</v>
      </c>
      <c r="T180" s="100">
        <f t="shared" si="125"/>
        <v>18</v>
      </c>
      <c r="V180" s="100">
        <f t="shared" si="73"/>
        <v>12</v>
      </c>
      <c r="W180" s="100">
        <f t="shared" si="74"/>
        <v>15</v>
      </c>
      <c r="X180" s="100">
        <f t="shared" si="75"/>
        <v>7</v>
      </c>
      <c r="Y180" s="100">
        <f t="shared" si="76"/>
        <v>2</v>
      </c>
      <c r="Z180" s="100">
        <f t="shared" si="77"/>
        <v>5</v>
      </c>
      <c r="AA180" s="100">
        <f t="shared" si="78"/>
        <v>11</v>
      </c>
      <c r="AB180" s="100">
        <f t="shared" si="79"/>
        <v>13</v>
      </c>
      <c r="AC180" s="100">
        <f t="shared" si="80"/>
        <v>17</v>
      </c>
      <c r="AD180" s="100">
        <f t="shared" si="81"/>
        <v>4</v>
      </c>
      <c r="AE180" s="100">
        <f t="shared" si="82"/>
        <v>3</v>
      </c>
      <c r="AF180" s="100">
        <f t="shared" si="83"/>
        <v>10</v>
      </c>
      <c r="AG180" s="100">
        <f t="shared" si="84"/>
        <v>6</v>
      </c>
      <c r="AH180" s="100">
        <f t="shared" si="85"/>
        <v>8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11</v>
      </c>
      <c r="D181" s="100">
        <f t="shared" si="126"/>
        <v>6</v>
      </c>
      <c r="E181" s="100">
        <f t="shared" si="126"/>
        <v>1</v>
      </c>
      <c r="F181" s="100">
        <f t="shared" si="126"/>
        <v>14</v>
      </c>
      <c r="G181" s="100">
        <f t="shared" si="126"/>
        <v>10</v>
      </c>
      <c r="H181" s="100">
        <f t="shared" si="126"/>
        <v>4</v>
      </c>
      <c r="I181" s="100">
        <f t="shared" si="126"/>
        <v>12</v>
      </c>
      <c r="J181" s="100">
        <f t="shared" si="126"/>
        <v>7</v>
      </c>
      <c r="K181" s="100">
        <f t="shared" si="126"/>
        <v>8</v>
      </c>
      <c r="L181" s="100">
        <f t="shared" si="126"/>
        <v>5</v>
      </c>
      <c r="M181" s="100">
        <f t="shared" si="126"/>
        <v>13</v>
      </c>
      <c r="N181" s="100">
        <f t="shared" si="126"/>
        <v>2</v>
      </c>
      <c r="O181" s="100">
        <f t="shared" si="126"/>
        <v>9</v>
      </c>
      <c r="P181" s="100">
        <f t="shared" si="126"/>
        <v>15</v>
      </c>
      <c r="Q181" s="100">
        <f t="shared" si="126"/>
        <v>16</v>
      </c>
      <c r="R181" s="100">
        <f t="shared" si="126"/>
        <v>17</v>
      </c>
      <c r="S181" s="100">
        <f t="shared" si="126"/>
        <v>18</v>
      </c>
      <c r="T181" s="100">
        <f t="shared" si="126"/>
        <v>19</v>
      </c>
      <c r="V181" s="100">
        <f t="shared" si="73"/>
        <v>16</v>
      </c>
      <c r="W181" s="100">
        <f t="shared" si="74"/>
        <v>7</v>
      </c>
      <c r="X181" s="100">
        <f t="shared" si="75"/>
        <v>3</v>
      </c>
      <c r="Y181" s="100">
        <f t="shared" si="76"/>
        <v>17</v>
      </c>
      <c r="Z181" s="100">
        <f t="shared" si="77"/>
        <v>13</v>
      </c>
      <c r="AA181" s="100">
        <f t="shared" si="78"/>
        <v>15</v>
      </c>
      <c r="AB181" s="100">
        <f t="shared" si="79"/>
        <v>12</v>
      </c>
      <c r="AC181" s="100">
        <f t="shared" si="80"/>
        <v>9</v>
      </c>
      <c r="AD181" s="100">
        <f t="shared" si="81"/>
        <v>5</v>
      </c>
      <c r="AE181" s="100">
        <f t="shared" si="82"/>
        <v>6</v>
      </c>
      <c r="AF181" s="100">
        <f t="shared" si="83"/>
        <v>14</v>
      </c>
      <c r="AG181" s="100">
        <f t="shared" si="84"/>
        <v>2</v>
      </c>
      <c r="AH181" s="100">
        <f t="shared" si="85"/>
        <v>4</v>
      </c>
      <c r="AI181" s="100">
        <f t="shared" si="86"/>
        <v>11</v>
      </c>
    </row>
    <row r="182" spans="3:46" ht="15" customHeight="1" thickBot="1" x14ac:dyDescent="0.4">
      <c r="C182" s="100">
        <f t="shared" ref="C182:T182" si="127">C113</f>
        <v>4</v>
      </c>
      <c r="D182" s="100">
        <f t="shared" si="127"/>
        <v>12</v>
      </c>
      <c r="E182" s="100">
        <f t="shared" si="127"/>
        <v>2</v>
      </c>
      <c r="F182" s="100">
        <f t="shared" si="127"/>
        <v>10</v>
      </c>
      <c r="G182" s="100">
        <f t="shared" si="127"/>
        <v>11</v>
      </c>
      <c r="H182" s="100">
        <f t="shared" si="127"/>
        <v>9</v>
      </c>
      <c r="I182" s="100">
        <f t="shared" si="127"/>
        <v>16</v>
      </c>
      <c r="J182" s="100">
        <f t="shared" si="127"/>
        <v>14</v>
      </c>
      <c r="K182" s="100">
        <f t="shared" si="127"/>
        <v>6</v>
      </c>
      <c r="L182" s="100">
        <f t="shared" si="127"/>
        <v>8</v>
      </c>
      <c r="M182" s="100">
        <f t="shared" si="127"/>
        <v>5</v>
      </c>
      <c r="N182" s="100">
        <f t="shared" si="127"/>
        <v>13</v>
      </c>
      <c r="O182" s="100">
        <f t="shared" si="127"/>
        <v>1</v>
      </c>
      <c r="P182" s="100">
        <f t="shared" si="127"/>
        <v>3</v>
      </c>
      <c r="Q182" s="100">
        <f t="shared" si="127"/>
        <v>7</v>
      </c>
      <c r="R182" s="100">
        <f t="shared" si="127"/>
        <v>15</v>
      </c>
      <c r="S182" s="100">
        <f t="shared" si="127"/>
        <v>17</v>
      </c>
      <c r="T182" s="100">
        <f t="shared" si="127"/>
        <v>18</v>
      </c>
      <c r="V182" s="100">
        <f t="shared" si="73"/>
        <v>12</v>
      </c>
      <c r="W182" s="100">
        <f t="shared" si="74"/>
        <v>7</v>
      </c>
      <c r="X182" s="100">
        <f t="shared" si="75"/>
        <v>2</v>
      </c>
      <c r="Y182" s="100">
        <f t="shared" si="76"/>
        <v>15</v>
      </c>
      <c r="Z182" s="100">
        <f t="shared" si="77"/>
        <v>11</v>
      </c>
      <c r="AA182" s="100">
        <f t="shared" si="78"/>
        <v>5</v>
      </c>
      <c r="AB182" s="100">
        <f t="shared" si="79"/>
        <v>13</v>
      </c>
      <c r="AC182" s="100">
        <f t="shared" si="80"/>
        <v>8</v>
      </c>
      <c r="AD182" s="100">
        <f t="shared" si="81"/>
        <v>9</v>
      </c>
      <c r="AE182" s="100">
        <f t="shared" si="82"/>
        <v>6</v>
      </c>
      <c r="AF182" s="100">
        <f t="shared" si="83"/>
        <v>14</v>
      </c>
      <c r="AG182" s="100">
        <f t="shared" si="84"/>
        <v>3</v>
      </c>
      <c r="AH182" s="100">
        <f t="shared" si="85"/>
        <v>10</v>
      </c>
      <c r="AI182" s="100">
        <f t="shared" si="86"/>
        <v>16</v>
      </c>
    </row>
    <row r="183" spans="3:46" ht="15" customHeight="1" thickBot="1" x14ac:dyDescent="0.4">
      <c r="C183" s="100">
        <f t="shared" ref="C183:T183" si="128">C114</f>
        <v>12</v>
      </c>
      <c r="D183" s="100">
        <f t="shared" si="128"/>
        <v>13</v>
      </c>
      <c r="E183" s="100">
        <f t="shared" si="128"/>
        <v>10</v>
      </c>
      <c r="F183" s="100">
        <f t="shared" si="128"/>
        <v>4</v>
      </c>
      <c r="G183" s="100">
        <f t="shared" si="128"/>
        <v>14</v>
      </c>
      <c r="H183" s="100">
        <f t="shared" si="128"/>
        <v>2</v>
      </c>
      <c r="I183" s="100">
        <f t="shared" si="128"/>
        <v>15</v>
      </c>
      <c r="J183" s="100">
        <f t="shared" si="128"/>
        <v>8</v>
      </c>
      <c r="K183" s="100">
        <f t="shared" si="128"/>
        <v>7</v>
      </c>
      <c r="L183" s="100">
        <f t="shared" si="128"/>
        <v>5</v>
      </c>
      <c r="M183" s="100">
        <f t="shared" si="128"/>
        <v>3</v>
      </c>
      <c r="N183" s="100">
        <f t="shared" si="128"/>
        <v>6</v>
      </c>
      <c r="O183" s="100">
        <f t="shared" si="128"/>
        <v>9</v>
      </c>
      <c r="P183" s="100">
        <f t="shared" si="128"/>
        <v>11</v>
      </c>
      <c r="Q183" s="100">
        <f t="shared" si="128"/>
        <v>1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5</v>
      </c>
      <c r="W183" s="100">
        <f t="shared" si="74"/>
        <v>13</v>
      </c>
      <c r="X183" s="100">
        <f t="shared" si="75"/>
        <v>3</v>
      </c>
      <c r="Y183" s="100">
        <f t="shared" si="76"/>
        <v>11</v>
      </c>
      <c r="Z183" s="100">
        <f t="shared" si="77"/>
        <v>12</v>
      </c>
      <c r="AA183" s="100">
        <f t="shared" si="78"/>
        <v>10</v>
      </c>
      <c r="AB183" s="100">
        <f t="shared" si="79"/>
        <v>17</v>
      </c>
      <c r="AC183" s="100">
        <f t="shared" si="80"/>
        <v>15</v>
      </c>
      <c r="AD183" s="100">
        <f t="shared" si="81"/>
        <v>7</v>
      </c>
      <c r="AE183" s="100">
        <f t="shared" si="82"/>
        <v>9</v>
      </c>
      <c r="AF183" s="100">
        <f t="shared" si="83"/>
        <v>6</v>
      </c>
      <c r="AG183" s="100">
        <f t="shared" si="84"/>
        <v>14</v>
      </c>
      <c r="AH183" s="100">
        <f t="shared" si="85"/>
        <v>2</v>
      </c>
      <c r="AI183" s="100">
        <f t="shared" si="86"/>
        <v>4</v>
      </c>
    </row>
    <row r="184" spans="3:46" ht="15" customHeight="1" thickBot="1" x14ac:dyDescent="0.4">
      <c r="C184" s="100">
        <f t="shared" ref="C184:T184" si="129">C115</f>
        <v>15</v>
      </c>
      <c r="D184" s="100">
        <f t="shared" si="129"/>
        <v>14</v>
      </c>
      <c r="E184" s="100">
        <f t="shared" si="129"/>
        <v>16</v>
      </c>
      <c r="F184" s="100">
        <f t="shared" si="129"/>
        <v>12</v>
      </c>
      <c r="G184" s="100">
        <f t="shared" si="129"/>
        <v>10</v>
      </c>
      <c r="H184" s="100">
        <f t="shared" si="129"/>
        <v>4</v>
      </c>
      <c r="I184" s="100">
        <f t="shared" si="129"/>
        <v>6</v>
      </c>
      <c r="J184" s="100">
        <f t="shared" si="129"/>
        <v>7</v>
      </c>
      <c r="K184" s="100">
        <f t="shared" si="129"/>
        <v>5</v>
      </c>
      <c r="L184" s="100">
        <f t="shared" si="129"/>
        <v>3</v>
      </c>
      <c r="M184" s="100">
        <f t="shared" si="129"/>
        <v>9</v>
      </c>
      <c r="N184" s="100">
        <f t="shared" si="129"/>
        <v>11</v>
      </c>
      <c r="O184" s="100">
        <f t="shared" si="129"/>
        <v>2</v>
      </c>
      <c r="P184" s="100">
        <f t="shared" si="129"/>
        <v>1</v>
      </c>
      <c r="Q184" s="100">
        <f t="shared" si="129"/>
        <v>13</v>
      </c>
      <c r="R184" s="100">
        <f t="shared" si="129"/>
        <v>8</v>
      </c>
      <c r="S184" s="100">
        <f t="shared" si="129"/>
        <v>18</v>
      </c>
      <c r="T184" s="100">
        <f t="shared" si="129"/>
        <v>17</v>
      </c>
      <c r="V184" s="100">
        <f t="shared" si="73"/>
        <v>13</v>
      </c>
      <c r="W184" s="100">
        <f t="shared" si="74"/>
        <v>14</v>
      </c>
      <c r="X184" s="100">
        <f t="shared" si="75"/>
        <v>11</v>
      </c>
      <c r="Y184" s="100">
        <f t="shared" si="76"/>
        <v>5</v>
      </c>
      <c r="Z184" s="100">
        <f t="shared" si="77"/>
        <v>15</v>
      </c>
      <c r="AA184" s="100">
        <f t="shared" si="78"/>
        <v>3</v>
      </c>
      <c r="AB184" s="100">
        <f t="shared" si="79"/>
        <v>16</v>
      </c>
      <c r="AC184" s="100">
        <f t="shared" si="80"/>
        <v>9</v>
      </c>
      <c r="AD184" s="100">
        <f t="shared" si="81"/>
        <v>8</v>
      </c>
      <c r="AE184" s="100">
        <f t="shared" si="82"/>
        <v>6</v>
      </c>
      <c r="AF184" s="100">
        <f t="shared" si="83"/>
        <v>4</v>
      </c>
      <c r="AG184" s="100">
        <f t="shared" si="84"/>
        <v>7</v>
      </c>
      <c r="AH184" s="100">
        <f t="shared" si="85"/>
        <v>10</v>
      </c>
      <c r="AI184" s="100">
        <f t="shared" si="86"/>
        <v>12</v>
      </c>
    </row>
    <row r="185" spans="3:46" ht="15" customHeight="1" thickBot="1" x14ac:dyDescent="0.4">
      <c r="C185" s="100">
        <f t="shared" ref="C185:T185" si="130">C116</f>
        <v>16</v>
      </c>
      <c r="D185" s="100">
        <f t="shared" si="130"/>
        <v>2</v>
      </c>
      <c r="E185" s="100">
        <f t="shared" si="130"/>
        <v>7</v>
      </c>
      <c r="F185" s="100">
        <f t="shared" si="130"/>
        <v>11</v>
      </c>
      <c r="G185" s="100">
        <f t="shared" si="130"/>
        <v>4</v>
      </c>
      <c r="H185" s="100">
        <f t="shared" si="130"/>
        <v>14</v>
      </c>
      <c r="I185" s="100">
        <f t="shared" si="130"/>
        <v>6</v>
      </c>
      <c r="J185" s="100">
        <f t="shared" si="130"/>
        <v>10</v>
      </c>
      <c r="K185" s="100">
        <f t="shared" si="130"/>
        <v>5</v>
      </c>
      <c r="L185" s="100">
        <f t="shared" si="130"/>
        <v>3</v>
      </c>
      <c r="M185" s="100">
        <f t="shared" si="130"/>
        <v>9</v>
      </c>
      <c r="N185" s="100">
        <f t="shared" si="130"/>
        <v>1</v>
      </c>
      <c r="O185" s="100">
        <f t="shared" si="130"/>
        <v>13</v>
      </c>
      <c r="P185" s="100">
        <f t="shared" si="130"/>
        <v>8</v>
      </c>
      <c r="Q185" s="100">
        <f t="shared" si="130"/>
        <v>12</v>
      </c>
      <c r="R185" s="100">
        <f t="shared" si="130"/>
        <v>15</v>
      </c>
      <c r="S185" s="100">
        <f t="shared" si="130"/>
        <v>18</v>
      </c>
      <c r="T185" s="100">
        <f t="shared" si="130"/>
        <v>17</v>
      </c>
      <c r="V185" s="100">
        <f t="shared" si="73"/>
        <v>16</v>
      </c>
      <c r="W185" s="100">
        <f t="shared" si="74"/>
        <v>15</v>
      </c>
      <c r="X185" s="100">
        <f t="shared" si="75"/>
        <v>17</v>
      </c>
      <c r="Y185" s="100">
        <f t="shared" si="76"/>
        <v>13</v>
      </c>
      <c r="Z185" s="100">
        <f t="shared" si="77"/>
        <v>11</v>
      </c>
      <c r="AA185" s="100">
        <f t="shared" si="78"/>
        <v>5</v>
      </c>
      <c r="AB185" s="100">
        <f t="shared" si="79"/>
        <v>7</v>
      </c>
      <c r="AC185" s="100">
        <f t="shared" si="80"/>
        <v>8</v>
      </c>
      <c r="AD185" s="100">
        <f t="shared" si="81"/>
        <v>6</v>
      </c>
      <c r="AE185" s="100">
        <f t="shared" si="82"/>
        <v>4</v>
      </c>
      <c r="AF185" s="100">
        <f t="shared" si="83"/>
        <v>10</v>
      </c>
      <c r="AG185" s="100">
        <f t="shared" si="84"/>
        <v>12</v>
      </c>
      <c r="AH185" s="100">
        <f t="shared" si="85"/>
        <v>3</v>
      </c>
      <c r="AI185" s="100">
        <f t="shared" si="86"/>
        <v>2</v>
      </c>
    </row>
    <row r="186" spans="3:46" ht="15" customHeight="1" thickBot="1" x14ac:dyDescent="0.4">
      <c r="C186" s="100">
        <f t="shared" ref="C186:T186" si="131">C117</f>
        <v>15</v>
      </c>
      <c r="D186" s="100">
        <f t="shared" si="131"/>
        <v>16</v>
      </c>
      <c r="E186" s="100">
        <f t="shared" si="131"/>
        <v>6</v>
      </c>
      <c r="F186" s="100">
        <f t="shared" si="131"/>
        <v>14</v>
      </c>
      <c r="G186" s="100">
        <f t="shared" si="131"/>
        <v>12</v>
      </c>
      <c r="H186" s="100">
        <f t="shared" si="131"/>
        <v>11</v>
      </c>
      <c r="I186" s="100">
        <f t="shared" si="131"/>
        <v>10</v>
      </c>
      <c r="J186" s="100">
        <f t="shared" si="131"/>
        <v>4</v>
      </c>
      <c r="K186" s="100">
        <f t="shared" si="131"/>
        <v>2</v>
      </c>
      <c r="L186" s="100">
        <f t="shared" si="131"/>
        <v>8</v>
      </c>
      <c r="M186" s="100">
        <f t="shared" si="131"/>
        <v>3</v>
      </c>
      <c r="N186" s="100">
        <f t="shared" si="131"/>
        <v>1</v>
      </c>
      <c r="O186" s="100">
        <f t="shared" si="131"/>
        <v>9</v>
      </c>
      <c r="P186" s="100">
        <f t="shared" si="131"/>
        <v>7</v>
      </c>
      <c r="Q186" s="100">
        <f t="shared" si="131"/>
        <v>13</v>
      </c>
      <c r="R186" s="100">
        <f t="shared" si="131"/>
        <v>17</v>
      </c>
      <c r="S186" s="100">
        <f t="shared" si="131"/>
        <v>18</v>
      </c>
      <c r="T186" s="100">
        <f t="shared" si="131"/>
        <v>5</v>
      </c>
      <c r="V186" s="100">
        <f t="shared" si="73"/>
        <v>17</v>
      </c>
      <c r="W186" s="100">
        <f t="shared" si="74"/>
        <v>3</v>
      </c>
      <c r="X186" s="100">
        <f t="shared" si="75"/>
        <v>8</v>
      </c>
      <c r="Y186" s="100">
        <f t="shared" si="76"/>
        <v>12</v>
      </c>
      <c r="Z186" s="100">
        <f t="shared" si="77"/>
        <v>5</v>
      </c>
      <c r="AA186" s="100">
        <f t="shared" si="78"/>
        <v>15</v>
      </c>
      <c r="AB186" s="100">
        <f t="shared" si="79"/>
        <v>7</v>
      </c>
      <c r="AC186" s="100">
        <f t="shared" si="80"/>
        <v>11</v>
      </c>
      <c r="AD186" s="100">
        <f t="shared" si="81"/>
        <v>6</v>
      </c>
      <c r="AE186" s="100">
        <f t="shared" si="82"/>
        <v>4</v>
      </c>
      <c r="AF186" s="100">
        <f t="shared" si="83"/>
        <v>10</v>
      </c>
      <c r="AG186" s="100">
        <f t="shared" si="84"/>
        <v>2</v>
      </c>
      <c r="AH186" s="100">
        <f t="shared" si="85"/>
        <v>14</v>
      </c>
      <c r="AI186" s="100">
        <f t="shared" si="86"/>
        <v>9</v>
      </c>
    </row>
    <row r="187" spans="3:46" ht="15" customHeight="1" thickBot="1" x14ac:dyDescent="0.4">
      <c r="C187" s="100">
        <f t="shared" ref="C187:T187" si="132">C118</f>
        <v>11</v>
      </c>
      <c r="D187" s="100">
        <f t="shared" si="132"/>
        <v>1</v>
      </c>
      <c r="E187" s="100">
        <f t="shared" si="132"/>
        <v>15</v>
      </c>
      <c r="F187" s="100">
        <f t="shared" si="132"/>
        <v>4</v>
      </c>
      <c r="G187" s="100">
        <f t="shared" si="132"/>
        <v>5</v>
      </c>
      <c r="H187" s="100">
        <f t="shared" si="132"/>
        <v>16</v>
      </c>
      <c r="I187" s="100">
        <f t="shared" si="132"/>
        <v>2</v>
      </c>
      <c r="J187" s="100">
        <f t="shared" si="132"/>
        <v>6</v>
      </c>
      <c r="K187" s="100">
        <f t="shared" si="132"/>
        <v>10</v>
      </c>
      <c r="L187" s="100">
        <f t="shared" si="132"/>
        <v>8</v>
      </c>
      <c r="M187" s="100">
        <f t="shared" si="132"/>
        <v>3</v>
      </c>
      <c r="N187" s="100">
        <f t="shared" si="132"/>
        <v>9</v>
      </c>
      <c r="O187" s="100">
        <f t="shared" si="132"/>
        <v>12</v>
      </c>
      <c r="P187" s="100">
        <f t="shared" si="132"/>
        <v>7</v>
      </c>
      <c r="Q187" s="100">
        <f t="shared" si="132"/>
        <v>13</v>
      </c>
      <c r="R187" s="100">
        <f t="shared" si="132"/>
        <v>14</v>
      </c>
      <c r="S187" s="100">
        <f t="shared" si="132"/>
        <v>17</v>
      </c>
      <c r="T187" s="100">
        <f t="shared" si="132"/>
        <v>18</v>
      </c>
      <c r="V187" s="100">
        <f t="shared" si="73"/>
        <v>16</v>
      </c>
      <c r="W187" s="100">
        <f t="shared" si="74"/>
        <v>17</v>
      </c>
      <c r="X187" s="100">
        <f t="shared" si="75"/>
        <v>7</v>
      </c>
      <c r="Y187" s="100">
        <f t="shared" si="76"/>
        <v>15</v>
      </c>
      <c r="Z187" s="100">
        <f t="shared" si="77"/>
        <v>13</v>
      </c>
      <c r="AA187" s="100">
        <f t="shared" si="78"/>
        <v>12</v>
      </c>
      <c r="AB187" s="100">
        <f t="shared" si="79"/>
        <v>11</v>
      </c>
      <c r="AC187" s="100">
        <f t="shared" si="80"/>
        <v>5</v>
      </c>
      <c r="AD187" s="100">
        <f t="shared" si="81"/>
        <v>3</v>
      </c>
      <c r="AE187" s="100">
        <f t="shared" si="82"/>
        <v>9</v>
      </c>
      <c r="AF187" s="100">
        <f t="shared" si="83"/>
        <v>4</v>
      </c>
      <c r="AG187" s="100">
        <f t="shared" si="84"/>
        <v>2</v>
      </c>
      <c r="AH187" s="100">
        <f t="shared" si="85"/>
        <v>10</v>
      </c>
      <c r="AI187" s="100">
        <f t="shared" si="86"/>
        <v>8</v>
      </c>
    </row>
    <row r="188" spans="3:46" ht="15" customHeight="1" thickBot="1" x14ac:dyDescent="0.4">
      <c r="C188" s="100">
        <f t="shared" ref="C188:T188" si="133">C119</f>
        <v>4</v>
      </c>
      <c r="D188" s="100">
        <f t="shared" si="133"/>
        <v>8</v>
      </c>
      <c r="E188" s="100">
        <f t="shared" si="133"/>
        <v>11</v>
      </c>
      <c r="F188" s="100">
        <f t="shared" si="133"/>
        <v>1</v>
      </c>
      <c r="G188" s="100">
        <f t="shared" si="133"/>
        <v>16</v>
      </c>
      <c r="H188" s="100">
        <f t="shared" si="133"/>
        <v>12</v>
      </c>
      <c r="I188" s="100">
        <f t="shared" si="133"/>
        <v>5</v>
      </c>
      <c r="J188" s="100">
        <f t="shared" si="133"/>
        <v>13</v>
      </c>
      <c r="K188" s="100">
        <f t="shared" si="133"/>
        <v>10</v>
      </c>
      <c r="L188" s="100">
        <f t="shared" si="133"/>
        <v>2</v>
      </c>
      <c r="M188" s="100">
        <f t="shared" si="133"/>
        <v>3</v>
      </c>
      <c r="N188" s="100">
        <f t="shared" si="133"/>
        <v>6</v>
      </c>
      <c r="O188" s="100">
        <f t="shared" si="133"/>
        <v>9</v>
      </c>
      <c r="P188" s="100">
        <f t="shared" si="133"/>
        <v>7</v>
      </c>
      <c r="Q188" s="100">
        <f t="shared" si="133"/>
        <v>14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12</v>
      </c>
      <c r="W188" s="100">
        <f t="shared" si="74"/>
        <v>2</v>
      </c>
      <c r="X188" s="100">
        <f t="shared" si="75"/>
        <v>16</v>
      </c>
      <c r="Y188" s="100">
        <f t="shared" si="76"/>
        <v>5</v>
      </c>
      <c r="Z188" s="100">
        <f t="shared" si="77"/>
        <v>6</v>
      </c>
      <c r="AA188" s="100">
        <f t="shared" si="78"/>
        <v>17</v>
      </c>
      <c r="AB188" s="100">
        <f t="shared" si="79"/>
        <v>3</v>
      </c>
      <c r="AC188" s="100">
        <f t="shared" si="80"/>
        <v>7</v>
      </c>
      <c r="AD188" s="100">
        <f t="shared" si="81"/>
        <v>11</v>
      </c>
      <c r="AE188" s="100">
        <f t="shared" si="82"/>
        <v>9</v>
      </c>
      <c r="AF188" s="100">
        <f t="shared" si="83"/>
        <v>4</v>
      </c>
      <c r="AG188" s="100">
        <f t="shared" si="84"/>
        <v>10</v>
      </c>
      <c r="AH188" s="100">
        <f t="shared" si="85"/>
        <v>13</v>
      </c>
      <c r="AI188" s="100">
        <f t="shared" si="86"/>
        <v>8</v>
      </c>
    </row>
    <row r="189" spans="3:46" ht="15" customHeight="1" thickBot="1" x14ac:dyDescent="0.4">
      <c r="C189" s="100">
        <f t="shared" ref="C189:T189" si="134">C121</f>
        <v>2</v>
      </c>
      <c r="D189" s="100">
        <f t="shared" si="134"/>
        <v>4</v>
      </c>
      <c r="E189" s="100">
        <f t="shared" si="134"/>
        <v>5</v>
      </c>
      <c r="F189" s="100">
        <f t="shared" si="134"/>
        <v>6</v>
      </c>
      <c r="G189" s="100">
        <f t="shared" si="134"/>
        <v>13</v>
      </c>
      <c r="H189" s="100">
        <f t="shared" si="134"/>
        <v>1</v>
      </c>
      <c r="I189" s="100">
        <f t="shared" si="134"/>
        <v>17</v>
      </c>
      <c r="J189" s="100">
        <f t="shared" si="134"/>
        <v>3</v>
      </c>
      <c r="K189" s="100">
        <f t="shared" si="134"/>
        <v>18</v>
      </c>
      <c r="L189" s="100">
        <f t="shared" si="134"/>
        <v>15</v>
      </c>
      <c r="M189" s="100">
        <f t="shared" si="134"/>
        <v>10</v>
      </c>
      <c r="N189" s="100">
        <f t="shared" si="134"/>
        <v>16</v>
      </c>
      <c r="O189" s="100">
        <f t="shared" si="134"/>
        <v>11</v>
      </c>
      <c r="P189" s="100">
        <f t="shared" si="134"/>
        <v>14</v>
      </c>
      <c r="Q189" s="100">
        <f t="shared" si="134"/>
        <v>12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5</v>
      </c>
      <c r="W189" s="100">
        <f t="shared" si="74"/>
        <v>9</v>
      </c>
      <c r="X189" s="100">
        <f t="shared" si="75"/>
        <v>12</v>
      </c>
      <c r="Y189" s="100">
        <f t="shared" si="76"/>
        <v>2</v>
      </c>
      <c r="Z189" s="100">
        <f t="shared" si="77"/>
        <v>17</v>
      </c>
      <c r="AA189" s="100">
        <f t="shared" si="78"/>
        <v>13</v>
      </c>
      <c r="AB189" s="100">
        <f t="shared" si="79"/>
        <v>6</v>
      </c>
      <c r="AC189" s="100">
        <f t="shared" si="80"/>
        <v>14</v>
      </c>
      <c r="AD189" s="100">
        <f t="shared" si="81"/>
        <v>11</v>
      </c>
      <c r="AE189" s="100">
        <f t="shared" si="82"/>
        <v>3</v>
      </c>
      <c r="AF189" s="100">
        <f t="shared" si="83"/>
        <v>4</v>
      </c>
      <c r="AG189" s="100">
        <f t="shared" si="84"/>
        <v>7</v>
      </c>
      <c r="AH189" s="100">
        <f t="shared" si="85"/>
        <v>10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3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>
        <f t="shared" ref="AH195" si="155">IF(K195&lt;10,K195+9,K195-9)</f>
        <v>8</v>
      </c>
      <c r="AI195" s="100">
        <f t="shared" ref="AI195" si="156">IF(L195&lt;10,L195+9,L195-9)</f>
        <v>10</v>
      </c>
      <c r="AJ195" s="100"/>
      <c r="AK195" s="100">
        <f>IF(O195&lt;10,O195+9,O195-9)</f>
        <v>13</v>
      </c>
      <c r="AL195" s="100">
        <f t="shared" ref="AL195:AR195" si="157">IF(P195&lt;10,P195+9,P195-9)</f>
        <v>18</v>
      </c>
      <c r="AM195" s="100">
        <f t="shared" si="157"/>
        <v>15</v>
      </c>
      <c r="AN195" s="100">
        <f t="shared" si="157"/>
        <v>2</v>
      </c>
      <c r="AO195" s="100">
        <f t="shared" si="157"/>
        <v>3</v>
      </c>
      <c r="AP195" s="100">
        <f t="shared" si="157"/>
        <v>6</v>
      </c>
      <c r="AQ195" s="100">
        <f t="shared" si="157"/>
        <v>5</v>
      </c>
      <c r="AR195" s="100">
        <f t="shared" si="157"/>
        <v>7</v>
      </c>
      <c r="AS195" s="100">
        <f t="shared" ref="AS195" si="158">IF(W195&lt;10,W195+9,W195-9)</f>
        <v>9</v>
      </c>
      <c r="AT195" s="100">
        <f t="shared" ref="AT195" si="159">IF(X195&lt;10,X195+9,X195-9)</f>
        <v>11</v>
      </c>
    </row>
    <row r="196" spans="2:46" ht="15" customHeight="1" thickBot="1" x14ac:dyDescent="0.4">
      <c r="B196" s="3">
        <v>2</v>
      </c>
      <c r="C196" s="100">
        <f t="shared" ref="C196" si="160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3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61">IF(C196&lt;10,C196+9,C196-9)</f>
        <v>15</v>
      </c>
      <c r="AA196" s="100">
        <f t="shared" ref="AA196:AA244" si="162">IF(D196&lt;10,D196+9,D196-9)</f>
        <v>17</v>
      </c>
      <c r="AB196" s="100">
        <f t="shared" ref="AB196:AB244" si="163">IF(E196&lt;10,E196+9,E196-9)</f>
        <v>4</v>
      </c>
      <c r="AC196" s="100">
        <f t="shared" ref="AC196:AC244" si="164">IF(F196&lt;10,F196+9,F196-9)</f>
        <v>11</v>
      </c>
      <c r="AD196" s="100">
        <f t="shared" ref="AD196:AD244" si="165">IF(G196&lt;10,G196+9,G196-9)</f>
        <v>1</v>
      </c>
      <c r="AE196" s="100">
        <f t="shared" ref="AE196:AE244" si="166">IF(H196&lt;10,H196+9,H196-9)</f>
        <v>3</v>
      </c>
      <c r="AF196" s="100">
        <f t="shared" ref="AF196:AF244" si="167">IF(I196&lt;10,I196+9,I196-9)</f>
        <v>2</v>
      </c>
      <c r="AG196" s="100">
        <f t="shared" ref="AG196:AG244" si="168">IF(J196&lt;10,J196+9,J196-9)</f>
        <v>6</v>
      </c>
      <c r="AH196" s="100">
        <f t="shared" ref="AH196:AH244" si="169">IF(K196&lt;10,K196+9,K196-9)</f>
        <v>8</v>
      </c>
      <c r="AI196" s="100">
        <f t="shared" ref="AI196:AI244" si="170">IF(L196&lt;10,L196+9,L196-9)</f>
        <v>10</v>
      </c>
      <c r="AJ196" s="151"/>
      <c r="AK196" s="100">
        <f t="shared" ref="AK196:AK244" si="171">IF(O196&lt;10,O196+9,O196-9)</f>
        <v>13</v>
      </c>
      <c r="AL196" s="100">
        <f t="shared" ref="AL196:AL244" si="172">IF(P196&lt;10,P196+9,P196-9)</f>
        <v>14</v>
      </c>
      <c r="AM196" s="100">
        <f t="shared" ref="AM196:AM244" si="173">IF(Q196&lt;10,Q196+9,Q196-9)</f>
        <v>10</v>
      </c>
      <c r="AN196" s="100">
        <f t="shared" ref="AN196:AN244" si="174">IF(R196&lt;10,R196+9,R196-9)</f>
        <v>12</v>
      </c>
      <c r="AO196" s="100">
        <f t="shared" ref="AO196:AO244" si="175">IF(S196&lt;10,S196+9,S196-9)</f>
        <v>16</v>
      </c>
      <c r="AP196" s="100">
        <f t="shared" ref="AP196:AP244" si="176">IF(T196&lt;10,T196+9,T196-9)</f>
        <v>5</v>
      </c>
      <c r="AQ196" s="100">
        <f t="shared" ref="AQ196:AQ244" si="177">IF(U196&lt;10,U196+9,U196-9)</f>
        <v>18</v>
      </c>
      <c r="AR196" s="100">
        <f t="shared" ref="AR196:AR244" si="178">IF(V196&lt;10,V196+9,V196-9)</f>
        <v>7</v>
      </c>
      <c r="AS196" s="100">
        <f t="shared" ref="AS196:AS244" si="179">IF(W196&lt;10,W196+9,W196-9)</f>
        <v>9</v>
      </c>
      <c r="AT196" s="100">
        <f t="shared" ref="AT196:AT244" si="180">IF(X196&lt;10,X196+9,X196-9)</f>
        <v>11</v>
      </c>
    </row>
    <row r="197" spans="2:46" ht="15" customHeight="1" thickBot="1" x14ac:dyDescent="0.4">
      <c r="B197" s="3">
        <v>3</v>
      </c>
      <c r="C197" s="100">
        <f t="shared" ref="C197" si="181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3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61"/>
        <v>16</v>
      </c>
      <c r="AA197" s="100">
        <f t="shared" si="162"/>
        <v>14</v>
      </c>
      <c r="AB197" s="100">
        <f t="shared" si="163"/>
        <v>15</v>
      </c>
      <c r="AC197" s="100">
        <f t="shared" si="164"/>
        <v>1</v>
      </c>
      <c r="AD197" s="100">
        <f t="shared" si="165"/>
        <v>2</v>
      </c>
      <c r="AE197" s="100">
        <f t="shared" si="166"/>
        <v>10</v>
      </c>
      <c r="AF197" s="100">
        <f t="shared" si="167"/>
        <v>17</v>
      </c>
      <c r="AG197" s="100">
        <f t="shared" si="168"/>
        <v>6</v>
      </c>
      <c r="AH197" s="100">
        <f t="shared" si="169"/>
        <v>9</v>
      </c>
      <c r="AI197" s="100">
        <f t="shared" si="170"/>
        <v>10</v>
      </c>
      <c r="AJ197" s="151"/>
      <c r="AK197" s="100">
        <f t="shared" si="171"/>
        <v>13</v>
      </c>
      <c r="AL197" s="100">
        <f t="shared" si="172"/>
        <v>12</v>
      </c>
      <c r="AM197" s="100">
        <f t="shared" si="173"/>
        <v>18</v>
      </c>
      <c r="AN197" s="100">
        <f t="shared" si="174"/>
        <v>5</v>
      </c>
      <c r="AO197" s="100">
        <f t="shared" si="175"/>
        <v>11</v>
      </c>
      <c r="AP197" s="100">
        <f t="shared" si="176"/>
        <v>4</v>
      </c>
      <c r="AQ197" s="100">
        <f t="shared" si="177"/>
        <v>3</v>
      </c>
      <c r="AR197" s="100">
        <f t="shared" si="178"/>
        <v>7</v>
      </c>
      <c r="AS197" s="100">
        <f t="shared" si="179"/>
        <v>8</v>
      </c>
      <c r="AT197" s="100">
        <f t="shared" si="180"/>
        <v>11</v>
      </c>
    </row>
    <row r="198" spans="2:46" ht="15" customHeight="1" thickBot="1" x14ac:dyDescent="0.4">
      <c r="B198" s="3">
        <v>4</v>
      </c>
      <c r="C198" s="100">
        <f t="shared" ref="C198" si="182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3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61"/>
        <v>1</v>
      </c>
      <c r="AA198" s="100">
        <f t="shared" si="162"/>
        <v>17</v>
      </c>
      <c r="AB198" s="100">
        <f t="shared" si="163"/>
        <v>12</v>
      </c>
      <c r="AC198" s="100">
        <f t="shared" si="164"/>
        <v>10</v>
      </c>
      <c r="AD198" s="100">
        <f t="shared" si="165"/>
        <v>18</v>
      </c>
      <c r="AE198" s="100">
        <f t="shared" si="166"/>
        <v>16</v>
      </c>
      <c r="AF198" s="100">
        <f t="shared" si="167"/>
        <v>5</v>
      </c>
      <c r="AG198" s="100">
        <f t="shared" si="168"/>
        <v>8</v>
      </c>
      <c r="AH198" s="100">
        <f t="shared" si="169"/>
        <v>14</v>
      </c>
      <c r="AI198" s="100">
        <f t="shared" si="170"/>
        <v>10</v>
      </c>
      <c r="AJ198" s="151"/>
      <c r="AK198" s="100">
        <f t="shared" si="171"/>
        <v>11</v>
      </c>
      <c r="AL198" s="100">
        <f t="shared" si="172"/>
        <v>7</v>
      </c>
      <c r="AM198" s="100">
        <f t="shared" si="173"/>
        <v>15</v>
      </c>
      <c r="AN198" s="100">
        <f t="shared" si="174"/>
        <v>13</v>
      </c>
      <c r="AO198" s="100">
        <f t="shared" si="175"/>
        <v>3</v>
      </c>
      <c r="AP198" s="100">
        <f t="shared" si="176"/>
        <v>4</v>
      </c>
      <c r="AQ198" s="100">
        <f t="shared" si="177"/>
        <v>6</v>
      </c>
      <c r="AR198" s="100">
        <f t="shared" si="178"/>
        <v>9</v>
      </c>
      <c r="AS198" s="100">
        <f t="shared" si="179"/>
        <v>2</v>
      </c>
      <c r="AT198" s="100">
        <f t="shared" si="180"/>
        <v>11</v>
      </c>
    </row>
    <row r="199" spans="2:46" ht="15" customHeight="1" thickBot="1" x14ac:dyDescent="0.4">
      <c r="B199" s="3">
        <v>5</v>
      </c>
      <c r="C199" s="100">
        <f t="shared" ref="C199" si="183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3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61"/>
        <v>11</v>
      </c>
      <c r="AA199" s="100">
        <f t="shared" si="162"/>
        <v>10</v>
      </c>
      <c r="AB199" s="100">
        <f t="shared" si="163"/>
        <v>13</v>
      </c>
      <c r="AC199" s="100">
        <f t="shared" si="164"/>
        <v>3</v>
      </c>
      <c r="AD199" s="100">
        <f t="shared" si="165"/>
        <v>2</v>
      </c>
      <c r="AE199" s="100">
        <f t="shared" si="166"/>
        <v>6</v>
      </c>
      <c r="AF199" s="100">
        <f t="shared" si="167"/>
        <v>18</v>
      </c>
      <c r="AG199" s="100">
        <f t="shared" si="168"/>
        <v>4</v>
      </c>
      <c r="AH199" s="100">
        <f t="shared" si="169"/>
        <v>9</v>
      </c>
      <c r="AI199" s="100">
        <f t="shared" si="170"/>
        <v>10</v>
      </c>
      <c r="AJ199" s="151"/>
      <c r="AK199" s="100">
        <f t="shared" si="171"/>
        <v>12</v>
      </c>
      <c r="AL199" s="100">
        <f t="shared" si="172"/>
        <v>14</v>
      </c>
      <c r="AM199" s="100">
        <f t="shared" si="173"/>
        <v>15</v>
      </c>
      <c r="AN199" s="100">
        <f t="shared" si="174"/>
        <v>17</v>
      </c>
      <c r="AO199" s="100">
        <f t="shared" si="175"/>
        <v>16</v>
      </c>
      <c r="AP199" s="100">
        <f t="shared" si="176"/>
        <v>5</v>
      </c>
      <c r="AQ199" s="100">
        <f t="shared" si="177"/>
        <v>1</v>
      </c>
      <c r="AR199" s="100">
        <f t="shared" si="178"/>
        <v>7</v>
      </c>
      <c r="AS199" s="100">
        <f t="shared" si="179"/>
        <v>8</v>
      </c>
      <c r="AT199" s="100">
        <f t="shared" si="180"/>
        <v>11</v>
      </c>
    </row>
    <row r="200" spans="2:46" ht="15" customHeight="1" thickBot="1" x14ac:dyDescent="0.4">
      <c r="B200" s="3">
        <v>6</v>
      </c>
      <c r="C200" s="100">
        <f t="shared" ref="C200" si="184">C75</f>
        <v>7</v>
      </c>
      <c r="D200" s="100">
        <f t="shared" si="135"/>
        <v>9</v>
      </c>
      <c r="E200" s="100">
        <f t="shared" si="136"/>
        <v>1</v>
      </c>
      <c r="F200" s="100">
        <f t="shared" si="137"/>
        <v>8</v>
      </c>
      <c r="G200" s="100">
        <f t="shared" si="138"/>
        <v>2</v>
      </c>
      <c r="H200" s="100">
        <f t="shared" si="139"/>
        <v>6</v>
      </c>
      <c r="I200" s="100">
        <f t="shared" si="140"/>
        <v>13</v>
      </c>
      <c r="J200" s="100">
        <f t="shared" si="141"/>
        <v>15</v>
      </c>
      <c r="K200" s="100">
        <f t="shared" si="142"/>
        <v>17</v>
      </c>
      <c r="L200" s="163">
        <f t="shared" si="143"/>
        <v>19</v>
      </c>
      <c r="O200" s="100">
        <f t="shared" si="144"/>
        <v>3</v>
      </c>
      <c r="P200" s="100">
        <f t="shared" si="145"/>
        <v>11</v>
      </c>
      <c r="Q200" s="100">
        <f t="shared" si="146"/>
        <v>14</v>
      </c>
      <c r="R200" s="100">
        <f t="shared" si="147"/>
        <v>10</v>
      </c>
      <c r="S200" s="100">
        <f t="shared" si="148"/>
        <v>4</v>
      </c>
      <c r="T200" s="100">
        <f t="shared" si="149"/>
        <v>12</v>
      </c>
      <c r="U200" s="100">
        <f t="shared" si="150"/>
        <v>5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61"/>
        <v>16</v>
      </c>
      <c r="AA200" s="100">
        <f t="shared" si="162"/>
        <v>18</v>
      </c>
      <c r="AB200" s="100">
        <f t="shared" si="163"/>
        <v>10</v>
      </c>
      <c r="AC200" s="100">
        <f t="shared" si="164"/>
        <v>17</v>
      </c>
      <c r="AD200" s="100">
        <f t="shared" si="165"/>
        <v>11</v>
      </c>
      <c r="AE200" s="100">
        <f t="shared" si="166"/>
        <v>15</v>
      </c>
      <c r="AF200" s="100">
        <f t="shared" si="167"/>
        <v>4</v>
      </c>
      <c r="AG200" s="100">
        <f t="shared" si="168"/>
        <v>6</v>
      </c>
      <c r="AH200" s="100">
        <f t="shared" si="169"/>
        <v>8</v>
      </c>
      <c r="AI200" s="100">
        <f t="shared" si="170"/>
        <v>10</v>
      </c>
      <c r="AJ200" s="151"/>
      <c r="AK200" s="100">
        <f t="shared" si="171"/>
        <v>12</v>
      </c>
      <c r="AL200" s="100">
        <f t="shared" si="172"/>
        <v>2</v>
      </c>
      <c r="AM200" s="100">
        <f t="shared" si="173"/>
        <v>5</v>
      </c>
      <c r="AN200" s="100">
        <f t="shared" si="174"/>
        <v>1</v>
      </c>
      <c r="AO200" s="100">
        <f t="shared" si="175"/>
        <v>13</v>
      </c>
      <c r="AP200" s="100">
        <f t="shared" si="176"/>
        <v>3</v>
      </c>
      <c r="AQ200" s="100">
        <f t="shared" si="177"/>
        <v>14</v>
      </c>
      <c r="AR200" s="100">
        <f t="shared" si="178"/>
        <v>7</v>
      </c>
      <c r="AS200" s="100">
        <f t="shared" si="179"/>
        <v>9</v>
      </c>
      <c r="AT200" s="100">
        <f t="shared" si="180"/>
        <v>11</v>
      </c>
    </row>
    <row r="201" spans="2:46" ht="15" customHeight="1" thickBot="1" x14ac:dyDescent="0.4">
      <c r="B201" s="3">
        <v>7</v>
      </c>
      <c r="C201" s="100">
        <f t="shared" ref="C201" si="185">C76</f>
        <v>2</v>
      </c>
      <c r="D201" s="100">
        <f t="shared" si="135"/>
        <v>11</v>
      </c>
      <c r="E201" s="100">
        <f t="shared" si="136"/>
        <v>14</v>
      </c>
      <c r="F201" s="100">
        <f t="shared" si="137"/>
        <v>12</v>
      </c>
      <c r="G201" s="100">
        <f t="shared" si="138"/>
        <v>3</v>
      </c>
      <c r="H201" s="100">
        <f t="shared" si="139"/>
        <v>10</v>
      </c>
      <c r="I201" s="100">
        <f t="shared" si="140"/>
        <v>15</v>
      </c>
      <c r="J201" s="100">
        <f t="shared" si="141"/>
        <v>9</v>
      </c>
      <c r="K201" s="100">
        <f t="shared" si="142"/>
        <v>17</v>
      </c>
      <c r="L201" s="163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10</v>
      </c>
      <c r="R201" s="100">
        <f t="shared" si="147"/>
        <v>5</v>
      </c>
      <c r="S201" s="100">
        <f t="shared" si="148"/>
        <v>8</v>
      </c>
      <c r="T201" s="100">
        <f t="shared" si="149"/>
        <v>16</v>
      </c>
      <c r="U201" s="100">
        <f t="shared" si="150"/>
        <v>7</v>
      </c>
      <c r="V201" s="100">
        <f t="shared" si="151"/>
        <v>13</v>
      </c>
      <c r="W201" s="100">
        <f t="shared" si="152"/>
        <v>18</v>
      </c>
      <c r="X201" s="100">
        <f t="shared" si="153"/>
        <v>20</v>
      </c>
      <c r="Z201" s="100">
        <f t="shared" si="161"/>
        <v>11</v>
      </c>
      <c r="AA201" s="100">
        <f t="shared" si="162"/>
        <v>2</v>
      </c>
      <c r="AB201" s="100">
        <f t="shared" si="163"/>
        <v>5</v>
      </c>
      <c r="AC201" s="100">
        <f t="shared" si="164"/>
        <v>3</v>
      </c>
      <c r="AD201" s="100">
        <f t="shared" si="165"/>
        <v>12</v>
      </c>
      <c r="AE201" s="100">
        <f t="shared" si="166"/>
        <v>1</v>
      </c>
      <c r="AF201" s="100">
        <f t="shared" si="167"/>
        <v>6</v>
      </c>
      <c r="AG201" s="100">
        <f t="shared" si="168"/>
        <v>18</v>
      </c>
      <c r="AH201" s="100">
        <f t="shared" si="169"/>
        <v>8</v>
      </c>
      <c r="AI201" s="100">
        <f t="shared" si="170"/>
        <v>10</v>
      </c>
      <c r="AJ201" s="151"/>
      <c r="AK201" s="100">
        <f t="shared" si="171"/>
        <v>10</v>
      </c>
      <c r="AL201" s="100">
        <f t="shared" si="172"/>
        <v>15</v>
      </c>
      <c r="AM201" s="100">
        <f t="shared" si="173"/>
        <v>1</v>
      </c>
      <c r="AN201" s="100">
        <f t="shared" si="174"/>
        <v>14</v>
      </c>
      <c r="AO201" s="100">
        <f t="shared" si="175"/>
        <v>17</v>
      </c>
      <c r="AP201" s="100">
        <f t="shared" si="176"/>
        <v>7</v>
      </c>
      <c r="AQ201" s="100">
        <f t="shared" si="177"/>
        <v>16</v>
      </c>
      <c r="AR201" s="100">
        <f t="shared" si="178"/>
        <v>4</v>
      </c>
      <c r="AS201" s="100">
        <f t="shared" si="179"/>
        <v>9</v>
      </c>
      <c r="AT201" s="100">
        <f t="shared" si="180"/>
        <v>11</v>
      </c>
    </row>
    <row r="202" spans="2:46" ht="15" customHeight="1" thickBot="1" x14ac:dyDescent="0.4">
      <c r="B202" s="3">
        <v>8</v>
      </c>
      <c r="C202" s="100">
        <f t="shared" ref="C202" si="186">C77</f>
        <v>4</v>
      </c>
      <c r="D202" s="100">
        <f t="shared" si="135"/>
        <v>14</v>
      </c>
      <c r="E202" s="100">
        <f t="shared" si="136"/>
        <v>16</v>
      </c>
      <c r="F202" s="100">
        <f t="shared" si="137"/>
        <v>1</v>
      </c>
      <c r="G202" s="100">
        <f t="shared" si="138"/>
        <v>10</v>
      </c>
      <c r="H202" s="100">
        <f t="shared" si="139"/>
        <v>6</v>
      </c>
      <c r="I202" s="100">
        <f t="shared" si="140"/>
        <v>9</v>
      </c>
      <c r="J202" s="100">
        <f t="shared" si="141"/>
        <v>7</v>
      </c>
      <c r="K202" s="100">
        <f t="shared" si="142"/>
        <v>17</v>
      </c>
      <c r="L202" s="163">
        <f t="shared" si="143"/>
        <v>19</v>
      </c>
      <c r="O202" s="100">
        <f t="shared" si="144"/>
        <v>11</v>
      </c>
      <c r="P202" s="100">
        <f t="shared" si="145"/>
        <v>12</v>
      </c>
      <c r="Q202" s="100">
        <f t="shared" si="146"/>
        <v>15</v>
      </c>
      <c r="R202" s="100">
        <f t="shared" si="147"/>
        <v>8</v>
      </c>
      <c r="S202" s="100">
        <f t="shared" si="148"/>
        <v>2</v>
      </c>
      <c r="T202" s="100">
        <f t="shared" si="149"/>
        <v>5</v>
      </c>
      <c r="U202" s="100">
        <f t="shared" si="150"/>
        <v>13</v>
      </c>
      <c r="V202" s="100">
        <f t="shared" si="151"/>
        <v>3</v>
      </c>
      <c r="W202" s="100">
        <f t="shared" si="152"/>
        <v>18</v>
      </c>
      <c r="X202" s="100">
        <f t="shared" si="153"/>
        <v>20</v>
      </c>
      <c r="Z202" s="100">
        <f t="shared" si="161"/>
        <v>13</v>
      </c>
      <c r="AA202" s="100">
        <f t="shared" si="162"/>
        <v>5</v>
      </c>
      <c r="AB202" s="100">
        <f t="shared" si="163"/>
        <v>7</v>
      </c>
      <c r="AC202" s="100">
        <f t="shared" si="164"/>
        <v>10</v>
      </c>
      <c r="AD202" s="100">
        <f t="shared" si="165"/>
        <v>1</v>
      </c>
      <c r="AE202" s="100">
        <f t="shared" si="166"/>
        <v>15</v>
      </c>
      <c r="AF202" s="100">
        <f t="shared" si="167"/>
        <v>18</v>
      </c>
      <c r="AG202" s="100">
        <f t="shared" si="168"/>
        <v>16</v>
      </c>
      <c r="AH202" s="100">
        <f t="shared" si="169"/>
        <v>8</v>
      </c>
      <c r="AI202" s="100">
        <f t="shared" si="170"/>
        <v>10</v>
      </c>
      <c r="AJ202" s="151"/>
      <c r="AK202" s="100">
        <f t="shared" si="171"/>
        <v>2</v>
      </c>
      <c r="AL202" s="100">
        <f t="shared" si="172"/>
        <v>3</v>
      </c>
      <c r="AM202" s="100">
        <f t="shared" si="173"/>
        <v>6</v>
      </c>
      <c r="AN202" s="100">
        <f t="shared" si="174"/>
        <v>17</v>
      </c>
      <c r="AO202" s="100">
        <f t="shared" si="175"/>
        <v>11</v>
      </c>
      <c r="AP202" s="100">
        <f t="shared" si="176"/>
        <v>14</v>
      </c>
      <c r="AQ202" s="100">
        <f t="shared" si="177"/>
        <v>4</v>
      </c>
      <c r="AR202" s="100">
        <f t="shared" si="178"/>
        <v>12</v>
      </c>
      <c r="AS202" s="100">
        <f t="shared" si="179"/>
        <v>9</v>
      </c>
      <c r="AT202" s="100">
        <f t="shared" si="180"/>
        <v>11</v>
      </c>
    </row>
    <row r="203" spans="2:46" ht="15" customHeight="1" thickBot="1" x14ac:dyDescent="0.4">
      <c r="B203" s="3">
        <v>9</v>
      </c>
      <c r="C203" s="100">
        <f t="shared" ref="C203" si="187">C78</f>
        <v>3</v>
      </c>
      <c r="D203" s="100">
        <f t="shared" si="135"/>
        <v>11</v>
      </c>
      <c r="E203" s="100">
        <f t="shared" si="136"/>
        <v>14</v>
      </c>
      <c r="F203" s="100">
        <f t="shared" si="137"/>
        <v>12</v>
      </c>
      <c r="G203" s="100">
        <f t="shared" si="138"/>
        <v>2</v>
      </c>
      <c r="H203" s="100">
        <f t="shared" si="139"/>
        <v>1</v>
      </c>
      <c r="I203" s="100">
        <f t="shared" si="140"/>
        <v>9</v>
      </c>
      <c r="J203" s="100">
        <f t="shared" si="141"/>
        <v>5</v>
      </c>
      <c r="K203" s="100">
        <f t="shared" si="142"/>
        <v>17</v>
      </c>
      <c r="L203" s="163">
        <f t="shared" si="143"/>
        <v>19</v>
      </c>
      <c r="O203" s="100">
        <f t="shared" si="144"/>
        <v>4</v>
      </c>
      <c r="P203" s="100">
        <f t="shared" si="145"/>
        <v>15</v>
      </c>
      <c r="Q203" s="100">
        <f t="shared" si="146"/>
        <v>16</v>
      </c>
      <c r="R203" s="100">
        <f t="shared" si="147"/>
        <v>6</v>
      </c>
      <c r="S203" s="100">
        <f t="shared" si="148"/>
        <v>10</v>
      </c>
      <c r="T203" s="100">
        <f t="shared" si="149"/>
        <v>8</v>
      </c>
      <c r="U203" s="100">
        <f t="shared" si="150"/>
        <v>7</v>
      </c>
      <c r="V203" s="100">
        <f t="shared" si="151"/>
        <v>13</v>
      </c>
      <c r="W203" s="100">
        <f t="shared" si="152"/>
        <v>18</v>
      </c>
      <c r="X203" s="100">
        <f t="shared" si="153"/>
        <v>20</v>
      </c>
      <c r="Z203" s="100">
        <f t="shared" si="161"/>
        <v>12</v>
      </c>
      <c r="AA203" s="100">
        <f t="shared" si="162"/>
        <v>2</v>
      </c>
      <c r="AB203" s="100">
        <f t="shared" si="163"/>
        <v>5</v>
      </c>
      <c r="AC203" s="100">
        <f t="shared" si="164"/>
        <v>3</v>
      </c>
      <c r="AD203" s="100">
        <f t="shared" si="165"/>
        <v>11</v>
      </c>
      <c r="AE203" s="100">
        <f t="shared" si="166"/>
        <v>10</v>
      </c>
      <c r="AF203" s="100">
        <f t="shared" si="167"/>
        <v>18</v>
      </c>
      <c r="AG203" s="100">
        <f t="shared" si="168"/>
        <v>14</v>
      </c>
      <c r="AH203" s="100">
        <f t="shared" si="169"/>
        <v>8</v>
      </c>
      <c r="AI203" s="100">
        <f t="shared" si="170"/>
        <v>10</v>
      </c>
      <c r="AJ203" s="151"/>
      <c r="AK203" s="100">
        <f t="shared" si="171"/>
        <v>13</v>
      </c>
      <c r="AL203" s="100">
        <f t="shared" si="172"/>
        <v>6</v>
      </c>
      <c r="AM203" s="100">
        <f t="shared" si="173"/>
        <v>7</v>
      </c>
      <c r="AN203" s="100">
        <f t="shared" si="174"/>
        <v>15</v>
      </c>
      <c r="AO203" s="100">
        <f t="shared" si="175"/>
        <v>1</v>
      </c>
      <c r="AP203" s="100">
        <f t="shared" si="176"/>
        <v>17</v>
      </c>
      <c r="AQ203" s="100">
        <f t="shared" si="177"/>
        <v>16</v>
      </c>
      <c r="AR203" s="100">
        <f t="shared" si="178"/>
        <v>4</v>
      </c>
      <c r="AS203" s="100">
        <f t="shared" si="179"/>
        <v>9</v>
      </c>
      <c r="AT203" s="100">
        <f t="shared" si="180"/>
        <v>11</v>
      </c>
    </row>
    <row r="204" spans="2:46" ht="15" customHeight="1" thickBot="1" x14ac:dyDescent="0.4">
      <c r="B204" s="3">
        <v>10</v>
      </c>
      <c r="C204" s="100">
        <f t="shared" ref="C204" si="188">C79</f>
        <v>1</v>
      </c>
      <c r="D204" s="100">
        <f t="shared" si="135"/>
        <v>6</v>
      </c>
      <c r="E204" s="100">
        <f t="shared" si="136"/>
        <v>10</v>
      </c>
      <c r="F204" s="100">
        <f t="shared" si="137"/>
        <v>11</v>
      </c>
      <c r="G204" s="100">
        <f t="shared" si="138"/>
        <v>12</v>
      </c>
      <c r="H204" s="100">
        <f t="shared" si="139"/>
        <v>7</v>
      </c>
      <c r="I204" s="100">
        <f t="shared" si="140"/>
        <v>3</v>
      </c>
      <c r="J204" s="100">
        <f t="shared" si="141"/>
        <v>8</v>
      </c>
      <c r="K204" s="100">
        <f t="shared" si="142"/>
        <v>17</v>
      </c>
      <c r="L204" s="163">
        <f t="shared" si="143"/>
        <v>19</v>
      </c>
      <c r="O204" s="100">
        <f t="shared" si="144"/>
        <v>15</v>
      </c>
      <c r="P204" s="100">
        <f t="shared" si="145"/>
        <v>9</v>
      </c>
      <c r="Q204" s="100">
        <f t="shared" si="146"/>
        <v>2</v>
      </c>
      <c r="R204" s="100">
        <f t="shared" si="147"/>
        <v>4</v>
      </c>
      <c r="S204" s="100">
        <f t="shared" si="148"/>
        <v>14</v>
      </c>
      <c r="T204" s="100">
        <f t="shared" si="149"/>
        <v>13</v>
      </c>
      <c r="U204" s="100">
        <f t="shared" si="150"/>
        <v>5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61"/>
        <v>10</v>
      </c>
      <c r="AA204" s="100">
        <f t="shared" si="162"/>
        <v>15</v>
      </c>
      <c r="AB204" s="100">
        <f t="shared" si="163"/>
        <v>1</v>
      </c>
      <c r="AC204" s="100">
        <f t="shared" si="164"/>
        <v>2</v>
      </c>
      <c r="AD204" s="100">
        <f t="shared" si="165"/>
        <v>3</v>
      </c>
      <c r="AE204" s="100">
        <f t="shared" si="166"/>
        <v>16</v>
      </c>
      <c r="AF204" s="100">
        <f t="shared" si="167"/>
        <v>12</v>
      </c>
      <c r="AG204" s="100">
        <f t="shared" si="168"/>
        <v>17</v>
      </c>
      <c r="AH204" s="100">
        <f t="shared" si="169"/>
        <v>8</v>
      </c>
      <c r="AI204" s="100">
        <f t="shared" si="170"/>
        <v>10</v>
      </c>
      <c r="AJ204" s="151"/>
      <c r="AK204" s="100">
        <f t="shared" si="171"/>
        <v>6</v>
      </c>
      <c r="AL204" s="100">
        <f t="shared" si="172"/>
        <v>18</v>
      </c>
      <c r="AM204" s="100">
        <f t="shared" si="173"/>
        <v>11</v>
      </c>
      <c r="AN204" s="100">
        <f t="shared" si="174"/>
        <v>13</v>
      </c>
      <c r="AO204" s="100">
        <f t="shared" si="175"/>
        <v>5</v>
      </c>
      <c r="AP204" s="100">
        <f t="shared" si="176"/>
        <v>4</v>
      </c>
      <c r="AQ204" s="100">
        <f t="shared" si="177"/>
        <v>14</v>
      </c>
      <c r="AR204" s="100">
        <f t="shared" si="178"/>
        <v>7</v>
      </c>
      <c r="AS204" s="100">
        <f t="shared" si="179"/>
        <v>9</v>
      </c>
      <c r="AT204" s="100">
        <f t="shared" si="180"/>
        <v>11</v>
      </c>
    </row>
    <row r="205" spans="2:46" ht="15" customHeight="1" thickBot="1" x14ac:dyDescent="0.4">
      <c r="B205" s="3">
        <v>11</v>
      </c>
      <c r="C205" s="100">
        <f t="shared" ref="C205" si="189">C80</f>
        <v>4</v>
      </c>
      <c r="D205" s="100">
        <f t="shared" si="135"/>
        <v>15</v>
      </c>
      <c r="E205" s="100">
        <f t="shared" si="136"/>
        <v>16</v>
      </c>
      <c r="F205" s="100">
        <f t="shared" si="137"/>
        <v>1</v>
      </c>
      <c r="G205" s="100">
        <f t="shared" si="138"/>
        <v>2</v>
      </c>
      <c r="H205" s="100">
        <f t="shared" si="139"/>
        <v>8</v>
      </c>
      <c r="I205" s="100">
        <f t="shared" si="140"/>
        <v>3</v>
      </c>
      <c r="J205" s="100">
        <f t="shared" si="141"/>
        <v>7</v>
      </c>
      <c r="K205" s="100">
        <f t="shared" si="142"/>
        <v>17</v>
      </c>
      <c r="L205" s="163">
        <f t="shared" si="143"/>
        <v>19</v>
      </c>
      <c r="O205" s="100">
        <f t="shared" si="144"/>
        <v>11</v>
      </c>
      <c r="P205" s="100">
        <f t="shared" si="145"/>
        <v>14</v>
      </c>
      <c r="Q205" s="100">
        <f t="shared" si="146"/>
        <v>12</v>
      </c>
      <c r="R205" s="100">
        <f t="shared" si="147"/>
        <v>10</v>
      </c>
      <c r="S205" s="100">
        <f t="shared" si="148"/>
        <v>6</v>
      </c>
      <c r="T205" s="100">
        <f t="shared" si="149"/>
        <v>9</v>
      </c>
      <c r="U205" s="100">
        <f t="shared" si="150"/>
        <v>5</v>
      </c>
      <c r="V205" s="100">
        <f t="shared" si="151"/>
        <v>13</v>
      </c>
      <c r="W205" s="100">
        <f t="shared" si="152"/>
        <v>18</v>
      </c>
      <c r="X205" s="100">
        <f t="shared" si="153"/>
        <v>20</v>
      </c>
      <c r="Z205" s="100">
        <f t="shared" si="161"/>
        <v>13</v>
      </c>
      <c r="AA205" s="100">
        <f t="shared" si="162"/>
        <v>6</v>
      </c>
      <c r="AB205" s="100">
        <f t="shared" si="163"/>
        <v>7</v>
      </c>
      <c r="AC205" s="100">
        <f t="shared" si="164"/>
        <v>10</v>
      </c>
      <c r="AD205" s="100">
        <f t="shared" si="165"/>
        <v>11</v>
      </c>
      <c r="AE205" s="100">
        <f t="shared" si="166"/>
        <v>17</v>
      </c>
      <c r="AF205" s="100">
        <f t="shared" si="167"/>
        <v>12</v>
      </c>
      <c r="AG205" s="100">
        <f t="shared" si="168"/>
        <v>16</v>
      </c>
      <c r="AH205" s="100">
        <f t="shared" si="169"/>
        <v>8</v>
      </c>
      <c r="AI205" s="100">
        <f t="shared" si="170"/>
        <v>10</v>
      </c>
      <c r="AJ205" s="151"/>
      <c r="AK205" s="100">
        <f t="shared" si="171"/>
        <v>2</v>
      </c>
      <c r="AL205" s="100">
        <f t="shared" si="172"/>
        <v>5</v>
      </c>
      <c r="AM205" s="100">
        <f t="shared" si="173"/>
        <v>3</v>
      </c>
      <c r="AN205" s="100">
        <f t="shared" si="174"/>
        <v>1</v>
      </c>
      <c r="AO205" s="100">
        <f t="shared" si="175"/>
        <v>15</v>
      </c>
      <c r="AP205" s="100">
        <f t="shared" si="176"/>
        <v>18</v>
      </c>
      <c r="AQ205" s="100">
        <f t="shared" si="177"/>
        <v>14</v>
      </c>
      <c r="AR205" s="100">
        <f t="shared" si="178"/>
        <v>4</v>
      </c>
      <c r="AS205" s="100">
        <f t="shared" si="179"/>
        <v>9</v>
      </c>
      <c r="AT205" s="100">
        <f t="shared" si="180"/>
        <v>11</v>
      </c>
    </row>
    <row r="206" spans="2:46" ht="15" customHeight="1" thickBot="1" x14ac:dyDescent="0.4">
      <c r="B206" s="3">
        <v>12</v>
      </c>
      <c r="C206" s="100">
        <f t="shared" ref="C206" si="190">C81</f>
        <v>11</v>
      </c>
      <c r="D206" s="100">
        <f t="shared" si="135"/>
        <v>14</v>
      </c>
      <c r="E206" s="100">
        <f t="shared" si="136"/>
        <v>4</v>
      </c>
      <c r="F206" s="100">
        <f t="shared" si="137"/>
        <v>8</v>
      </c>
      <c r="G206" s="100">
        <f t="shared" si="138"/>
        <v>9</v>
      </c>
      <c r="H206" s="100">
        <f t="shared" si="139"/>
        <v>1</v>
      </c>
      <c r="I206" s="100">
        <f t="shared" si="140"/>
        <v>2</v>
      </c>
      <c r="J206" s="100">
        <f t="shared" si="141"/>
        <v>3</v>
      </c>
      <c r="K206" s="100">
        <f t="shared" si="142"/>
        <v>19</v>
      </c>
      <c r="L206" s="163">
        <f t="shared" si="143"/>
        <v>17</v>
      </c>
      <c r="O206" s="100">
        <f t="shared" si="144"/>
        <v>13</v>
      </c>
      <c r="P206" s="100">
        <f t="shared" si="145"/>
        <v>15</v>
      </c>
      <c r="Q206" s="100">
        <f t="shared" si="146"/>
        <v>10</v>
      </c>
      <c r="R206" s="100">
        <f t="shared" si="147"/>
        <v>12</v>
      </c>
      <c r="S206" s="100">
        <f t="shared" si="148"/>
        <v>6</v>
      </c>
      <c r="T206" s="100">
        <f t="shared" si="149"/>
        <v>7</v>
      </c>
      <c r="U206" s="100">
        <f t="shared" si="150"/>
        <v>5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61"/>
        <v>2</v>
      </c>
      <c r="AA206" s="100">
        <f t="shared" si="162"/>
        <v>5</v>
      </c>
      <c r="AB206" s="100">
        <f t="shared" si="163"/>
        <v>13</v>
      </c>
      <c r="AC206" s="100">
        <f t="shared" si="164"/>
        <v>17</v>
      </c>
      <c r="AD206" s="100">
        <f t="shared" si="165"/>
        <v>18</v>
      </c>
      <c r="AE206" s="100">
        <f t="shared" si="166"/>
        <v>10</v>
      </c>
      <c r="AF206" s="100">
        <f t="shared" si="167"/>
        <v>11</v>
      </c>
      <c r="AG206" s="100">
        <f t="shared" si="168"/>
        <v>12</v>
      </c>
      <c r="AH206" s="100">
        <f t="shared" si="169"/>
        <v>10</v>
      </c>
      <c r="AI206" s="100">
        <f t="shared" si="170"/>
        <v>8</v>
      </c>
      <c r="AK206" s="100">
        <f t="shared" si="171"/>
        <v>4</v>
      </c>
      <c r="AL206" s="100">
        <f t="shared" si="172"/>
        <v>6</v>
      </c>
      <c r="AM206" s="100">
        <f t="shared" si="173"/>
        <v>1</v>
      </c>
      <c r="AN206" s="100">
        <f t="shared" si="174"/>
        <v>3</v>
      </c>
      <c r="AO206" s="100">
        <f t="shared" si="175"/>
        <v>15</v>
      </c>
      <c r="AP206" s="100">
        <f t="shared" si="176"/>
        <v>16</v>
      </c>
      <c r="AQ206" s="100">
        <f t="shared" si="177"/>
        <v>14</v>
      </c>
      <c r="AR206" s="100">
        <f t="shared" si="178"/>
        <v>11</v>
      </c>
      <c r="AS206" s="100">
        <f t="shared" si="179"/>
        <v>9</v>
      </c>
      <c r="AT206" s="100">
        <f t="shared" si="180"/>
        <v>7</v>
      </c>
    </row>
    <row r="207" spans="2:46" ht="15" customHeight="1" thickBot="1" x14ac:dyDescent="0.4">
      <c r="B207" s="3">
        <v>13</v>
      </c>
      <c r="C207" s="100">
        <f t="shared" ref="C207" si="191">C82</f>
        <v>10</v>
      </c>
      <c r="D207" s="100">
        <f t="shared" si="135"/>
        <v>4</v>
      </c>
      <c r="E207" s="100">
        <f t="shared" si="136"/>
        <v>11</v>
      </c>
      <c r="F207" s="100">
        <f t="shared" si="137"/>
        <v>16</v>
      </c>
      <c r="G207" s="100">
        <f t="shared" si="138"/>
        <v>6</v>
      </c>
      <c r="H207" s="100">
        <f t="shared" si="139"/>
        <v>8</v>
      </c>
      <c r="I207" s="100">
        <f t="shared" si="140"/>
        <v>2</v>
      </c>
      <c r="J207" s="100">
        <f t="shared" si="141"/>
        <v>1</v>
      </c>
      <c r="K207" s="100">
        <f t="shared" si="142"/>
        <v>20</v>
      </c>
      <c r="L207" s="163">
        <f t="shared" si="143"/>
        <v>18</v>
      </c>
      <c r="O207" s="100">
        <f t="shared" si="144"/>
        <v>3</v>
      </c>
      <c r="P207" s="100">
        <f t="shared" si="145"/>
        <v>12</v>
      </c>
      <c r="Q207" s="100">
        <f t="shared" si="146"/>
        <v>14</v>
      </c>
      <c r="R207" s="100">
        <f t="shared" si="147"/>
        <v>15</v>
      </c>
      <c r="S207" s="100">
        <f t="shared" si="148"/>
        <v>13</v>
      </c>
      <c r="T207" s="100">
        <f t="shared" si="149"/>
        <v>9</v>
      </c>
      <c r="U207" s="100">
        <f t="shared" si="150"/>
        <v>7</v>
      </c>
      <c r="V207" s="100">
        <f t="shared" si="151"/>
        <v>5</v>
      </c>
      <c r="W207" s="100">
        <f t="shared" si="152"/>
        <v>19</v>
      </c>
      <c r="X207" s="100">
        <f t="shared" si="153"/>
        <v>17</v>
      </c>
      <c r="Z207" s="100">
        <f t="shared" si="161"/>
        <v>1</v>
      </c>
      <c r="AA207" s="100">
        <f t="shared" si="162"/>
        <v>13</v>
      </c>
      <c r="AB207" s="100">
        <f t="shared" si="163"/>
        <v>2</v>
      </c>
      <c r="AC207" s="100">
        <f t="shared" si="164"/>
        <v>7</v>
      </c>
      <c r="AD207" s="100">
        <f t="shared" si="165"/>
        <v>15</v>
      </c>
      <c r="AE207" s="100">
        <f t="shared" si="166"/>
        <v>17</v>
      </c>
      <c r="AF207" s="100">
        <f t="shared" si="167"/>
        <v>11</v>
      </c>
      <c r="AG207" s="100">
        <f t="shared" si="168"/>
        <v>10</v>
      </c>
      <c r="AH207" s="100">
        <f t="shared" si="169"/>
        <v>11</v>
      </c>
      <c r="AI207" s="100">
        <f t="shared" si="170"/>
        <v>9</v>
      </c>
      <c r="AK207" s="100">
        <f t="shared" si="171"/>
        <v>12</v>
      </c>
      <c r="AL207" s="100">
        <f t="shared" si="172"/>
        <v>3</v>
      </c>
      <c r="AM207" s="100">
        <f t="shared" si="173"/>
        <v>5</v>
      </c>
      <c r="AN207" s="100">
        <f t="shared" si="174"/>
        <v>6</v>
      </c>
      <c r="AO207" s="100">
        <f t="shared" si="175"/>
        <v>4</v>
      </c>
      <c r="AP207" s="100">
        <f t="shared" si="176"/>
        <v>18</v>
      </c>
      <c r="AQ207" s="100">
        <f t="shared" si="177"/>
        <v>16</v>
      </c>
      <c r="AR207" s="100">
        <f t="shared" si="178"/>
        <v>14</v>
      </c>
      <c r="AS207" s="100">
        <f t="shared" si="179"/>
        <v>10</v>
      </c>
      <c r="AT207" s="100">
        <f t="shared" si="180"/>
        <v>8</v>
      </c>
    </row>
    <row r="208" spans="2:46" ht="15" customHeight="1" thickBot="1" x14ac:dyDescent="0.4">
      <c r="B208" s="3">
        <v>14</v>
      </c>
      <c r="C208" s="100">
        <f t="shared" ref="C208" si="192">C83</f>
        <v>4</v>
      </c>
      <c r="D208" s="100">
        <f t="shared" si="135"/>
        <v>11</v>
      </c>
      <c r="E208" s="100">
        <f t="shared" si="136"/>
        <v>15</v>
      </c>
      <c r="F208" s="100">
        <f t="shared" si="137"/>
        <v>10</v>
      </c>
      <c r="G208" s="100">
        <f t="shared" si="138"/>
        <v>6</v>
      </c>
      <c r="H208" s="100">
        <f t="shared" si="139"/>
        <v>7</v>
      </c>
      <c r="I208" s="100">
        <f t="shared" si="140"/>
        <v>1</v>
      </c>
      <c r="J208" s="100">
        <f t="shared" si="141"/>
        <v>3</v>
      </c>
      <c r="K208" s="100">
        <f t="shared" si="142"/>
        <v>20</v>
      </c>
      <c r="L208" s="163">
        <f t="shared" si="143"/>
        <v>18</v>
      </c>
      <c r="O208" s="100">
        <f t="shared" si="144"/>
        <v>13</v>
      </c>
      <c r="P208" s="100">
        <f t="shared" si="145"/>
        <v>14</v>
      </c>
      <c r="Q208" s="100">
        <f t="shared" si="146"/>
        <v>12</v>
      </c>
      <c r="R208" s="100">
        <f t="shared" si="147"/>
        <v>8</v>
      </c>
      <c r="S208" s="100">
        <f t="shared" si="148"/>
        <v>9</v>
      </c>
      <c r="T208" s="100">
        <f t="shared" si="149"/>
        <v>2</v>
      </c>
      <c r="U208" s="100">
        <f t="shared" si="150"/>
        <v>5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61"/>
        <v>13</v>
      </c>
      <c r="AA208" s="100">
        <f t="shared" si="162"/>
        <v>2</v>
      </c>
      <c r="AB208" s="100">
        <f t="shared" si="163"/>
        <v>6</v>
      </c>
      <c r="AC208" s="100">
        <f t="shared" si="164"/>
        <v>1</v>
      </c>
      <c r="AD208" s="100">
        <f t="shared" si="165"/>
        <v>15</v>
      </c>
      <c r="AE208" s="100">
        <f t="shared" si="166"/>
        <v>16</v>
      </c>
      <c r="AF208" s="100">
        <f t="shared" si="167"/>
        <v>10</v>
      </c>
      <c r="AG208" s="100">
        <f t="shared" si="168"/>
        <v>12</v>
      </c>
      <c r="AH208" s="100">
        <f t="shared" si="169"/>
        <v>11</v>
      </c>
      <c r="AI208" s="100">
        <f t="shared" si="170"/>
        <v>9</v>
      </c>
      <c r="AK208" s="100">
        <f t="shared" si="171"/>
        <v>4</v>
      </c>
      <c r="AL208" s="100">
        <f t="shared" si="172"/>
        <v>5</v>
      </c>
      <c r="AM208" s="100">
        <f t="shared" si="173"/>
        <v>3</v>
      </c>
      <c r="AN208" s="100">
        <f t="shared" si="174"/>
        <v>17</v>
      </c>
      <c r="AO208" s="100">
        <f t="shared" si="175"/>
        <v>18</v>
      </c>
      <c r="AP208" s="100">
        <f t="shared" si="176"/>
        <v>11</v>
      </c>
      <c r="AQ208" s="100">
        <f t="shared" si="177"/>
        <v>14</v>
      </c>
      <c r="AR208" s="100">
        <f t="shared" si="178"/>
        <v>7</v>
      </c>
      <c r="AS208" s="100">
        <f t="shared" si="179"/>
        <v>10</v>
      </c>
      <c r="AT208" s="100">
        <f t="shared" si="180"/>
        <v>8</v>
      </c>
    </row>
    <row r="209" spans="2:46" ht="15" customHeight="1" thickBot="1" x14ac:dyDescent="0.4">
      <c r="B209" s="3">
        <v>15</v>
      </c>
      <c r="C209" s="100">
        <f t="shared" ref="C209" si="193">C84</f>
        <v>4</v>
      </c>
      <c r="D209" s="100">
        <f t="shared" si="135"/>
        <v>15</v>
      </c>
      <c r="E209" s="100">
        <f t="shared" si="136"/>
        <v>16</v>
      </c>
      <c r="F209" s="100">
        <f t="shared" si="137"/>
        <v>6</v>
      </c>
      <c r="G209" s="100">
        <f t="shared" si="138"/>
        <v>10</v>
      </c>
      <c r="H209" s="100">
        <f t="shared" si="139"/>
        <v>8</v>
      </c>
      <c r="I209" s="100">
        <f t="shared" si="140"/>
        <v>7</v>
      </c>
      <c r="J209" s="100">
        <f t="shared" si="141"/>
        <v>13</v>
      </c>
      <c r="K209" s="100">
        <f t="shared" si="142"/>
        <v>17</v>
      </c>
      <c r="L209" s="163">
        <f t="shared" si="143"/>
        <v>19</v>
      </c>
      <c r="O209" s="100">
        <f t="shared" si="144"/>
        <v>11</v>
      </c>
      <c r="P209" s="100">
        <f t="shared" si="145"/>
        <v>14</v>
      </c>
      <c r="Q209" s="100">
        <f t="shared" si="146"/>
        <v>12</v>
      </c>
      <c r="R209" s="100">
        <f t="shared" si="147"/>
        <v>2</v>
      </c>
      <c r="S209" s="100">
        <f t="shared" si="148"/>
        <v>1</v>
      </c>
      <c r="T209" s="100">
        <f t="shared" si="149"/>
        <v>9</v>
      </c>
      <c r="U209" s="100">
        <f t="shared" si="150"/>
        <v>5</v>
      </c>
      <c r="V209" s="100">
        <f t="shared" si="151"/>
        <v>3</v>
      </c>
      <c r="W209" s="100">
        <f t="shared" si="152"/>
        <v>18</v>
      </c>
      <c r="X209" s="100">
        <f t="shared" si="153"/>
        <v>20</v>
      </c>
      <c r="Z209" s="100">
        <f t="shared" si="161"/>
        <v>13</v>
      </c>
      <c r="AA209" s="100">
        <f t="shared" si="162"/>
        <v>6</v>
      </c>
      <c r="AB209" s="100">
        <f t="shared" si="163"/>
        <v>7</v>
      </c>
      <c r="AC209" s="100">
        <f t="shared" si="164"/>
        <v>15</v>
      </c>
      <c r="AD209" s="100">
        <f t="shared" si="165"/>
        <v>1</v>
      </c>
      <c r="AE209" s="100">
        <f t="shared" si="166"/>
        <v>17</v>
      </c>
      <c r="AF209" s="100">
        <f t="shared" si="167"/>
        <v>16</v>
      </c>
      <c r="AG209" s="100">
        <f t="shared" si="168"/>
        <v>4</v>
      </c>
      <c r="AH209" s="100">
        <f t="shared" si="169"/>
        <v>8</v>
      </c>
      <c r="AI209" s="100">
        <f t="shared" si="170"/>
        <v>10</v>
      </c>
      <c r="AK209" s="100">
        <f t="shared" si="171"/>
        <v>2</v>
      </c>
      <c r="AL209" s="100">
        <f t="shared" si="172"/>
        <v>5</v>
      </c>
      <c r="AM209" s="100">
        <f t="shared" si="173"/>
        <v>3</v>
      </c>
      <c r="AN209" s="100">
        <f t="shared" si="174"/>
        <v>11</v>
      </c>
      <c r="AO209" s="100">
        <f t="shared" si="175"/>
        <v>10</v>
      </c>
      <c r="AP209" s="100">
        <f t="shared" si="176"/>
        <v>18</v>
      </c>
      <c r="AQ209" s="100">
        <f t="shared" si="177"/>
        <v>14</v>
      </c>
      <c r="AR209" s="100">
        <f t="shared" si="178"/>
        <v>12</v>
      </c>
      <c r="AS209" s="100">
        <f t="shared" si="179"/>
        <v>9</v>
      </c>
      <c r="AT209" s="100">
        <f t="shared" si="180"/>
        <v>11</v>
      </c>
    </row>
    <row r="210" spans="2:46" ht="15" customHeight="1" thickBot="1" x14ac:dyDescent="0.4">
      <c r="B210" s="3">
        <v>16</v>
      </c>
      <c r="C210" s="100">
        <f t="shared" ref="C210" si="194">C85</f>
        <v>4</v>
      </c>
      <c r="D210" s="100">
        <f t="shared" si="135"/>
        <v>16</v>
      </c>
      <c r="E210" s="100">
        <f t="shared" si="136"/>
        <v>15</v>
      </c>
      <c r="F210" s="100">
        <f t="shared" si="137"/>
        <v>10</v>
      </c>
      <c r="G210" s="100">
        <f t="shared" si="138"/>
        <v>8</v>
      </c>
      <c r="H210" s="100">
        <f t="shared" si="139"/>
        <v>1</v>
      </c>
      <c r="I210" s="100">
        <f t="shared" si="140"/>
        <v>9</v>
      </c>
      <c r="J210" s="100">
        <f t="shared" si="141"/>
        <v>13</v>
      </c>
      <c r="K210" s="100">
        <f t="shared" si="142"/>
        <v>17</v>
      </c>
      <c r="L210" s="163">
        <f t="shared" si="143"/>
        <v>19</v>
      </c>
      <c r="O210" s="100">
        <f t="shared" si="144"/>
        <v>14</v>
      </c>
      <c r="P210" s="100">
        <f t="shared" si="145"/>
        <v>11</v>
      </c>
      <c r="Q210" s="100">
        <f t="shared" si="146"/>
        <v>12</v>
      </c>
      <c r="R210" s="100">
        <f t="shared" si="147"/>
        <v>2</v>
      </c>
      <c r="S210" s="100">
        <f t="shared" si="148"/>
        <v>6</v>
      </c>
      <c r="T210" s="100">
        <f t="shared" si="149"/>
        <v>7</v>
      </c>
      <c r="U210" s="100">
        <f t="shared" si="150"/>
        <v>5</v>
      </c>
      <c r="V210" s="100">
        <f t="shared" si="151"/>
        <v>3</v>
      </c>
      <c r="W210" s="100">
        <f t="shared" si="152"/>
        <v>18</v>
      </c>
      <c r="X210" s="100">
        <f t="shared" si="153"/>
        <v>20</v>
      </c>
      <c r="Z210" s="100">
        <f t="shared" si="161"/>
        <v>13</v>
      </c>
      <c r="AA210" s="100">
        <f t="shared" si="162"/>
        <v>7</v>
      </c>
      <c r="AB210" s="100">
        <f t="shared" si="163"/>
        <v>6</v>
      </c>
      <c r="AC210" s="100">
        <f t="shared" si="164"/>
        <v>1</v>
      </c>
      <c r="AD210" s="100">
        <f t="shared" si="165"/>
        <v>17</v>
      </c>
      <c r="AE210" s="100">
        <f t="shared" si="166"/>
        <v>10</v>
      </c>
      <c r="AF210" s="100">
        <f t="shared" si="167"/>
        <v>18</v>
      </c>
      <c r="AG210" s="100">
        <f t="shared" si="168"/>
        <v>4</v>
      </c>
      <c r="AH210" s="100">
        <f t="shared" si="169"/>
        <v>8</v>
      </c>
      <c r="AI210" s="100">
        <f t="shared" si="170"/>
        <v>10</v>
      </c>
      <c r="AK210" s="100">
        <f t="shared" si="171"/>
        <v>5</v>
      </c>
      <c r="AL210" s="100">
        <f t="shared" si="172"/>
        <v>2</v>
      </c>
      <c r="AM210" s="100">
        <f t="shared" si="173"/>
        <v>3</v>
      </c>
      <c r="AN210" s="100">
        <f t="shared" si="174"/>
        <v>11</v>
      </c>
      <c r="AO210" s="100">
        <f t="shared" si="175"/>
        <v>15</v>
      </c>
      <c r="AP210" s="100">
        <f t="shared" si="176"/>
        <v>16</v>
      </c>
      <c r="AQ210" s="100">
        <f t="shared" si="177"/>
        <v>14</v>
      </c>
      <c r="AR210" s="100">
        <f t="shared" si="178"/>
        <v>12</v>
      </c>
      <c r="AS210" s="100">
        <f t="shared" si="179"/>
        <v>9</v>
      </c>
      <c r="AT210" s="100">
        <f t="shared" si="180"/>
        <v>11</v>
      </c>
    </row>
    <row r="211" spans="2:46" ht="15" customHeight="1" thickBot="1" x14ac:dyDescent="0.4">
      <c r="B211" s="3">
        <v>17</v>
      </c>
      <c r="C211" s="100">
        <f t="shared" ref="C211" si="195">C86</f>
        <v>9</v>
      </c>
      <c r="D211" s="100">
        <f t="shared" si="135"/>
        <v>6</v>
      </c>
      <c r="E211" s="100">
        <f t="shared" si="136"/>
        <v>12</v>
      </c>
      <c r="F211" s="100">
        <f t="shared" si="137"/>
        <v>14</v>
      </c>
      <c r="G211" s="100">
        <f t="shared" si="138"/>
        <v>4</v>
      </c>
      <c r="H211" s="100">
        <f t="shared" si="139"/>
        <v>2</v>
      </c>
      <c r="I211" s="100">
        <f t="shared" si="140"/>
        <v>7</v>
      </c>
      <c r="J211" s="100">
        <f t="shared" si="141"/>
        <v>13</v>
      </c>
      <c r="K211" s="100">
        <f t="shared" si="142"/>
        <v>17</v>
      </c>
      <c r="L211" s="163">
        <f t="shared" si="143"/>
        <v>19</v>
      </c>
      <c r="O211" s="100">
        <f t="shared" si="144"/>
        <v>11</v>
      </c>
      <c r="P211" s="100">
        <f t="shared" si="145"/>
        <v>15</v>
      </c>
      <c r="Q211" s="100">
        <f t="shared" si="146"/>
        <v>10</v>
      </c>
      <c r="R211" s="100">
        <f t="shared" si="147"/>
        <v>1</v>
      </c>
      <c r="S211" s="100">
        <f t="shared" si="148"/>
        <v>16</v>
      </c>
      <c r="T211" s="100">
        <f t="shared" si="149"/>
        <v>8</v>
      </c>
      <c r="U211" s="100">
        <f t="shared" si="150"/>
        <v>5</v>
      </c>
      <c r="V211" s="100">
        <f t="shared" si="151"/>
        <v>3</v>
      </c>
      <c r="W211" s="100">
        <f t="shared" si="152"/>
        <v>18</v>
      </c>
      <c r="X211" s="100">
        <f t="shared" si="153"/>
        <v>20</v>
      </c>
      <c r="Z211" s="100">
        <f t="shared" si="161"/>
        <v>18</v>
      </c>
      <c r="AA211" s="100">
        <f t="shared" si="162"/>
        <v>15</v>
      </c>
      <c r="AB211" s="100">
        <f t="shared" si="163"/>
        <v>3</v>
      </c>
      <c r="AC211" s="100">
        <f t="shared" si="164"/>
        <v>5</v>
      </c>
      <c r="AD211" s="100">
        <f t="shared" si="165"/>
        <v>13</v>
      </c>
      <c r="AE211" s="100">
        <f t="shared" si="166"/>
        <v>11</v>
      </c>
      <c r="AF211" s="100">
        <f t="shared" si="167"/>
        <v>16</v>
      </c>
      <c r="AG211" s="100">
        <f t="shared" si="168"/>
        <v>4</v>
      </c>
      <c r="AH211" s="100">
        <f t="shared" si="169"/>
        <v>8</v>
      </c>
      <c r="AI211" s="100">
        <f t="shared" si="170"/>
        <v>10</v>
      </c>
      <c r="AK211" s="100">
        <f t="shared" si="171"/>
        <v>2</v>
      </c>
      <c r="AL211" s="100">
        <f t="shared" si="172"/>
        <v>6</v>
      </c>
      <c r="AM211" s="100">
        <f t="shared" si="173"/>
        <v>1</v>
      </c>
      <c r="AN211" s="100">
        <f t="shared" si="174"/>
        <v>10</v>
      </c>
      <c r="AO211" s="100">
        <f t="shared" si="175"/>
        <v>7</v>
      </c>
      <c r="AP211" s="100">
        <f t="shared" si="176"/>
        <v>17</v>
      </c>
      <c r="AQ211" s="100">
        <f t="shared" si="177"/>
        <v>14</v>
      </c>
      <c r="AR211" s="100">
        <f t="shared" si="178"/>
        <v>12</v>
      </c>
      <c r="AS211" s="100">
        <f t="shared" si="179"/>
        <v>9</v>
      </c>
      <c r="AT211" s="100">
        <f t="shared" si="180"/>
        <v>11</v>
      </c>
    </row>
    <row r="212" spans="2:46" ht="15" customHeight="1" thickBot="1" x14ac:dyDescent="0.4">
      <c r="B212" s="3">
        <v>18</v>
      </c>
      <c r="C212" s="100">
        <f t="shared" ref="C212" si="196">C87</f>
        <v>6</v>
      </c>
      <c r="D212" s="100">
        <f t="shared" si="135"/>
        <v>7</v>
      </c>
      <c r="E212" s="100">
        <f t="shared" si="136"/>
        <v>14</v>
      </c>
      <c r="F212" s="100">
        <f t="shared" si="137"/>
        <v>2</v>
      </c>
      <c r="G212" s="100">
        <f t="shared" si="138"/>
        <v>11</v>
      </c>
      <c r="H212" s="100">
        <f t="shared" si="139"/>
        <v>1</v>
      </c>
      <c r="I212" s="100">
        <f t="shared" si="140"/>
        <v>9</v>
      </c>
      <c r="J212" s="100">
        <f t="shared" si="141"/>
        <v>13</v>
      </c>
      <c r="K212" s="100">
        <f t="shared" si="142"/>
        <v>17</v>
      </c>
      <c r="L212" s="163">
        <f t="shared" si="143"/>
        <v>19</v>
      </c>
      <c r="O212" s="100">
        <f t="shared" si="144"/>
        <v>15</v>
      </c>
      <c r="P212" s="100">
        <f t="shared" si="145"/>
        <v>16</v>
      </c>
      <c r="Q212" s="100">
        <f t="shared" si="146"/>
        <v>12</v>
      </c>
      <c r="R212" s="100">
        <f t="shared" si="147"/>
        <v>4</v>
      </c>
      <c r="S212" s="100">
        <f t="shared" si="148"/>
        <v>10</v>
      </c>
      <c r="T212" s="100">
        <f t="shared" si="149"/>
        <v>8</v>
      </c>
      <c r="U212" s="100">
        <f t="shared" si="150"/>
        <v>5</v>
      </c>
      <c r="V212" s="100">
        <f t="shared" si="151"/>
        <v>3</v>
      </c>
      <c r="W212" s="100">
        <f t="shared" si="152"/>
        <v>18</v>
      </c>
      <c r="X212" s="100">
        <f t="shared" si="153"/>
        <v>20</v>
      </c>
      <c r="Z212" s="100">
        <f t="shared" si="161"/>
        <v>15</v>
      </c>
      <c r="AA212" s="100">
        <f t="shared" si="162"/>
        <v>16</v>
      </c>
      <c r="AB212" s="100">
        <f t="shared" si="163"/>
        <v>5</v>
      </c>
      <c r="AC212" s="100">
        <f t="shared" si="164"/>
        <v>11</v>
      </c>
      <c r="AD212" s="100">
        <f t="shared" si="165"/>
        <v>2</v>
      </c>
      <c r="AE212" s="100">
        <f t="shared" si="166"/>
        <v>10</v>
      </c>
      <c r="AF212" s="100">
        <f t="shared" si="167"/>
        <v>18</v>
      </c>
      <c r="AG212" s="100">
        <f t="shared" si="168"/>
        <v>4</v>
      </c>
      <c r="AH212" s="100">
        <f t="shared" si="169"/>
        <v>8</v>
      </c>
      <c r="AI212" s="100">
        <f t="shared" si="170"/>
        <v>10</v>
      </c>
      <c r="AK212" s="100">
        <f t="shared" si="171"/>
        <v>6</v>
      </c>
      <c r="AL212" s="100">
        <f t="shared" si="172"/>
        <v>7</v>
      </c>
      <c r="AM212" s="100">
        <f t="shared" si="173"/>
        <v>3</v>
      </c>
      <c r="AN212" s="100">
        <f t="shared" si="174"/>
        <v>13</v>
      </c>
      <c r="AO212" s="100">
        <f t="shared" si="175"/>
        <v>1</v>
      </c>
      <c r="AP212" s="100">
        <f t="shared" si="176"/>
        <v>17</v>
      </c>
      <c r="AQ212" s="100">
        <f t="shared" si="177"/>
        <v>14</v>
      </c>
      <c r="AR212" s="100">
        <f t="shared" si="178"/>
        <v>12</v>
      </c>
      <c r="AS212" s="100">
        <f t="shared" si="179"/>
        <v>9</v>
      </c>
      <c r="AT212" s="100">
        <f t="shared" si="180"/>
        <v>11</v>
      </c>
    </row>
    <row r="213" spans="2:46" ht="15" customHeight="1" thickBot="1" x14ac:dyDescent="0.4">
      <c r="B213" s="3">
        <v>19</v>
      </c>
      <c r="C213" s="100">
        <f t="shared" ref="C213" si="197">C88</f>
        <v>2</v>
      </c>
      <c r="D213" s="100">
        <f t="shared" si="135"/>
        <v>12</v>
      </c>
      <c r="E213" s="100">
        <f t="shared" si="136"/>
        <v>15</v>
      </c>
      <c r="F213" s="100">
        <f t="shared" si="137"/>
        <v>8</v>
      </c>
      <c r="G213" s="100">
        <f t="shared" si="138"/>
        <v>4</v>
      </c>
      <c r="H213" s="100">
        <f t="shared" si="139"/>
        <v>16</v>
      </c>
      <c r="I213" s="100">
        <f t="shared" si="140"/>
        <v>8</v>
      </c>
      <c r="J213" s="100">
        <f t="shared" si="141"/>
        <v>13</v>
      </c>
      <c r="K213" s="100">
        <f t="shared" si="142"/>
        <v>17</v>
      </c>
      <c r="L213" s="163">
        <f t="shared" si="143"/>
        <v>19</v>
      </c>
      <c r="O213" s="100">
        <f t="shared" si="144"/>
        <v>10</v>
      </c>
      <c r="P213" s="100">
        <f t="shared" si="145"/>
        <v>6</v>
      </c>
      <c r="Q213" s="100">
        <f t="shared" si="146"/>
        <v>1</v>
      </c>
      <c r="R213" s="100">
        <f t="shared" si="147"/>
        <v>7</v>
      </c>
      <c r="S213" s="100">
        <f t="shared" si="148"/>
        <v>14</v>
      </c>
      <c r="T213" s="100">
        <f t="shared" si="149"/>
        <v>11</v>
      </c>
      <c r="U213" s="100">
        <f t="shared" si="150"/>
        <v>6</v>
      </c>
      <c r="V213" s="100">
        <f t="shared" si="151"/>
        <v>3</v>
      </c>
      <c r="W213" s="100">
        <f t="shared" si="152"/>
        <v>18</v>
      </c>
      <c r="X213" s="100">
        <f t="shared" si="153"/>
        <v>20</v>
      </c>
      <c r="Z213" s="100">
        <f t="shared" si="161"/>
        <v>11</v>
      </c>
      <c r="AA213" s="100">
        <f t="shared" si="162"/>
        <v>3</v>
      </c>
      <c r="AB213" s="100">
        <f t="shared" si="163"/>
        <v>6</v>
      </c>
      <c r="AC213" s="100">
        <f t="shared" si="164"/>
        <v>17</v>
      </c>
      <c r="AD213" s="100">
        <f t="shared" si="165"/>
        <v>13</v>
      </c>
      <c r="AE213" s="100">
        <f t="shared" si="166"/>
        <v>7</v>
      </c>
      <c r="AF213" s="100">
        <f t="shared" si="167"/>
        <v>17</v>
      </c>
      <c r="AG213" s="100">
        <f t="shared" si="168"/>
        <v>4</v>
      </c>
      <c r="AH213" s="100">
        <f t="shared" si="169"/>
        <v>8</v>
      </c>
      <c r="AI213" s="100">
        <f t="shared" si="170"/>
        <v>10</v>
      </c>
      <c r="AK213" s="100">
        <f t="shared" si="171"/>
        <v>1</v>
      </c>
      <c r="AL213" s="100">
        <f t="shared" si="172"/>
        <v>15</v>
      </c>
      <c r="AM213" s="100">
        <f t="shared" si="173"/>
        <v>10</v>
      </c>
      <c r="AN213" s="100">
        <f t="shared" si="174"/>
        <v>16</v>
      </c>
      <c r="AO213" s="100">
        <f t="shared" si="175"/>
        <v>5</v>
      </c>
      <c r="AP213" s="100">
        <f t="shared" si="176"/>
        <v>2</v>
      </c>
      <c r="AQ213" s="100">
        <f t="shared" si="177"/>
        <v>15</v>
      </c>
      <c r="AR213" s="100">
        <f t="shared" si="178"/>
        <v>12</v>
      </c>
      <c r="AS213" s="100">
        <f t="shared" si="179"/>
        <v>9</v>
      </c>
      <c r="AT213" s="100">
        <f t="shared" si="180"/>
        <v>11</v>
      </c>
    </row>
    <row r="214" spans="2:46" ht="15" customHeight="1" thickBot="1" x14ac:dyDescent="0.4">
      <c r="B214" s="3">
        <v>20</v>
      </c>
      <c r="C214" s="100">
        <f t="shared" ref="C214" si="198">C89</f>
        <v>10</v>
      </c>
      <c r="D214" s="100">
        <f t="shared" si="135"/>
        <v>11</v>
      </c>
      <c r="E214" s="100">
        <f t="shared" si="136"/>
        <v>4</v>
      </c>
      <c r="F214" s="100">
        <f t="shared" si="137"/>
        <v>14</v>
      </c>
      <c r="G214" s="100">
        <f t="shared" si="138"/>
        <v>12</v>
      </c>
      <c r="H214" s="100">
        <f t="shared" si="139"/>
        <v>6</v>
      </c>
      <c r="I214" s="100">
        <f t="shared" si="140"/>
        <v>9</v>
      </c>
      <c r="J214" s="100">
        <f t="shared" si="141"/>
        <v>13</v>
      </c>
      <c r="K214" s="100">
        <f t="shared" si="142"/>
        <v>17</v>
      </c>
      <c r="L214" s="163">
        <f t="shared" si="143"/>
        <v>19</v>
      </c>
      <c r="O214" s="100">
        <f t="shared" si="144"/>
        <v>1</v>
      </c>
      <c r="P214" s="100">
        <f t="shared" si="145"/>
        <v>15</v>
      </c>
      <c r="Q214" s="100">
        <f t="shared" si="146"/>
        <v>2</v>
      </c>
      <c r="R214" s="100">
        <f t="shared" si="147"/>
        <v>16</v>
      </c>
      <c r="S214" s="100">
        <f t="shared" si="148"/>
        <v>8</v>
      </c>
      <c r="T214" s="100">
        <f t="shared" si="149"/>
        <v>7</v>
      </c>
      <c r="U214" s="100">
        <f t="shared" si="150"/>
        <v>5</v>
      </c>
      <c r="V214" s="100">
        <f t="shared" si="151"/>
        <v>3</v>
      </c>
      <c r="W214" s="100">
        <f t="shared" si="152"/>
        <v>18</v>
      </c>
      <c r="X214" s="100">
        <f t="shared" si="153"/>
        <v>20</v>
      </c>
      <c r="Z214" s="100">
        <f t="shared" si="161"/>
        <v>1</v>
      </c>
      <c r="AA214" s="100">
        <f t="shared" si="162"/>
        <v>2</v>
      </c>
      <c r="AB214" s="100">
        <f t="shared" si="163"/>
        <v>13</v>
      </c>
      <c r="AC214" s="100">
        <f t="shared" si="164"/>
        <v>5</v>
      </c>
      <c r="AD214" s="100">
        <f t="shared" si="165"/>
        <v>3</v>
      </c>
      <c r="AE214" s="100">
        <f t="shared" si="166"/>
        <v>15</v>
      </c>
      <c r="AF214" s="100">
        <f t="shared" si="167"/>
        <v>18</v>
      </c>
      <c r="AG214" s="100">
        <f t="shared" si="168"/>
        <v>4</v>
      </c>
      <c r="AH214" s="100">
        <f t="shared" si="169"/>
        <v>8</v>
      </c>
      <c r="AI214" s="100">
        <f t="shared" si="170"/>
        <v>10</v>
      </c>
      <c r="AK214" s="100">
        <f t="shared" si="171"/>
        <v>10</v>
      </c>
      <c r="AL214" s="100">
        <f t="shared" si="172"/>
        <v>6</v>
      </c>
      <c r="AM214" s="100">
        <f t="shared" si="173"/>
        <v>11</v>
      </c>
      <c r="AN214" s="100">
        <f t="shared" si="174"/>
        <v>7</v>
      </c>
      <c r="AO214" s="100">
        <f t="shared" si="175"/>
        <v>17</v>
      </c>
      <c r="AP214" s="100">
        <f t="shared" si="176"/>
        <v>16</v>
      </c>
      <c r="AQ214" s="100">
        <f t="shared" si="177"/>
        <v>14</v>
      </c>
      <c r="AR214" s="100">
        <f t="shared" si="178"/>
        <v>12</v>
      </c>
      <c r="AS214" s="100">
        <f t="shared" si="179"/>
        <v>9</v>
      </c>
      <c r="AT214" s="100">
        <f t="shared" si="180"/>
        <v>11</v>
      </c>
    </row>
    <row r="215" spans="2:46" ht="15" customHeight="1" thickBot="1" x14ac:dyDescent="0.4">
      <c r="B215" s="3">
        <v>21</v>
      </c>
      <c r="C215" s="100">
        <f t="shared" ref="C215" si="199">C90</f>
        <v>15</v>
      </c>
      <c r="D215" s="100">
        <f t="shared" si="135"/>
        <v>16</v>
      </c>
      <c r="E215" s="100">
        <f t="shared" si="136"/>
        <v>6</v>
      </c>
      <c r="F215" s="100">
        <f t="shared" si="137"/>
        <v>14</v>
      </c>
      <c r="G215" s="100">
        <f t="shared" si="138"/>
        <v>4</v>
      </c>
      <c r="H215" s="100">
        <f t="shared" si="139"/>
        <v>12</v>
      </c>
      <c r="I215" s="100">
        <f t="shared" si="140"/>
        <v>10</v>
      </c>
      <c r="J215" s="100">
        <f t="shared" si="141"/>
        <v>13</v>
      </c>
      <c r="K215" s="100">
        <f t="shared" si="142"/>
        <v>17</v>
      </c>
      <c r="L215" s="163">
        <f t="shared" si="143"/>
        <v>19</v>
      </c>
      <c r="O215" s="100">
        <f t="shared" si="144"/>
        <v>8</v>
      </c>
      <c r="P215" s="100">
        <f t="shared" si="145"/>
        <v>9</v>
      </c>
      <c r="Q215" s="100">
        <f t="shared" si="146"/>
        <v>1</v>
      </c>
      <c r="R215" s="100">
        <f t="shared" si="147"/>
        <v>7</v>
      </c>
      <c r="S215" s="100">
        <f t="shared" si="148"/>
        <v>11</v>
      </c>
      <c r="T215" s="100">
        <f t="shared" si="149"/>
        <v>2</v>
      </c>
      <c r="U215" s="100">
        <f t="shared" si="150"/>
        <v>5</v>
      </c>
      <c r="V215" s="100">
        <f t="shared" si="151"/>
        <v>3</v>
      </c>
      <c r="W215" s="100">
        <f t="shared" si="152"/>
        <v>18</v>
      </c>
      <c r="X215" s="100">
        <f t="shared" si="153"/>
        <v>20</v>
      </c>
      <c r="Z215" s="100">
        <f t="shared" si="161"/>
        <v>6</v>
      </c>
      <c r="AA215" s="100">
        <f t="shared" si="162"/>
        <v>7</v>
      </c>
      <c r="AB215" s="100">
        <f t="shared" si="163"/>
        <v>15</v>
      </c>
      <c r="AC215" s="100">
        <f t="shared" si="164"/>
        <v>5</v>
      </c>
      <c r="AD215" s="100">
        <f t="shared" si="165"/>
        <v>13</v>
      </c>
      <c r="AE215" s="100">
        <f t="shared" si="166"/>
        <v>3</v>
      </c>
      <c r="AF215" s="100">
        <f t="shared" si="167"/>
        <v>1</v>
      </c>
      <c r="AG215" s="100">
        <f t="shared" si="168"/>
        <v>4</v>
      </c>
      <c r="AH215" s="100">
        <f t="shared" si="169"/>
        <v>8</v>
      </c>
      <c r="AI215" s="100">
        <f t="shared" si="170"/>
        <v>10</v>
      </c>
      <c r="AK215" s="100">
        <f t="shared" si="171"/>
        <v>17</v>
      </c>
      <c r="AL215" s="100">
        <f t="shared" si="172"/>
        <v>18</v>
      </c>
      <c r="AM215" s="100">
        <f t="shared" si="173"/>
        <v>10</v>
      </c>
      <c r="AN215" s="100">
        <f t="shared" si="174"/>
        <v>16</v>
      </c>
      <c r="AO215" s="100">
        <f t="shared" si="175"/>
        <v>2</v>
      </c>
      <c r="AP215" s="100">
        <f t="shared" si="176"/>
        <v>11</v>
      </c>
      <c r="AQ215" s="100">
        <f t="shared" si="177"/>
        <v>14</v>
      </c>
      <c r="AR215" s="100">
        <f t="shared" si="178"/>
        <v>12</v>
      </c>
      <c r="AS215" s="100">
        <f t="shared" si="179"/>
        <v>9</v>
      </c>
      <c r="AT215" s="100">
        <f t="shared" si="180"/>
        <v>11</v>
      </c>
    </row>
    <row r="216" spans="2:46" ht="15" customHeight="1" thickBot="1" x14ac:dyDescent="0.4">
      <c r="B216" s="3">
        <v>22</v>
      </c>
      <c r="C216" s="100">
        <f t="shared" ref="C216" si="200">C91</f>
        <v>15</v>
      </c>
      <c r="D216" s="100">
        <f t="shared" si="135"/>
        <v>6</v>
      </c>
      <c r="E216" s="100">
        <f t="shared" si="136"/>
        <v>12</v>
      </c>
      <c r="F216" s="100">
        <f t="shared" si="137"/>
        <v>10</v>
      </c>
      <c r="G216" s="100">
        <f t="shared" si="138"/>
        <v>4</v>
      </c>
      <c r="H216" s="100">
        <f t="shared" si="139"/>
        <v>1</v>
      </c>
      <c r="I216" s="100">
        <f t="shared" si="140"/>
        <v>7</v>
      </c>
      <c r="J216" s="100">
        <f t="shared" si="141"/>
        <v>13</v>
      </c>
      <c r="K216" s="100">
        <f t="shared" si="142"/>
        <v>17</v>
      </c>
      <c r="L216" s="163">
        <f t="shared" si="143"/>
        <v>19</v>
      </c>
      <c r="O216" s="100">
        <f t="shared" si="144"/>
        <v>16</v>
      </c>
      <c r="P216" s="100">
        <f t="shared" si="145"/>
        <v>14</v>
      </c>
      <c r="Q216" s="100">
        <f t="shared" si="146"/>
        <v>11</v>
      </c>
      <c r="R216" s="100">
        <f t="shared" si="147"/>
        <v>8</v>
      </c>
      <c r="S216" s="100">
        <f t="shared" si="148"/>
        <v>2</v>
      </c>
      <c r="T216" s="100">
        <f t="shared" si="149"/>
        <v>9</v>
      </c>
      <c r="U216" s="100">
        <f t="shared" si="150"/>
        <v>5</v>
      </c>
      <c r="V216" s="100">
        <f t="shared" si="151"/>
        <v>3</v>
      </c>
      <c r="W216" s="100">
        <f t="shared" si="152"/>
        <v>18</v>
      </c>
      <c r="X216" s="100">
        <f t="shared" si="153"/>
        <v>20</v>
      </c>
      <c r="Z216" s="100">
        <f t="shared" si="161"/>
        <v>6</v>
      </c>
      <c r="AA216" s="100">
        <f t="shared" si="162"/>
        <v>15</v>
      </c>
      <c r="AB216" s="100">
        <f t="shared" si="163"/>
        <v>3</v>
      </c>
      <c r="AC216" s="100">
        <f t="shared" si="164"/>
        <v>1</v>
      </c>
      <c r="AD216" s="100">
        <f t="shared" si="165"/>
        <v>13</v>
      </c>
      <c r="AE216" s="100">
        <f t="shared" si="166"/>
        <v>10</v>
      </c>
      <c r="AF216" s="100">
        <f t="shared" si="167"/>
        <v>16</v>
      </c>
      <c r="AG216" s="100">
        <f t="shared" si="168"/>
        <v>4</v>
      </c>
      <c r="AH216" s="100">
        <f t="shared" si="169"/>
        <v>8</v>
      </c>
      <c r="AI216" s="100">
        <f t="shared" si="170"/>
        <v>10</v>
      </c>
      <c r="AK216" s="100">
        <f t="shared" si="171"/>
        <v>7</v>
      </c>
      <c r="AL216" s="100">
        <f t="shared" si="172"/>
        <v>5</v>
      </c>
      <c r="AM216" s="100">
        <f t="shared" si="173"/>
        <v>2</v>
      </c>
      <c r="AN216" s="100">
        <f t="shared" si="174"/>
        <v>17</v>
      </c>
      <c r="AO216" s="100">
        <f t="shared" si="175"/>
        <v>11</v>
      </c>
      <c r="AP216" s="100">
        <f t="shared" si="176"/>
        <v>18</v>
      </c>
      <c r="AQ216" s="100">
        <f t="shared" si="177"/>
        <v>14</v>
      </c>
      <c r="AR216" s="100">
        <f t="shared" si="178"/>
        <v>12</v>
      </c>
      <c r="AS216" s="100">
        <f t="shared" si="179"/>
        <v>9</v>
      </c>
      <c r="AT216" s="100">
        <f t="shared" si="180"/>
        <v>11</v>
      </c>
    </row>
    <row r="217" spans="2:46" ht="15" customHeight="1" thickBot="1" x14ac:dyDescent="0.4">
      <c r="B217" s="3">
        <v>23</v>
      </c>
      <c r="C217" s="100">
        <f t="shared" ref="C217" si="201">C92</f>
        <v>4</v>
      </c>
      <c r="D217" s="100">
        <f t="shared" si="135"/>
        <v>16</v>
      </c>
      <c r="E217" s="100">
        <f t="shared" si="136"/>
        <v>1</v>
      </c>
      <c r="F217" s="100">
        <f t="shared" si="137"/>
        <v>10</v>
      </c>
      <c r="G217" s="100">
        <f t="shared" si="138"/>
        <v>14</v>
      </c>
      <c r="H217" s="100">
        <f t="shared" si="139"/>
        <v>6</v>
      </c>
      <c r="I217" s="100">
        <f t="shared" si="140"/>
        <v>7</v>
      </c>
      <c r="J217" s="100">
        <f t="shared" si="141"/>
        <v>13</v>
      </c>
      <c r="K217" s="100">
        <f t="shared" si="142"/>
        <v>17</v>
      </c>
      <c r="L217" s="163">
        <f t="shared" si="143"/>
        <v>19</v>
      </c>
      <c r="O217" s="100">
        <f t="shared" si="144"/>
        <v>9</v>
      </c>
      <c r="P217" s="100">
        <f t="shared" si="145"/>
        <v>11</v>
      </c>
      <c r="Q217" s="100">
        <f t="shared" si="146"/>
        <v>2</v>
      </c>
      <c r="R217" s="100">
        <f t="shared" si="147"/>
        <v>15</v>
      </c>
      <c r="S217" s="100">
        <f t="shared" si="148"/>
        <v>12</v>
      </c>
      <c r="T217" s="100">
        <f t="shared" si="149"/>
        <v>8</v>
      </c>
      <c r="U217" s="100">
        <f t="shared" si="150"/>
        <v>5</v>
      </c>
      <c r="V217" s="100">
        <f t="shared" si="151"/>
        <v>3</v>
      </c>
      <c r="W217" s="100">
        <f t="shared" si="152"/>
        <v>18</v>
      </c>
      <c r="X217" s="100">
        <f t="shared" si="153"/>
        <v>20</v>
      </c>
      <c r="Z217" s="100">
        <f t="shared" si="161"/>
        <v>13</v>
      </c>
      <c r="AA217" s="100">
        <f t="shared" si="162"/>
        <v>7</v>
      </c>
      <c r="AB217" s="100">
        <f t="shared" si="163"/>
        <v>10</v>
      </c>
      <c r="AC217" s="100">
        <f t="shared" si="164"/>
        <v>1</v>
      </c>
      <c r="AD217" s="100">
        <f t="shared" si="165"/>
        <v>5</v>
      </c>
      <c r="AE217" s="100">
        <f t="shared" si="166"/>
        <v>15</v>
      </c>
      <c r="AF217" s="100">
        <f t="shared" si="167"/>
        <v>16</v>
      </c>
      <c r="AG217" s="100">
        <f t="shared" si="168"/>
        <v>4</v>
      </c>
      <c r="AH217" s="100">
        <f t="shared" si="169"/>
        <v>8</v>
      </c>
      <c r="AI217" s="100">
        <f t="shared" si="170"/>
        <v>10</v>
      </c>
      <c r="AK217" s="100">
        <f t="shared" si="171"/>
        <v>18</v>
      </c>
      <c r="AL217" s="100">
        <f t="shared" si="172"/>
        <v>2</v>
      </c>
      <c r="AM217" s="100">
        <f t="shared" si="173"/>
        <v>11</v>
      </c>
      <c r="AN217" s="100">
        <f t="shared" si="174"/>
        <v>6</v>
      </c>
      <c r="AO217" s="100">
        <f t="shared" si="175"/>
        <v>3</v>
      </c>
      <c r="AP217" s="100">
        <f t="shared" si="176"/>
        <v>17</v>
      </c>
      <c r="AQ217" s="100">
        <f t="shared" si="177"/>
        <v>14</v>
      </c>
      <c r="AR217" s="100">
        <f t="shared" si="178"/>
        <v>12</v>
      </c>
      <c r="AS217" s="100">
        <f t="shared" si="179"/>
        <v>9</v>
      </c>
      <c r="AT217" s="100">
        <f t="shared" si="180"/>
        <v>11</v>
      </c>
    </row>
    <row r="218" spans="2:46" ht="15" customHeight="1" thickBot="1" x14ac:dyDescent="0.4">
      <c r="B218" s="3">
        <v>24</v>
      </c>
      <c r="C218" s="100">
        <f t="shared" ref="C218" si="202">C93</f>
        <v>4</v>
      </c>
      <c r="D218" s="100">
        <f t="shared" si="135"/>
        <v>16</v>
      </c>
      <c r="E218" s="100">
        <f t="shared" si="136"/>
        <v>14</v>
      </c>
      <c r="F218" s="100">
        <f t="shared" si="137"/>
        <v>2</v>
      </c>
      <c r="G218" s="100">
        <f t="shared" si="138"/>
        <v>10</v>
      </c>
      <c r="H218" s="100">
        <f t="shared" si="139"/>
        <v>1</v>
      </c>
      <c r="I218" s="100">
        <f t="shared" si="140"/>
        <v>9</v>
      </c>
      <c r="J218" s="100">
        <f t="shared" si="141"/>
        <v>13</v>
      </c>
      <c r="K218" s="100">
        <f t="shared" si="142"/>
        <v>17</v>
      </c>
      <c r="L218" s="163">
        <f t="shared" si="143"/>
        <v>19</v>
      </c>
      <c r="O218" s="100">
        <f t="shared" si="144"/>
        <v>11</v>
      </c>
      <c r="P218" s="100">
        <f t="shared" si="145"/>
        <v>15</v>
      </c>
      <c r="Q218" s="100">
        <f t="shared" si="146"/>
        <v>12</v>
      </c>
      <c r="R218" s="100">
        <f t="shared" si="147"/>
        <v>8</v>
      </c>
      <c r="S218" s="100">
        <f t="shared" si="148"/>
        <v>6</v>
      </c>
      <c r="T218" s="100">
        <f t="shared" si="149"/>
        <v>7</v>
      </c>
      <c r="U218" s="100">
        <f t="shared" si="150"/>
        <v>5</v>
      </c>
      <c r="V218" s="100">
        <f t="shared" si="151"/>
        <v>3</v>
      </c>
      <c r="W218" s="100">
        <f t="shared" si="152"/>
        <v>18</v>
      </c>
      <c r="X218" s="100">
        <f t="shared" si="153"/>
        <v>20</v>
      </c>
      <c r="Z218" s="100">
        <f t="shared" si="161"/>
        <v>13</v>
      </c>
      <c r="AA218" s="100">
        <f t="shared" si="162"/>
        <v>7</v>
      </c>
      <c r="AB218" s="100">
        <f t="shared" si="163"/>
        <v>5</v>
      </c>
      <c r="AC218" s="100">
        <f t="shared" si="164"/>
        <v>11</v>
      </c>
      <c r="AD218" s="100">
        <f t="shared" si="165"/>
        <v>1</v>
      </c>
      <c r="AE218" s="100">
        <f t="shared" si="166"/>
        <v>10</v>
      </c>
      <c r="AF218" s="100">
        <f t="shared" si="167"/>
        <v>18</v>
      </c>
      <c r="AG218" s="100">
        <f t="shared" si="168"/>
        <v>4</v>
      </c>
      <c r="AH218" s="100">
        <f t="shared" si="169"/>
        <v>8</v>
      </c>
      <c r="AI218" s="100">
        <f t="shared" si="170"/>
        <v>10</v>
      </c>
      <c r="AK218" s="100">
        <f t="shared" si="171"/>
        <v>2</v>
      </c>
      <c r="AL218" s="100">
        <f t="shared" si="172"/>
        <v>6</v>
      </c>
      <c r="AM218" s="100">
        <f t="shared" si="173"/>
        <v>3</v>
      </c>
      <c r="AN218" s="100">
        <f t="shared" si="174"/>
        <v>17</v>
      </c>
      <c r="AO218" s="100">
        <f t="shared" si="175"/>
        <v>15</v>
      </c>
      <c r="AP218" s="100">
        <f t="shared" si="176"/>
        <v>16</v>
      </c>
      <c r="AQ218" s="100">
        <f t="shared" si="177"/>
        <v>14</v>
      </c>
      <c r="AR218" s="100">
        <f t="shared" si="178"/>
        <v>12</v>
      </c>
      <c r="AS218" s="100">
        <f t="shared" si="179"/>
        <v>9</v>
      </c>
      <c r="AT218" s="100">
        <f t="shared" si="180"/>
        <v>11</v>
      </c>
    </row>
    <row r="219" spans="2:46" ht="15" customHeight="1" thickBot="1" x14ac:dyDescent="0.4">
      <c r="B219" s="3">
        <v>25</v>
      </c>
      <c r="C219" s="100">
        <f t="shared" ref="C219" si="203">C94</f>
        <v>15</v>
      </c>
      <c r="D219" s="100">
        <f t="shared" si="135"/>
        <v>16</v>
      </c>
      <c r="E219" s="100">
        <f t="shared" si="136"/>
        <v>10</v>
      </c>
      <c r="F219" s="100">
        <f t="shared" si="137"/>
        <v>4</v>
      </c>
      <c r="G219" s="100">
        <f t="shared" si="138"/>
        <v>8</v>
      </c>
      <c r="H219" s="100">
        <f t="shared" si="139"/>
        <v>1</v>
      </c>
      <c r="I219" s="100">
        <f t="shared" si="140"/>
        <v>9</v>
      </c>
      <c r="J219" s="100">
        <f t="shared" si="141"/>
        <v>13</v>
      </c>
      <c r="K219" s="100">
        <f t="shared" si="142"/>
        <v>17</v>
      </c>
      <c r="L219" s="163">
        <f t="shared" si="143"/>
        <v>19</v>
      </c>
      <c r="O219" s="100">
        <f t="shared" si="144"/>
        <v>14</v>
      </c>
      <c r="P219" s="100">
        <f t="shared" si="145"/>
        <v>11</v>
      </c>
      <c r="Q219" s="100">
        <f t="shared" si="146"/>
        <v>12</v>
      </c>
      <c r="R219" s="100">
        <f t="shared" si="147"/>
        <v>2</v>
      </c>
      <c r="S219" s="100">
        <f t="shared" si="148"/>
        <v>6</v>
      </c>
      <c r="T219" s="100">
        <f t="shared" si="149"/>
        <v>7</v>
      </c>
      <c r="U219" s="100">
        <f t="shared" si="150"/>
        <v>5</v>
      </c>
      <c r="V219" s="100">
        <f t="shared" si="151"/>
        <v>3</v>
      </c>
      <c r="W219" s="100">
        <f t="shared" si="152"/>
        <v>18</v>
      </c>
      <c r="X219" s="100">
        <f t="shared" si="153"/>
        <v>20</v>
      </c>
      <c r="Z219" s="100">
        <f t="shared" si="161"/>
        <v>6</v>
      </c>
      <c r="AA219" s="100">
        <f t="shared" si="162"/>
        <v>7</v>
      </c>
      <c r="AB219" s="100">
        <f t="shared" si="163"/>
        <v>1</v>
      </c>
      <c r="AC219" s="100">
        <f t="shared" si="164"/>
        <v>13</v>
      </c>
      <c r="AD219" s="100">
        <f t="shared" si="165"/>
        <v>17</v>
      </c>
      <c r="AE219" s="100">
        <f t="shared" si="166"/>
        <v>10</v>
      </c>
      <c r="AF219" s="100">
        <f t="shared" si="167"/>
        <v>18</v>
      </c>
      <c r="AG219" s="100">
        <f t="shared" si="168"/>
        <v>4</v>
      </c>
      <c r="AH219" s="100">
        <f t="shared" si="169"/>
        <v>8</v>
      </c>
      <c r="AI219" s="100">
        <f t="shared" si="170"/>
        <v>10</v>
      </c>
      <c r="AK219" s="100">
        <f t="shared" si="171"/>
        <v>5</v>
      </c>
      <c r="AL219" s="100">
        <f t="shared" si="172"/>
        <v>2</v>
      </c>
      <c r="AM219" s="100">
        <f t="shared" si="173"/>
        <v>3</v>
      </c>
      <c r="AN219" s="100">
        <f t="shared" si="174"/>
        <v>11</v>
      </c>
      <c r="AO219" s="100">
        <f t="shared" si="175"/>
        <v>15</v>
      </c>
      <c r="AP219" s="100">
        <f t="shared" si="176"/>
        <v>16</v>
      </c>
      <c r="AQ219" s="100">
        <f t="shared" si="177"/>
        <v>14</v>
      </c>
      <c r="AR219" s="100">
        <f t="shared" si="178"/>
        <v>12</v>
      </c>
      <c r="AS219" s="100">
        <f t="shared" si="179"/>
        <v>9</v>
      </c>
      <c r="AT219" s="100">
        <f t="shared" si="180"/>
        <v>11</v>
      </c>
    </row>
    <row r="220" spans="2:46" ht="15" customHeight="1" thickBot="1" x14ac:dyDescent="0.4">
      <c r="B220" s="3">
        <v>26</v>
      </c>
      <c r="C220" s="100">
        <f t="shared" ref="C220" si="204">C95</f>
        <v>15</v>
      </c>
      <c r="D220" s="100">
        <f t="shared" si="135"/>
        <v>8</v>
      </c>
      <c r="E220" s="100">
        <f t="shared" si="136"/>
        <v>6</v>
      </c>
      <c r="F220" s="100">
        <f t="shared" si="137"/>
        <v>9</v>
      </c>
      <c r="G220" s="100">
        <f t="shared" si="138"/>
        <v>11</v>
      </c>
      <c r="H220" s="100">
        <f t="shared" si="139"/>
        <v>2</v>
      </c>
      <c r="I220" s="100">
        <f t="shared" si="140"/>
        <v>7</v>
      </c>
      <c r="J220" s="100">
        <f t="shared" si="141"/>
        <v>13</v>
      </c>
      <c r="K220" s="100">
        <f t="shared" si="142"/>
        <v>17</v>
      </c>
      <c r="L220" s="163">
        <f t="shared" si="143"/>
        <v>19</v>
      </c>
      <c r="O220" s="100">
        <f t="shared" si="144"/>
        <v>4</v>
      </c>
      <c r="P220" s="100">
        <f t="shared" si="145"/>
        <v>14</v>
      </c>
      <c r="Q220" s="100">
        <f t="shared" si="146"/>
        <v>16</v>
      </c>
      <c r="R220" s="100">
        <f t="shared" si="147"/>
        <v>12</v>
      </c>
      <c r="S220" s="100">
        <f t="shared" si="148"/>
        <v>10</v>
      </c>
      <c r="T220" s="100">
        <f t="shared" si="149"/>
        <v>1</v>
      </c>
      <c r="U220" s="100">
        <f t="shared" si="150"/>
        <v>5</v>
      </c>
      <c r="V220" s="100">
        <f t="shared" si="151"/>
        <v>3</v>
      </c>
      <c r="W220" s="100">
        <f t="shared" si="152"/>
        <v>18</v>
      </c>
      <c r="X220" s="100">
        <f t="shared" si="153"/>
        <v>20</v>
      </c>
      <c r="Z220" s="100">
        <f t="shared" si="161"/>
        <v>6</v>
      </c>
      <c r="AA220" s="100">
        <f t="shared" si="162"/>
        <v>17</v>
      </c>
      <c r="AB220" s="100">
        <f t="shared" si="163"/>
        <v>15</v>
      </c>
      <c r="AC220" s="100">
        <f t="shared" si="164"/>
        <v>18</v>
      </c>
      <c r="AD220" s="100">
        <f t="shared" si="165"/>
        <v>2</v>
      </c>
      <c r="AE220" s="100">
        <f t="shared" si="166"/>
        <v>11</v>
      </c>
      <c r="AF220" s="100">
        <f t="shared" si="167"/>
        <v>16</v>
      </c>
      <c r="AG220" s="100">
        <f t="shared" si="168"/>
        <v>4</v>
      </c>
      <c r="AH220" s="100">
        <f t="shared" si="169"/>
        <v>8</v>
      </c>
      <c r="AI220" s="100">
        <f t="shared" si="170"/>
        <v>10</v>
      </c>
      <c r="AK220" s="100">
        <f t="shared" si="171"/>
        <v>13</v>
      </c>
      <c r="AL220" s="100">
        <f t="shared" si="172"/>
        <v>5</v>
      </c>
      <c r="AM220" s="100">
        <f t="shared" si="173"/>
        <v>7</v>
      </c>
      <c r="AN220" s="100">
        <f t="shared" si="174"/>
        <v>3</v>
      </c>
      <c r="AO220" s="100">
        <f t="shared" si="175"/>
        <v>1</v>
      </c>
      <c r="AP220" s="100">
        <f t="shared" si="176"/>
        <v>10</v>
      </c>
      <c r="AQ220" s="100">
        <f t="shared" si="177"/>
        <v>14</v>
      </c>
      <c r="AR220" s="100">
        <f t="shared" si="178"/>
        <v>12</v>
      </c>
      <c r="AS220" s="100">
        <f t="shared" si="179"/>
        <v>9</v>
      </c>
      <c r="AT220" s="100">
        <f t="shared" si="180"/>
        <v>11</v>
      </c>
    </row>
    <row r="221" spans="2:46" ht="15" customHeight="1" thickBot="1" x14ac:dyDescent="0.4">
      <c r="B221" s="3">
        <v>27</v>
      </c>
      <c r="C221" s="100">
        <f t="shared" ref="C221" si="205">C96</f>
        <v>15</v>
      </c>
      <c r="D221" s="100">
        <f t="shared" si="135"/>
        <v>2</v>
      </c>
      <c r="E221" s="100">
        <f t="shared" si="136"/>
        <v>12</v>
      </c>
      <c r="F221" s="100">
        <f t="shared" si="137"/>
        <v>11</v>
      </c>
      <c r="G221" s="100">
        <f t="shared" si="138"/>
        <v>7</v>
      </c>
      <c r="H221" s="100">
        <f t="shared" si="139"/>
        <v>10</v>
      </c>
      <c r="I221" s="100">
        <f t="shared" si="140"/>
        <v>9</v>
      </c>
      <c r="J221" s="100">
        <f t="shared" si="141"/>
        <v>13</v>
      </c>
      <c r="K221" s="100">
        <f t="shared" si="142"/>
        <v>17</v>
      </c>
      <c r="L221" s="163">
        <f t="shared" si="143"/>
        <v>19</v>
      </c>
      <c r="O221" s="100">
        <f t="shared" si="144"/>
        <v>6</v>
      </c>
      <c r="P221" s="100">
        <f t="shared" si="145"/>
        <v>16</v>
      </c>
      <c r="Q221" s="100">
        <f t="shared" si="146"/>
        <v>14</v>
      </c>
      <c r="R221" s="100">
        <f t="shared" si="147"/>
        <v>8</v>
      </c>
      <c r="S221" s="100">
        <f t="shared" si="148"/>
        <v>4</v>
      </c>
      <c r="T221" s="100">
        <f t="shared" si="149"/>
        <v>1</v>
      </c>
      <c r="U221" s="100">
        <f t="shared" si="150"/>
        <v>5</v>
      </c>
      <c r="V221" s="100">
        <f t="shared" si="151"/>
        <v>3</v>
      </c>
      <c r="W221" s="100">
        <f t="shared" si="152"/>
        <v>18</v>
      </c>
      <c r="X221" s="100">
        <f t="shared" si="153"/>
        <v>20</v>
      </c>
      <c r="Z221" s="100">
        <f t="shared" si="161"/>
        <v>6</v>
      </c>
      <c r="AA221" s="100">
        <f t="shared" si="162"/>
        <v>11</v>
      </c>
      <c r="AB221" s="100">
        <f t="shared" si="163"/>
        <v>3</v>
      </c>
      <c r="AC221" s="100">
        <f t="shared" si="164"/>
        <v>2</v>
      </c>
      <c r="AD221" s="100">
        <f t="shared" si="165"/>
        <v>16</v>
      </c>
      <c r="AE221" s="100">
        <f t="shared" si="166"/>
        <v>1</v>
      </c>
      <c r="AF221" s="100">
        <f t="shared" si="167"/>
        <v>18</v>
      </c>
      <c r="AG221" s="100">
        <f t="shared" si="168"/>
        <v>4</v>
      </c>
      <c r="AH221" s="100">
        <f t="shared" si="169"/>
        <v>8</v>
      </c>
      <c r="AI221" s="100">
        <f t="shared" si="170"/>
        <v>10</v>
      </c>
      <c r="AK221" s="100">
        <f t="shared" si="171"/>
        <v>15</v>
      </c>
      <c r="AL221" s="100">
        <f t="shared" si="172"/>
        <v>7</v>
      </c>
      <c r="AM221" s="100">
        <f t="shared" si="173"/>
        <v>5</v>
      </c>
      <c r="AN221" s="100">
        <f t="shared" si="174"/>
        <v>17</v>
      </c>
      <c r="AO221" s="100">
        <f t="shared" si="175"/>
        <v>13</v>
      </c>
      <c r="AP221" s="100">
        <f t="shared" si="176"/>
        <v>10</v>
      </c>
      <c r="AQ221" s="100">
        <f t="shared" si="177"/>
        <v>14</v>
      </c>
      <c r="AR221" s="100">
        <f t="shared" si="178"/>
        <v>12</v>
      </c>
      <c r="AS221" s="100">
        <f t="shared" si="179"/>
        <v>9</v>
      </c>
      <c r="AT221" s="100">
        <f t="shared" si="180"/>
        <v>11</v>
      </c>
    </row>
    <row r="222" spans="2:46" ht="15" customHeight="1" thickBot="1" x14ac:dyDescent="0.4">
      <c r="B222" s="3">
        <v>28</v>
      </c>
      <c r="C222" s="100">
        <f t="shared" ref="C222" si="206">C97</f>
        <v>4</v>
      </c>
      <c r="D222" s="100">
        <f t="shared" si="135"/>
        <v>11</v>
      </c>
      <c r="E222" s="100">
        <f t="shared" si="136"/>
        <v>14</v>
      </c>
      <c r="F222" s="100">
        <f t="shared" si="137"/>
        <v>8</v>
      </c>
      <c r="G222" s="100">
        <f t="shared" si="138"/>
        <v>6</v>
      </c>
      <c r="H222" s="100">
        <f t="shared" si="139"/>
        <v>10</v>
      </c>
      <c r="I222" s="100">
        <f t="shared" si="140"/>
        <v>9</v>
      </c>
      <c r="J222" s="100">
        <f t="shared" si="141"/>
        <v>13</v>
      </c>
      <c r="K222" s="100">
        <f t="shared" si="142"/>
        <v>17</v>
      </c>
      <c r="L222" s="163">
        <f t="shared" si="143"/>
        <v>19</v>
      </c>
      <c r="O222" s="100">
        <f t="shared" si="144"/>
        <v>16</v>
      </c>
      <c r="P222" s="100">
        <f t="shared" si="145"/>
        <v>15</v>
      </c>
      <c r="Q222" s="100">
        <f t="shared" si="146"/>
        <v>12</v>
      </c>
      <c r="R222" s="100">
        <f t="shared" si="147"/>
        <v>2</v>
      </c>
      <c r="S222" s="100">
        <f t="shared" si="148"/>
        <v>7</v>
      </c>
      <c r="T222" s="100">
        <f t="shared" si="149"/>
        <v>1</v>
      </c>
      <c r="U222" s="100">
        <f t="shared" si="150"/>
        <v>5</v>
      </c>
      <c r="V222" s="100">
        <f t="shared" si="151"/>
        <v>3</v>
      </c>
      <c r="W222" s="100">
        <f t="shared" si="152"/>
        <v>18</v>
      </c>
      <c r="X222" s="100">
        <f t="shared" si="153"/>
        <v>20</v>
      </c>
      <c r="Z222" s="100">
        <f t="shared" si="161"/>
        <v>13</v>
      </c>
      <c r="AA222" s="100">
        <f t="shared" si="162"/>
        <v>2</v>
      </c>
      <c r="AB222" s="100">
        <f t="shared" si="163"/>
        <v>5</v>
      </c>
      <c r="AC222" s="100">
        <f t="shared" si="164"/>
        <v>17</v>
      </c>
      <c r="AD222" s="100">
        <f t="shared" si="165"/>
        <v>15</v>
      </c>
      <c r="AE222" s="100">
        <f t="shared" si="166"/>
        <v>1</v>
      </c>
      <c r="AF222" s="100">
        <f t="shared" si="167"/>
        <v>18</v>
      </c>
      <c r="AG222" s="100">
        <f t="shared" si="168"/>
        <v>4</v>
      </c>
      <c r="AH222" s="100">
        <f t="shared" si="169"/>
        <v>8</v>
      </c>
      <c r="AI222" s="100">
        <f t="shared" si="170"/>
        <v>10</v>
      </c>
      <c r="AK222" s="100">
        <f t="shared" si="171"/>
        <v>7</v>
      </c>
      <c r="AL222" s="100">
        <f t="shared" si="172"/>
        <v>6</v>
      </c>
      <c r="AM222" s="100">
        <f t="shared" si="173"/>
        <v>3</v>
      </c>
      <c r="AN222" s="100">
        <f t="shared" si="174"/>
        <v>11</v>
      </c>
      <c r="AO222" s="100">
        <f t="shared" si="175"/>
        <v>16</v>
      </c>
      <c r="AP222" s="100">
        <f t="shared" si="176"/>
        <v>10</v>
      </c>
      <c r="AQ222" s="100">
        <f t="shared" si="177"/>
        <v>14</v>
      </c>
      <c r="AR222" s="100">
        <f t="shared" si="178"/>
        <v>12</v>
      </c>
      <c r="AS222" s="100">
        <f t="shared" si="179"/>
        <v>9</v>
      </c>
      <c r="AT222" s="100">
        <f t="shared" si="180"/>
        <v>11</v>
      </c>
    </row>
    <row r="223" spans="2:46" ht="15" customHeight="1" thickBot="1" x14ac:dyDescent="0.4">
      <c r="B223" s="3">
        <v>29</v>
      </c>
      <c r="C223" s="100">
        <f t="shared" ref="C223" si="207">C98</f>
        <v>15</v>
      </c>
      <c r="D223" s="100">
        <f t="shared" si="135"/>
        <v>14</v>
      </c>
      <c r="E223" s="100">
        <f t="shared" si="136"/>
        <v>16</v>
      </c>
      <c r="F223" s="100">
        <f t="shared" si="137"/>
        <v>9</v>
      </c>
      <c r="G223" s="100">
        <f t="shared" si="138"/>
        <v>6</v>
      </c>
      <c r="H223" s="100">
        <f t="shared" si="139"/>
        <v>2</v>
      </c>
      <c r="I223" s="100">
        <f t="shared" si="140"/>
        <v>8</v>
      </c>
      <c r="J223" s="100">
        <f t="shared" si="141"/>
        <v>13</v>
      </c>
      <c r="K223" s="100">
        <f t="shared" si="142"/>
        <v>17</v>
      </c>
      <c r="L223" s="163">
        <f t="shared" si="143"/>
        <v>19</v>
      </c>
      <c r="O223" s="100">
        <f t="shared" si="144"/>
        <v>11</v>
      </c>
      <c r="P223" s="100">
        <f t="shared" si="145"/>
        <v>4</v>
      </c>
      <c r="Q223" s="100">
        <f t="shared" si="146"/>
        <v>10</v>
      </c>
      <c r="R223" s="100">
        <f t="shared" si="147"/>
        <v>12</v>
      </c>
      <c r="S223" s="100">
        <f t="shared" si="148"/>
        <v>7</v>
      </c>
      <c r="T223" s="100">
        <f t="shared" si="149"/>
        <v>1</v>
      </c>
      <c r="U223" s="100">
        <f t="shared" si="150"/>
        <v>5</v>
      </c>
      <c r="V223" s="100">
        <f t="shared" si="151"/>
        <v>3</v>
      </c>
      <c r="W223" s="100">
        <f t="shared" si="152"/>
        <v>18</v>
      </c>
      <c r="X223" s="100">
        <f t="shared" si="153"/>
        <v>20</v>
      </c>
      <c r="Z223" s="100">
        <f t="shared" si="161"/>
        <v>6</v>
      </c>
      <c r="AA223" s="100">
        <f t="shared" si="162"/>
        <v>5</v>
      </c>
      <c r="AB223" s="100">
        <f t="shared" si="163"/>
        <v>7</v>
      </c>
      <c r="AC223" s="100">
        <f t="shared" si="164"/>
        <v>18</v>
      </c>
      <c r="AD223" s="100">
        <f t="shared" si="165"/>
        <v>15</v>
      </c>
      <c r="AE223" s="100">
        <f t="shared" si="166"/>
        <v>11</v>
      </c>
      <c r="AF223" s="100">
        <f t="shared" si="167"/>
        <v>17</v>
      </c>
      <c r="AG223" s="100">
        <f t="shared" si="168"/>
        <v>4</v>
      </c>
      <c r="AH223" s="100">
        <f t="shared" si="169"/>
        <v>8</v>
      </c>
      <c r="AI223" s="100">
        <f t="shared" si="170"/>
        <v>10</v>
      </c>
      <c r="AK223" s="100">
        <f t="shared" si="171"/>
        <v>2</v>
      </c>
      <c r="AL223" s="100">
        <f t="shared" si="172"/>
        <v>13</v>
      </c>
      <c r="AM223" s="100">
        <f t="shared" si="173"/>
        <v>1</v>
      </c>
      <c r="AN223" s="100">
        <f t="shared" si="174"/>
        <v>3</v>
      </c>
      <c r="AO223" s="100">
        <f t="shared" si="175"/>
        <v>16</v>
      </c>
      <c r="AP223" s="100">
        <f t="shared" si="176"/>
        <v>10</v>
      </c>
      <c r="AQ223" s="100">
        <f t="shared" si="177"/>
        <v>14</v>
      </c>
      <c r="AR223" s="100">
        <f t="shared" si="178"/>
        <v>12</v>
      </c>
      <c r="AS223" s="100">
        <f t="shared" si="179"/>
        <v>9</v>
      </c>
      <c r="AT223" s="100">
        <f t="shared" si="180"/>
        <v>11</v>
      </c>
    </row>
    <row r="224" spans="2:46" ht="15" customHeight="1" thickBot="1" x14ac:dyDescent="0.4">
      <c r="B224" s="3">
        <v>30</v>
      </c>
      <c r="C224" s="100">
        <f t="shared" ref="C224" si="208">C99</f>
        <v>11</v>
      </c>
      <c r="D224" s="100">
        <f t="shared" si="135"/>
        <v>15</v>
      </c>
      <c r="E224" s="100">
        <f t="shared" si="136"/>
        <v>6</v>
      </c>
      <c r="F224" s="100">
        <f t="shared" si="137"/>
        <v>10</v>
      </c>
      <c r="G224" s="100">
        <f t="shared" si="138"/>
        <v>2</v>
      </c>
      <c r="H224" s="100">
        <f t="shared" si="139"/>
        <v>8</v>
      </c>
      <c r="I224" s="100">
        <f t="shared" si="140"/>
        <v>9</v>
      </c>
      <c r="J224" s="100">
        <f t="shared" si="141"/>
        <v>13</v>
      </c>
      <c r="K224" s="100">
        <f t="shared" si="142"/>
        <v>17</v>
      </c>
      <c r="L224" s="163">
        <f t="shared" si="143"/>
        <v>19</v>
      </c>
      <c r="O224" s="100">
        <f t="shared" si="144"/>
        <v>14</v>
      </c>
      <c r="P224" s="100">
        <f t="shared" si="145"/>
        <v>1</v>
      </c>
      <c r="Q224" s="100">
        <f t="shared" si="146"/>
        <v>4</v>
      </c>
      <c r="R224" s="100">
        <f t="shared" si="147"/>
        <v>12</v>
      </c>
      <c r="S224" s="100">
        <f t="shared" si="148"/>
        <v>16</v>
      </c>
      <c r="T224" s="100">
        <f t="shared" si="149"/>
        <v>7</v>
      </c>
      <c r="U224" s="100">
        <f t="shared" si="150"/>
        <v>5</v>
      </c>
      <c r="V224" s="100">
        <f t="shared" si="151"/>
        <v>3</v>
      </c>
      <c r="W224" s="100">
        <f t="shared" si="152"/>
        <v>18</v>
      </c>
      <c r="X224" s="100">
        <f t="shared" si="153"/>
        <v>20</v>
      </c>
      <c r="Z224" s="100">
        <f t="shared" si="161"/>
        <v>2</v>
      </c>
      <c r="AA224" s="100">
        <f t="shared" si="162"/>
        <v>6</v>
      </c>
      <c r="AB224" s="100">
        <f t="shared" si="163"/>
        <v>15</v>
      </c>
      <c r="AC224" s="100">
        <f t="shared" si="164"/>
        <v>1</v>
      </c>
      <c r="AD224" s="100">
        <f t="shared" si="165"/>
        <v>11</v>
      </c>
      <c r="AE224" s="100">
        <f t="shared" si="166"/>
        <v>17</v>
      </c>
      <c r="AF224" s="100">
        <f t="shared" si="167"/>
        <v>18</v>
      </c>
      <c r="AG224" s="100">
        <f t="shared" si="168"/>
        <v>4</v>
      </c>
      <c r="AH224" s="100">
        <f t="shared" si="169"/>
        <v>8</v>
      </c>
      <c r="AI224" s="100">
        <f t="shared" si="170"/>
        <v>10</v>
      </c>
      <c r="AK224" s="100">
        <f t="shared" si="171"/>
        <v>5</v>
      </c>
      <c r="AL224" s="100">
        <f t="shared" si="172"/>
        <v>10</v>
      </c>
      <c r="AM224" s="100">
        <f t="shared" si="173"/>
        <v>13</v>
      </c>
      <c r="AN224" s="100">
        <f t="shared" si="174"/>
        <v>3</v>
      </c>
      <c r="AO224" s="100">
        <f t="shared" si="175"/>
        <v>7</v>
      </c>
      <c r="AP224" s="100">
        <f t="shared" si="176"/>
        <v>16</v>
      </c>
      <c r="AQ224" s="100">
        <f t="shared" si="177"/>
        <v>14</v>
      </c>
      <c r="AR224" s="100">
        <f t="shared" si="178"/>
        <v>12</v>
      </c>
      <c r="AS224" s="100">
        <f t="shared" si="179"/>
        <v>9</v>
      </c>
      <c r="AT224" s="100">
        <f t="shared" si="180"/>
        <v>11</v>
      </c>
    </row>
    <row r="225" spans="2:46" ht="15" customHeight="1" thickBot="1" x14ac:dyDescent="0.4">
      <c r="B225" s="3">
        <v>31</v>
      </c>
      <c r="C225" s="100">
        <f t="shared" ref="C225" si="209">C100</f>
        <v>14</v>
      </c>
      <c r="D225" s="100">
        <f t="shared" si="135"/>
        <v>11</v>
      </c>
      <c r="E225" s="100">
        <f t="shared" si="136"/>
        <v>6</v>
      </c>
      <c r="F225" s="100">
        <f t="shared" si="137"/>
        <v>16</v>
      </c>
      <c r="G225" s="100">
        <f t="shared" si="138"/>
        <v>10</v>
      </c>
      <c r="H225" s="100">
        <f t="shared" si="139"/>
        <v>8</v>
      </c>
      <c r="I225" s="100">
        <f t="shared" si="140"/>
        <v>9</v>
      </c>
      <c r="J225" s="100">
        <f t="shared" si="141"/>
        <v>13</v>
      </c>
      <c r="K225" s="100">
        <f t="shared" si="142"/>
        <v>17</v>
      </c>
      <c r="L225" s="163">
        <f t="shared" si="143"/>
        <v>19</v>
      </c>
      <c r="O225" s="100">
        <f t="shared" si="144"/>
        <v>4</v>
      </c>
      <c r="P225" s="100">
        <f t="shared" si="145"/>
        <v>1</v>
      </c>
      <c r="Q225" s="100">
        <f t="shared" si="146"/>
        <v>15</v>
      </c>
      <c r="R225" s="100">
        <f t="shared" si="147"/>
        <v>2</v>
      </c>
      <c r="S225" s="100">
        <f t="shared" si="148"/>
        <v>12</v>
      </c>
      <c r="T225" s="100">
        <f t="shared" si="149"/>
        <v>7</v>
      </c>
      <c r="U225" s="100">
        <f t="shared" si="150"/>
        <v>5</v>
      </c>
      <c r="V225" s="100">
        <f t="shared" si="151"/>
        <v>3</v>
      </c>
      <c r="W225" s="100">
        <f t="shared" si="152"/>
        <v>18</v>
      </c>
      <c r="X225" s="100">
        <f t="shared" si="153"/>
        <v>20</v>
      </c>
      <c r="Z225" s="100">
        <f t="shared" si="161"/>
        <v>5</v>
      </c>
      <c r="AA225" s="100">
        <f t="shared" si="162"/>
        <v>2</v>
      </c>
      <c r="AB225" s="100">
        <f t="shared" si="163"/>
        <v>15</v>
      </c>
      <c r="AC225" s="100">
        <f t="shared" si="164"/>
        <v>7</v>
      </c>
      <c r="AD225" s="100">
        <f t="shared" si="165"/>
        <v>1</v>
      </c>
      <c r="AE225" s="100">
        <f t="shared" si="166"/>
        <v>17</v>
      </c>
      <c r="AF225" s="100">
        <f t="shared" si="167"/>
        <v>18</v>
      </c>
      <c r="AG225" s="100">
        <f t="shared" si="168"/>
        <v>4</v>
      </c>
      <c r="AH225" s="100">
        <f t="shared" si="169"/>
        <v>8</v>
      </c>
      <c r="AI225" s="100">
        <f t="shared" si="170"/>
        <v>10</v>
      </c>
      <c r="AK225" s="100">
        <f t="shared" si="171"/>
        <v>13</v>
      </c>
      <c r="AL225" s="100">
        <f t="shared" si="172"/>
        <v>10</v>
      </c>
      <c r="AM225" s="100">
        <f t="shared" si="173"/>
        <v>6</v>
      </c>
      <c r="AN225" s="100">
        <f t="shared" si="174"/>
        <v>11</v>
      </c>
      <c r="AO225" s="100">
        <f t="shared" si="175"/>
        <v>3</v>
      </c>
      <c r="AP225" s="100">
        <f t="shared" si="176"/>
        <v>16</v>
      </c>
      <c r="AQ225" s="100">
        <f t="shared" si="177"/>
        <v>14</v>
      </c>
      <c r="AR225" s="100">
        <f t="shared" si="178"/>
        <v>12</v>
      </c>
      <c r="AS225" s="100">
        <f t="shared" si="179"/>
        <v>9</v>
      </c>
      <c r="AT225" s="100">
        <f t="shared" si="180"/>
        <v>11</v>
      </c>
    </row>
    <row r="226" spans="2:46" ht="15" customHeight="1" thickBot="1" x14ac:dyDescent="0.4">
      <c r="B226" s="3">
        <v>32</v>
      </c>
      <c r="C226" s="100">
        <f t="shared" ref="C226" si="210">C101</f>
        <v>4</v>
      </c>
      <c r="D226" s="100">
        <f t="shared" si="135"/>
        <v>11</v>
      </c>
      <c r="E226" s="100">
        <f t="shared" si="136"/>
        <v>16</v>
      </c>
      <c r="F226" s="100">
        <f t="shared" si="137"/>
        <v>5</v>
      </c>
      <c r="G226" s="100">
        <f t="shared" si="138"/>
        <v>10</v>
      </c>
      <c r="H226" s="100">
        <f t="shared" si="139"/>
        <v>2</v>
      </c>
      <c r="I226" s="100">
        <f t="shared" si="140"/>
        <v>6</v>
      </c>
      <c r="J226" s="100">
        <f t="shared" si="141"/>
        <v>9</v>
      </c>
      <c r="K226" s="100">
        <f t="shared" si="142"/>
        <v>17</v>
      </c>
      <c r="L226" s="163">
        <f t="shared" si="143"/>
        <v>19</v>
      </c>
      <c r="O226" s="100">
        <f t="shared" si="144"/>
        <v>12</v>
      </c>
      <c r="P226" s="100">
        <f t="shared" si="145"/>
        <v>1</v>
      </c>
      <c r="Q226" s="100">
        <f t="shared" si="146"/>
        <v>8</v>
      </c>
      <c r="R226" s="100">
        <f t="shared" si="147"/>
        <v>13</v>
      </c>
      <c r="S226" s="100">
        <f t="shared" si="148"/>
        <v>15</v>
      </c>
      <c r="T226" s="100">
        <f t="shared" si="149"/>
        <v>14</v>
      </c>
      <c r="U226" s="100">
        <f t="shared" si="150"/>
        <v>7</v>
      </c>
      <c r="V226" s="100">
        <f t="shared" si="151"/>
        <v>3</v>
      </c>
      <c r="W226" s="100">
        <f t="shared" si="152"/>
        <v>18</v>
      </c>
      <c r="X226" s="100">
        <f t="shared" si="153"/>
        <v>20</v>
      </c>
      <c r="Z226" s="100">
        <f t="shared" si="161"/>
        <v>13</v>
      </c>
      <c r="AA226" s="100">
        <f t="shared" si="162"/>
        <v>2</v>
      </c>
      <c r="AB226" s="100">
        <f t="shared" si="163"/>
        <v>7</v>
      </c>
      <c r="AC226" s="100">
        <f t="shared" si="164"/>
        <v>14</v>
      </c>
      <c r="AD226" s="100">
        <f t="shared" si="165"/>
        <v>1</v>
      </c>
      <c r="AE226" s="100">
        <f t="shared" si="166"/>
        <v>11</v>
      </c>
      <c r="AF226" s="100">
        <f t="shared" si="167"/>
        <v>15</v>
      </c>
      <c r="AG226" s="100">
        <f t="shared" si="168"/>
        <v>18</v>
      </c>
      <c r="AH226" s="100">
        <f t="shared" si="169"/>
        <v>8</v>
      </c>
      <c r="AI226" s="100">
        <f t="shared" si="170"/>
        <v>10</v>
      </c>
      <c r="AK226" s="100">
        <f t="shared" si="171"/>
        <v>3</v>
      </c>
      <c r="AL226" s="100">
        <f t="shared" si="172"/>
        <v>10</v>
      </c>
      <c r="AM226" s="100">
        <f t="shared" si="173"/>
        <v>17</v>
      </c>
      <c r="AN226" s="100">
        <f t="shared" si="174"/>
        <v>4</v>
      </c>
      <c r="AO226" s="100">
        <f t="shared" si="175"/>
        <v>6</v>
      </c>
      <c r="AP226" s="100">
        <f t="shared" si="176"/>
        <v>5</v>
      </c>
      <c r="AQ226" s="100">
        <f t="shared" si="177"/>
        <v>16</v>
      </c>
      <c r="AR226" s="100">
        <f t="shared" si="178"/>
        <v>12</v>
      </c>
      <c r="AS226" s="100">
        <f t="shared" si="179"/>
        <v>9</v>
      </c>
      <c r="AT226" s="100">
        <f t="shared" si="180"/>
        <v>11</v>
      </c>
    </row>
    <row r="227" spans="2:46" ht="15" customHeight="1" thickBot="1" x14ac:dyDescent="0.4">
      <c r="B227" s="3">
        <v>33</v>
      </c>
      <c r="C227" s="100">
        <f t="shared" ref="C227" si="211">C102</f>
        <v>4</v>
      </c>
      <c r="D227" s="100">
        <f t="shared" ref="D227:D244" si="212">E102</f>
        <v>2</v>
      </c>
      <c r="E227" s="100">
        <f t="shared" ref="E227:E244" si="213">G102</f>
        <v>9</v>
      </c>
      <c r="F227" s="100">
        <f t="shared" ref="F227:F244" si="214">I102</f>
        <v>16</v>
      </c>
      <c r="G227" s="100">
        <f t="shared" ref="G227:G244" si="215">K102</f>
        <v>15</v>
      </c>
      <c r="H227" s="100">
        <f t="shared" ref="H227:H244" si="216">M102</f>
        <v>1</v>
      </c>
      <c r="I227" s="100">
        <f t="shared" ref="I227:I244" si="217">O102</f>
        <v>7</v>
      </c>
      <c r="J227" s="100">
        <f t="shared" ref="J227:J244" si="218">Q102</f>
        <v>13</v>
      </c>
      <c r="K227" s="100">
        <f t="shared" ref="K227:K244" si="219">S102</f>
        <v>17</v>
      </c>
      <c r="L227" s="163">
        <f t="shared" ref="L227:L244" si="220">U102</f>
        <v>19</v>
      </c>
      <c r="O227" s="100">
        <f t="shared" ref="O227:O244" si="221">D102</f>
        <v>10</v>
      </c>
      <c r="P227" s="100">
        <f t="shared" ref="P227:P244" si="222">F102</f>
        <v>12</v>
      </c>
      <c r="Q227" s="100">
        <f t="shared" ref="Q227:Q244" si="223">H102</f>
        <v>11</v>
      </c>
      <c r="R227" s="100">
        <f t="shared" ref="R227:R244" si="224">J102</f>
        <v>14</v>
      </c>
      <c r="S227" s="100">
        <f t="shared" ref="S227:S244" si="225">L102</f>
        <v>6</v>
      </c>
      <c r="T227" s="100">
        <f t="shared" ref="T227:T244" si="226">N102</f>
        <v>8</v>
      </c>
      <c r="U227" s="100">
        <f t="shared" ref="U227:U244" si="227">P102</f>
        <v>5</v>
      </c>
      <c r="V227" s="100">
        <f t="shared" ref="V227:V244" si="228">R102</f>
        <v>3</v>
      </c>
      <c r="W227" s="100">
        <f t="shared" ref="W227:W244" si="229">T102</f>
        <v>18</v>
      </c>
      <c r="X227" s="100">
        <f t="shared" ref="X227:X244" si="230">V102</f>
        <v>20</v>
      </c>
      <c r="Z227" s="100">
        <f t="shared" si="161"/>
        <v>13</v>
      </c>
      <c r="AA227" s="100">
        <f t="shared" si="162"/>
        <v>11</v>
      </c>
      <c r="AB227" s="100">
        <f t="shared" si="163"/>
        <v>18</v>
      </c>
      <c r="AC227" s="100">
        <f t="shared" si="164"/>
        <v>7</v>
      </c>
      <c r="AD227" s="100">
        <f t="shared" si="165"/>
        <v>6</v>
      </c>
      <c r="AE227" s="100">
        <f t="shared" si="166"/>
        <v>10</v>
      </c>
      <c r="AF227" s="100">
        <f t="shared" si="167"/>
        <v>16</v>
      </c>
      <c r="AG227" s="100">
        <f t="shared" si="168"/>
        <v>4</v>
      </c>
      <c r="AH227" s="100">
        <f t="shared" si="169"/>
        <v>8</v>
      </c>
      <c r="AI227" s="100">
        <f t="shared" si="170"/>
        <v>10</v>
      </c>
      <c r="AK227" s="100">
        <f t="shared" si="171"/>
        <v>1</v>
      </c>
      <c r="AL227" s="100">
        <f t="shared" si="172"/>
        <v>3</v>
      </c>
      <c r="AM227" s="100">
        <f t="shared" si="173"/>
        <v>2</v>
      </c>
      <c r="AN227" s="100">
        <f t="shared" si="174"/>
        <v>5</v>
      </c>
      <c r="AO227" s="100">
        <f t="shared" si="175"/>
        <v>15</v>
      </c>
      <c r="AP227" s="100">
        <f t="shared" si="176"/>
        <v>17</v>
      </c>
      <c r="AQ227" s="100">
        <f t="shared" si="177"/>
        <v>14</v>
      </c>
      <c r="AR227" s="100">
        <f t="shared" si="178"/>
        <v>12</v>
      </c>
      <c r="AS227" s="100">
        <f t="shared" si="179"/>
        <v>9</v>
      </c>
      <c r="AT227" s="100">
        <f t="shared" si="180"/>
        <v>11</v>
      </c>
    </row>
    <row r="228" spans="2:46" ht="15" customHeight="1" thickBot="1" x14ac:dyDescent="0.4">
      <c r="B228" s="3">
        <v>34</v>
      </c>
      <c r="C228" s="100">
        <f t="shared" ref="C228" si="231">C103</f>
        <v>16</v>
      </c>
      <c r="D228" s="100">
        <f t="shared" si="212"/>
        <v>1</v>
      </c>
      <c r="E228" s="100">
        <f t="shared" si="213"/>
        <v>11</v>
      </c>
      <c r="F228" s="100">
        <f t="shared" si="214"/>
        <v>10</v>
      </c>
      <c r="G228" s="100">
        <f t="shared" si="215"/>
        <v>15</v>
      </c>
      <c r="H228" s="100">
        <f t="shared" si="216"/>
        <v>8</v>
      </c>
      <c r="I228" s="100">
        <f t="shared" si="217"/>
        <v>7</v>
      </c>
      <c r="J228" s="100">
        <f t="shared" si="218"/>
        <v>13</v>
      </c>
      <c r="K228" s="100">
        <f t="shared" si="219"/>
        <v>17</v>
      </c>
      <c r="L228" s="163">
        <f t="shared" si="220"/>
        <v>19</v>
      </c>
      <c r="O228" s="100">
        <f t="shared" si="221"/>
        <v>4</v>
      </c>
      <c r="P228" s="100">
        <f t="shared" si="222"/>
        <v>14</v>
      </c>
      <c r="Q228" s="100">
        <f t="shared" si="223"/>
        <v>6</v>
      </c>
      <c r="R228" s="100">
        <f t="shared" si="224"/>
        <v>2</v>
      </c>
      <c r="S228" s="100">
        <f t="shared" si="225"/>
        <v>12</v>
      </c>
      <c r="T228" s="100">
        <f t="shared" si="226"/>
        <v>9</v>
      </c>
      <c r="U228" s="100">
        <f t="shared" si="227"/>
        <v>5</v>
      </c>
      <c r="V228" s="100">
        <f t="shared" si="228"/>
        <v>3</v>
      </c>
      <c r="W228" s="100">
        <f t="shared" si="229"/>
        <v>18</v>
      </c>
      <c r="X228" s="100">
        <f t="shared" si="230"/>
        <v>20</v>
      </c>
      <c r="Z228" s="100">
        <f t="shared" si="161"/>
        <v>7</v>
      </c>
      <c r="AA228" s="100">
        <f t="shared" si="162"/>
        <v>10</v>
      </c>
      <c r="AB228" s="100">
        <f t="shared" si="163"/>
        <v>2</v>
      </c>
      <c r="AC228" s="100">
        <f t="shared" si="164"/>
        <v>1</v>
      </c>
      <c r="AD228" s="100">
        <f t="shared" si="165"/>
        <v>6</v>
      </c>
      <c r="AE228" s="100">
        <f t="shared" si="166"/>
        <v>17</v>
      </c>
      <c r="AF228" s="100">
        <f t="shared" si="167"/>
        <v>16</v>
      </c>
      <c r="AG228" s="100">
        <f t="shared" si="168"/>
        <v>4</v>
      </c>
      <c r="AH228" s="100">
        <f t="shared" si="169"/>
        <v>8</v>
      </c>
      <c r="AI228" s="100">
        <f t="shared" si="170"/>
        <v>10</v>
      </c>
      <c r="AK228" s="100">
        <f t="shared" si="171"/>
        <v>13</v>
      </c>
      <c r="AL228" s="100">
        <f t="shared" si="172"/>
        <v>5</v>
      </c>
      <c r="AM228" s="100">
        <f t="shared" si="173"/>
        <v>15</v>
      </c>
      <c r="AN228" s="100">
        <f t="shared" si="174"/>
        <v>11</v>
      </c>
      <c r="AO228" s="100">
        <f t="shared" si="175"/>
        <v>3</v>
      </c>
      <c r="AP228" s="100">
        <f t="shared" si="176"/>
        <v>18</v>
      </c>
      <c r="AQ228" s="100">
        <f t="shared" si="177"/>
        <v>14</v>
      </c>
      <c r="AR228" s="100">
        <f t="shared" si="178"/>
        <v>12</v>
      </c>
      <c r="AS228" s="100">
        <f t="shared" si="179"/>
        <v>9</v>
      </c>
      <c r="AT228" s="100">
        <f t="shared" si="180"/>
        <v>11</v>
      </c>
    </row>
    <row r="229" spans="2:46" ht="15" customHeight="1" thickBot="1" x14ac:dyDescent="0.4">
      <c r="B229" s="3">
        <v>35</v>
      </c>
      <c r="C229" s="100">
        <f t="shared" ref="C229" si="232">C104</f>
        <v>14</v>
      </c>
      <c r="D229" s="100">
        <f t="shared" si="212"/>
        <v>16</v>
      </c>
      <c r="E229" s="100">
        <f t="shared" si="213"/>
        <v>15</v>
      </c>
      <c r="F229" s="100">
        <f t="shared" si="214"/>
        <v>8</v>
      </c>
      <c r="G229" s="100">
        <f t="shared" si="215"/>
        <v>12</v>
      </c>
      <c r="H229" s="100">
        <f t="shared" si="216"/>
        <v>10</v>
      </c>
      <c r="I229" s="100">
        <f t="shared" si="217"/>
        <v>9</v>
      </c>
      <c r="J229" s="100">
        <f t="shared" si="218"/>
        <v>13</v>
      </c>
      <c r="K229" s="100">
        <f t="shared" si="219"/>
        <v>17</v>
      </c>
      <c r="L229" s="163">
        <f t="shared" si="220"/>
        <v>19</v>
      </c>
      <c r="O229" s="100">
        <f t="shared" si="221"/>
        <v>11</v>
      </c>
      <c r="P229" s="100">
        <f t="shared" si="222"/>
        <v>4</v>
      </c>
      <c r="Q229" s="100">
        <f t="shared" si="223"/>
        <v>5</v>
      </c>
      <c r="R229" s="100">
        <f t="shared" si="224"/>
        <v>2</v>
      </c>
      <c r="S229" s="100">
        <f t="shared" si="225"/>
        <v>6</v>
      </c>
      <c r="T229" s="100">
        <f t="shared" si="226"/>
        <v>1</v>
      </c>
      <c r="U229" s="100">
        <f t="shared" si="227"/>
        <v>7</v>
      </c>
      <c r="V229" s="100">
        <f t="shared" si="228"/>
        <v>3</v>
      </c>
      <c r="W229" s="100">
        <f t="shared" si="229"/>
        <v>18</v>
      </c>
      <c r="X229" s="100">
        <f t="shared" si="230"/>
        <v>20</v>
      </c>
      <c r="Z229" s="100">
        <f t="shared" si="161"/>
        <v>5</v>
      </c>
      <c r="AA229" s="100">
        <f t="shared" si="162"/>
        <v>7</v>
      </c>
      <c r="AB229" s="100">
        <f t="shared" si="163"/>
        <v>6</v>
      </c>
      <c r="AC229" s="100">
        <f t="shared" si="164"/>
        <v>17</v>
      </c>
      <c r="AD229" s="100">
        <f t="shared" si="165"/>
        <v>3</v>
      </c>
      <c r="AE229" s="100">
        <f t="shared" si="166"/>
        <v>1</v>
      </c>
      <c r="AF229" s="100">
        <f t="shared" si="167"/>
        <v>18</v>
      </c>
      <c r="AG229" s="100">
        <f t="shared" si="168"/>
        <v>4</v>
      </c>
      <c r="AH229" s="100">
        <f t="shared" si="169"/>
        <v>8</v>
      </c>
      <c r="AI229" s="100">
        <f t="shared" si="170"/>
        <v>10</v>
      </c>
      <c r="AK229" s="100">
        <f t="shared" si="171"/>
        <v>2</v>
      </c>
      <c r="AL229" s="100">
        <f t="shared" si="172"/>
        <v>13</v>
      </c>
      <c r="AM229" s="100">
        <f t="shared" si="173"/>
        <v>14</v>
      </c>
      <c r="AN229" s="100">
        <f t="shared" si="174"/>
        <v>11</v>
      </c>
      <c r="AO229" s="100">
        <f t="shared" si="175"/>
        <v>15</v>
      </c>
      <c r="AP229" s="100">
        <f t="shared" si="176"/>
        <v>10</v>
      </c>
      <c r="AQ229" s="100">
        <f t="shared" si="177"/>
        <v>16</v>
      </c>
      <c r="AR229" s="100">
        <f t="shared" si="178"/>
        <v>12</v>
      </c>
      <c r="AS229" s="100">
        <f t="shared" si="179"/>
        <v>9</v>
      </c>
      <c r="AT229" s="100">
        <f t="shared" si="180"/>
        <v>11</v>
      </c>
    </row>
    <row r="230" spans="2:46" ht="15" customHeight="1" thickBot="1" x14ac:dyDescent="0.4">
      <c r="B230" s="3">
        <v>36</v>
      </c>
      <c r="C230" s="100">
        <f t="shared" ref="C230" si="233">C105</f>
        <v>4</v>
      </c>
      <c r="D230" s="100">
        <f t="shared" si="212"/>
        <v>16</v>
      </c>
      <c r="E230" s="100">
        <f t="shared" si="213"/>
        <v>6</v>
      </c>
      <c r="F230" s="100">
        <f t="shared" si="214"/>
        <v>8</v>
      </c>
      <c r="G230" s="100">
        <f t="shared" si="215"/>
        <v>9</v>
      </c>
      <c r="H230" s="100">
        <f t="shared" si="216"/>
        <v>12</v>
      </c>
      <c r="I230" s="100">
        <f t="shared" si="217"/>
        <v>7</v>
      </c>
      <c r="J230" s="100">
        <f t="shared" si="218"/>
        <v>13</v>
      </c>
      <c r="K230" s="100">
        <f t="shared" si="219"/>
        <v>17</v>
      </c>
      <c r="L230" s="163">
        <f t="shared" si="220"/>
        <v>19</v>
      </c>
      <c r="O230" s="100">
        <f t="shared" si="221"/>
        <v>2</v>
      </c>
      <c r="P230" s="100">
        <f t="shared" si="222"/>
        <v>11</v>
      </c>
      <c r="Q230" s="100">
        <f t="shared" si="223"/>
        <v>10</v>
      </c>
      <c r="R230" s="100">
        <f t="shared" si="224"/>
        <v>1</v>
      </c>
      <c r="S230" s="100">
        <f t="shared" si="225"/>
        <v>15</v>
      </c>
      <c r="T230" s="100">
        <f t="shared" si="226"/>
        <v>14</v>
      </c>
      <c r="U230" s="100">
        <f t="shared" si="227"/>
        <v>5</v>
      </c>
      <c r="V230" s="100">
        <f t="shared" si="228"/>
        <v>3</v>
      </c>
      <c r="W230" s="100">
        <f t="shared" si="229"/>
        <v>18</v>
      </c>
      <c r="X230" s="100">
        <f t="shared" si="230"/>
        <v>20</v>
      </c>
      <c r="Z230" s="100">
        <f t="shared" si="161"/>
        <v>13</v>
      </c>
      <c r="AA230" s="100">
        <f t="shared" si="162"/>
        <v>7</v>
      </c>
      <c r="AB230" s="100">
        <f t="shared" si="163"/>
        <v>15</v>
      </c>
      <c r="AC230" s="100">
        <f t="shared" si="164"/>
        <v>17</v>
      </c>
      <c r="AD230" s="100">
        <f t="shared" si="165"/>
        <v>18</v>
      </c>
      <c r="AE230" s="100">
        <f t="shared" si="166"/>
        <v>3</v>
      </c>
      <c r="AF230" s="100">
        <f t="shared" si="167"/>
        <v>16</v>
      </c>
      <c r="AG230" s="100">
        <f t="shared" si="168"/>
        <v>4</v>
      </c>
      <c r="AH230" s="100">
        <f t="shared" si="169"/>
        <v>8</v>
      </c>
      <c r="AI230" s="100">
        <f t="shared" si="170"/>
        <v>10</v>
      </c>
      <c r="AK230" s="100">
        <f t="shared" si="171"/>
        <v>11</v>
      </c>
      <c r="AL230" s="100">
        <f t="shared" si="172"/>
        <v>2</v>
      </c>
      <c r="AM230" s="100">
        <f t="shared" si="173"/>
        <v>1</v>
      </c>
      <c r="AN230" s="100">
        <f t="shared" si="174"/>
        <v>10</v>
      </c>
      <c r="AO230" s="100">
        <f t="shared" si="175"/>
        <v>6</v>
      </c>
      <c r="AP230" s="100">
        <f t="shared" si="176"/>
        <v>5</v>
      </c>
      <c r="AQ230" s="100">
        <f t="shared" si="177"/>
        <v>14</v>
      </c>
      <c r="AR230" s="100">
        <f t="shared" si="178"/>
        <v>12</v>
      </c>
      <c r="AS230" s="100">
        <f t="shared" si="179"/>
        <v>9</v>
      </c>
      <c r="AT230" s="100">
        <f t="shared" si="180"/>
        <v>11</v>
      </c>
    </row>
    <row r="231" spans="2:46" ht="15" customHeight="1" thickBot="1" x14ac:dyDescent="0.4">
      <c r="B231" s="3">
        <v>37</v>
      </c>
      <c r="C231" s="100">
        <f t="shared" ref="C231" si="234">C106</f>
        <v>11</v>
      </c>
      <c r="D231" s="100">
        <f t="shared" si="212"/>
        <v>6</v>
      </c>
      <c r="E231" s="100">
        <f t="shared" si="213"/>
        <v>2</v>
      </c>
      <c r="F231" s="100">
        <f t="shared" si="214"/>
        <v>14</v>
      </c>
      <c r="G231" s="100">
        <f t="shared" si="215"/>
        <v>9</v>
      </c>
      <c r="H231" s="100">
        <f t="shared" si="216"/>
        <v>16</v>
      </c>
      <c r="I231" s="100">
        <f t="shared" si="217"/>
        <v>7</v>
      </c>
      <c r="J231" s="100">
        <f t="shared" si="218"/>
        <v>13</v>
      </c>
      <c r="K231" s="100">
        <f t="shared" si="219"/>
        <v>17</v>
      </c>
      <c r="L231" s="163">
        <f t="shared" si="220"/>
        <v>19</v>
      </c>
      <c r="O231" s="100">
        <f t="shared" si="221"/>
        <v>1</v>
      </c>
      <c r="P231" s="100">
        <f t="shared" si="222"/>
        <v>4</v>
      </c>
      <c r="Q231" s="100">
        <f t="shared" si="223"/>
        <v>12</v>
      </c>
      <c r="R231" s="100">
        <f t="shared" si="224"/>
        <v>15</v>
      </c>
      <c r="S231" s="100">
        <f t="shared" si="225"/>
        <v>10</v>
      </c>
      <c r="T231" s="100">
        <f t="shared" si="226"/>
        <v>8</v>
      </c>
      <c r="U231" s="100">
        <f t="shared" si="227"/>
        <v>5</v>
      </c>
      <c r="V231" s="100">
        <f t="shared" si="228"/>
        <v>3</v>
      </c>
      <c r="W231" s="100">
        <f t="shared" si="229"/>
        <v>18</v>
      </c>
      <c r="X231" s="100">
        <f t="shared" si="230"/>
        <v>20</v>
      </c>
      <c r="Z231" s="100">
        <f t="shared" si="161"/>
        <v>2</v>
      </c>
      <c r="AA231" s="100">
        <f t="shared" si="162"/>
        <v>15</v>
      </c>
      <c r="AB231" s="100">
        <f t="shared" si="163"/>
        <v>11</v>
      </c>
      <c r="AC231" s="100">
        <f t="shared" si="164"/>
        <v>5</v>
      </c>
      <c r="AD231" s="100">
        <f t="shared" si="165"/>
        <v>18</v>
      </c>
      <c r="AE231" s="100">
        <f t="shared" si="166"/>
        <v>7</v>
      </c>
      <c r="AF231" s="100">
        <f t="shared" si="167"/>
        <v>16</v>
      </c>
      <c r="AG231" s="100">
        <f t="shared" si="168"/>
        <v>4</v>
      </c>
      <c r="AH231" s="100">
        <f t="shared" si="169"/>
        <v>8</v>
      </c>
      <c r="AI231" s="100">
        <f t="shared" si="170"/>
        <v>10</v>
      </c>
      <c r="AK231" s="100">
        <f t="shared" si="171"/>
        <v>10</v>
      </c>
      <c r="AL231" s="100">
        <f t="shared" si="172"/>
        <v>13</v>
      </c>
      <c r="AM231" s="100">
        <f t="shared" si="173"/>
        <v>3</v>
      </c>
      <c r="AN231" s="100">
        <f t="shared" si="174"/>
        <v>6</v>
      </c>
      <c r="AO231" s="100">
        <f t="shared" si="175"/>
        <v>1</v>
      </c>
      <c r="AP231" s="100">
        <f t="shared" si="176"/>
        <v>17</v>
      </c>
      <c r="AQ231" s="100">
        <f t="shared" si="177"/>
        <v>14</v>
      </c>
      <c r="AR231" s="100">
        <f t="shared" si="178"/>
        <v>12</v>
      </c>
      <c r="AS231" s="100">
        <f t="shared" si="179"/>
        <v>9</v>
      </c>
      <c r="AT231" s="100">
        <f t="shared" si="180"/>
        <v>11</v>
      </c>
    </row>
    <row r="232" spans="2:46" ht="15" customHeight="1" thickBot="1" x14ac:dyDescent="0.4">
      <c r="B232" s="3">
        <v>38</v>
      </c>
      <c r="C232" s="100">
        <f t="shared" ref="C232" si="235">C107</f>
        <v>14</v>
      </c>
      <c r="D232" s="100">
        <f t="shared" si="212"/>
        <v>2</v>
      </c>
      <c r="E232" s="100">
        <f t="shared" si="213"/>
        <v>12</v>
      </c>
      <c r="F232" s="100">
        <f t="shared" si="214"/>
        <v>10</v>
      </c>
      <c r="G232" s="100">
        <f t="shared" si="215"/>
        <v>9</v>
      </c>
      <c r="H232" s="100">
        <f t="shared" si="216"/>
        <v>16</v>
      </c>
      <c r="I232" s="100">
        <f t="shared" si="217"/>
        <v>7</v>
      </c>
      <c r="J232" s="100">
        <f t="shared" si="218"/>
        <v>13</v>
      </c>
      <c r="K232" s="100">
        <f t="shared" si="219"/>
        <v>17</v>
      </c>
      <c r="L232" s="163">
        <f t="shared" si="220"/>
        <v>19</v>
      </c>
      <c r="O232" s="100">
        <f t="shared" si="221"/>
        <v>15</v>
      </c>
      <c r="P232" s="100">
        <f t="shared" si="222"/>
        <v>11</v>
      </c>
      <c r="Q232" s="100">
        <f t="shared" si="223"/>
        <v>4</v>
      </c>
      <c r="R232" s="100">
        <f t="shared" si="224"/>
        <v>6</v>
      </c>
      <c r="S232" s="100">
        <f t="shared" si="225"/>
        <v>1</v>
      </c>
      <c r="T232" s="100">
        <f t="shared" si="226"/>
        <v>8</v>
      </c>
      <c r="U232" s="100">
        <f t="shared" si="227"/>
        <v>5</v>
      </c>
      <c r="V232" s="100">
        <f t="shared" si="228"/>
        <v>3</v>
      </c>
      <c r="W232" s="100">
        <f t="shared" si="229"/>
        <v>18</v>
      </c>
      <c r="X232" s="100">
        <f t="shared" si="230"/>
        <v>20</v>
      </c>
      <c r="Z232" s="100">
        <f t="shared" si="161"/>
        <v>5</v>
      </c>
      <c r="AA232" s="100">
        <f t="shared" si="162"/>
        <v>11</v>
      </c>
      <c r="AB232" s="100">
        <f t="shared" si="163"/>
        <v>3</v>
      </c>
      <c r="AC232" s="100">
        <f t="shared" si="164"/>
        <v>1</v>
      </c>
      <c r="AD232" s="100">
        <f t="shared" si="165"/>
        <v>18</v>
      </c>
      <c r="AE232" s="100">
        <f t="shared" si="166"/>
        <v>7</v>
      </c>
      <c r="AF232" s="100">
        <f t="shared" si="167"/>
        <v>16</v>
      </c>
      <c r="AG232" s="100">
        <f t="shared" si="168"/>
        <v>4</v>
      </c>
      <c r="AH232" s="100">
        <f t="shared" si="169"/>
        <v>8</v>
      </c>
      <c r="AI232" s="100">
        <f t="shared" si="170"/>
        <v>10</v>
      </c>
      <c r="AK232" s="100">
        <f t="shared" si="171"/>
        <v>6</v>
      </c>
      <c r="AL232" s="100">
        <f t="shared" si="172"/>
        <v>2</v>
      </c>
      <c r="AM232" s="100">
        <f t="shared" si="173"/>
        <v>13</v>
      </c>
      <c r="AN232" s="100">
        <f t="shared" si="174"/>
        <v>15</v>
      </c>
      <c r="AO232" s="100">
        <f t="shared" si="175"/>
        <v>10</v>
      </c>
      <c r="AP232" s="100">
        <f t="shared" si="176"/>
        <v>17</v>
      </c>
      <c r="AQ232" s="100">
        <f t="shared" si="177"/>
        <v>14</v>
      </c>
      <c r="AR232" s="100">
        <f t="shared" si="178"/>
        <v>12</v>
      </c>
      <c r="AS232" s="100">
        <f t="shared" si="179"/>
        <v>9</v>
      </c>
      <c r="AT232" s="100">
        <f t="shared" si="180"/>
        <v>11</v>
      </c>
    </row>
    <row r="233" spans="2:46" ht="15" customHeight="1" thickBot="1" x14ac:dyDescent="0.4">
      <c r="B233" s="3">
        <v>39</v>
      </c>
      <c r="C233" s="100">
        <f t="shared" ref="C233" si="236">C108</f>
        <v>12</v>
      </c>
      <c r="D233" s="100">
        <f t="shared" si="212"/>
        <v>14</v>
      </c>
      <c r="E233" s="100">
        <f t="shared" si="213"/>
        <v>16</v>
      </c>
      <c r="F233" s="100">
        <f t="shared" si="214"/>
        <v>10</v>
      </c>
      <c r="G233" s="100">
        <f t="shared" si="215"/>
        <v>3</v>
      </c>
      <c r="H233" s="100">
        <f t="shared" si="216"/>
        <v>9</v>
      </c>
      <c r="I233" s="100">
        <f t="shared" si="217"/>
        <v>6</v>
      </c>
      <c r="J233" s="100">
        <f t="shared" si="218"/>
        <v>13</v>
      </c>
      <c r="K233" s="100">
        <f t="shared" si="219"/>
        <v>17</v>
      </c>
      <c r="L233" s="163">
        <f t="shared" si="220"/>
        <v>19</v>
      </c>
      <c r="O233" s="100">
        <f t="shared" si="221"/>
        <v>11</v>
      </c>
      <c r="P233" s="100">
        <f t="shared" si="222"/>
        <v>15</v>
      </c>
      <c r="Q233" s="100">
        <f t="shared" si="223"/>
        <v>4</v>
      </c>
      <c r="R233" s="100">
        <f t="shared" si="224"/>
        <v>1</v>
      </c>
      <c r="S233" s="100">
        <f t="shared" si="225"/>
        <v>2</v>
      </c>
      <c r="T233" s="100">
        <f t="shared" si="226"/>
        <v>5</v>
      </c>
      <c r="U233" s="100">
        <f t="shared" si="227"/>
        <v>7</v>
      </c>
      <c r="V233" s="100">
        <f t="shared" si="228"/>
        <v>8</v>
      </c>
      <c r="W233" s="100">
        <f t="shared" si="229"/>
        <v>18</v>
      </c>
      <c r="X233" s="100">
        <f t="shared" si="230"/>
        <v>20</v>
      </c>
      <c r="Z233" s="100">
        <f t="shared" si="161"/>
        <v>3</v>
      </c>
      <c r="AA233" s="100">
        <f t="shared" si="162"/>
        <v>5</v>
      </c>
      <c r="AB233" s="100">
        <f t="shared" si="163"/>
        <v>7</v>
      </c>
      <c r="AC233" s="100">
        <f t="shared" si="164"/>
        <v>1</v>
      </c>
      <c r="AD233" s="100">
        <f t="shared" si="165"/>
        <v>12</v>
      </c>
      <c r="AE233" s="100">
        <f t="shared" si="166"/>
        <v>18</v>
      </c>
      <c r="AF233" s="100">
        <f t="shared" si="167"/>
        <v>15</v>
      </c>
      <c r="AG233" s="100">
        <f t="shared" si="168"/>
        <v>4</v>
      </c>
      <c r="AH233" s="100">
        <f t="shared" si="169"/>
        <v>8</v>
      </c>
      <c r="AI233" s="100">
        <f t="shared" si="170"/>
        <v>10</v>
      </c>
      <c r="AK233" s="100">
        <f t="shared" si="171"/>
        <v>2</v>
      </c>
      <c r="AL233" s="100">
        <f t="shared" si="172"/>
        <v>6</v>
      </c>
      <c r="AM233" s="100">
        <f t="shared" si="173"/>
        <v>13</v>
      </c>
      <c r="AN233" s="100">
        <f t="shared" si="174"/>
        <v>10</v>
      </c>
      <c r="AO233" s="100">
        <f t="shared" si="175"/>
        <v>11</v>
      </c>
      <c r="AP233" s="100">
        <f t="shared" si="176"/>
        <v>14</v>
      </c>
      <c r="AQ233" s="100">
        <f t="shared" si="177"/>
        <v>16</v>
      </c>
      <c r="AR233" s="100">
        <f t="shared" si="178"/>
        <v>17</v>
      </c>
      <c r="AS233" s="100">
        <f t="shared" si="179"/>
        <v>9</v>
      </c>
      <c r="AT233" s="100">
        <f t="shared" si="180"/>
        <v>11</v>
      </c>
    </row>
    <row r="234" spans="2:46" ht="15" customHeight="1" thickBot="1" x14ac:dyDescent="0.4">
      <c r="B234" s="3">
        <v>40</v>
      </c>
      <c r="C234" s="100">
        <f t="shared" ref="C234" si="237">C109</f>
        <v>14</v>
      </c>
      <c r="D234" s="100">
        <f t="shared" si="212"/>
        <v>6</v>
      </c>
      <c r="E234" s="100">
        <f t="shared" si="213"/>
        <v>4</v>
      </c>
      <c r="F234" s="100">
        <f t="shared" si="214"/>
        <v>12</v>
      </c>
      <c r="G234" s="100">
        <f t="shared" si="215"/>
        <v>3</v>
      </c>
      <c r="H234" s="100">
        <f t="shared" si="216"/>
        <v>5</v>
      </c>
      <c r="I234" s="100">
        <f t="shared" si="217"/>
        <v>7</v>
      </c>
      <c r="J234" s="100">
        <f t="shared" si="218"/>
        <v>15</v>
      </c>
      <c r="K234" s="100">
        <f t="shared" si="219"/>
        <v>17</v>
      </c>
      <c r="L234" s="163">
        <f t="shared" si="220"/>
        <v>19</v>
      </c>
      <c r="O234" s="100">
        <f t="shared" si="221"/>
        <v>8</v>
      </c>
      <c r="P234" s="100">
        <f t="shared" si="222"/>
        <v>16</v>
      </c>
      <c r="Q234" s="100">
        <f t="shared" si="223"/>
        <v>11</v>
      </c>
      <c r="R234" s="100">
        <f t="shared" si="224"/>
        <v>2</v>
      </c>
      <c r="S234" s="100">
        <f t="shared" si="225"/>
        <v>9</v>
      </c>
      <c r="T234" s="100">
        <f t="shared" si="226"/>
        <v>10</v>
      </c>
      <c r="U234" s="100">
        <f t="shared" si="227"/>
        <v>13</v>
      </c>
      <c r="V234" s="100">
        <f t="shared" si="228"/>
        <v>1</v>
      </c>
      <c r="W234" s="100">
        <f t="shared" si="229"/>
        <v>18</v>
      </c>
      <c r="X234" s="100">
        <f t="shared" si="230"/>
        <v>20</v>
      </c>
      <c r="Z234" s="100">
        <f t="shared" si="161"/>
        <v>5</v>
      </c>
      <c r="AA234" s="100">
        <f t="shared" si="162"/>
        <v>15</v>
      </c>
      <c r="AB234" s="100">
        <f t="shared" si="163"/>
        <v>13</v>
      </c>
      <c r="AC234" s="100">
        <f t="shared" si="164"/>
        <v>3</v>
      </c>
      <c r="AD234" s="100">
        <f t="shared" si="165"/>
        <v>12</v>
      </c>
      <c r="AE234" s="100">
        <f t="shared" si="166"/>
        <v>14</v>
      </c>
      <c r="AF234" s="100">
        <f t="shared" si="167"/>
        <v>16</v>
      </c>
      <c r="AG234" s="100">
        <f t="shared" si="168"/>
        <v>6</v>
      </c>
      <c r="AH234" s="100">
        <f t="shared" si="169"/>
        <v>8</v>
      </c>
      <c r="AI234" s="100">
        <f t="shared" si="170"/>
        <v>10</v>
      </c>
      <c r="AK234" s="100">
        <f t="shared" si="171"/>
        <v>17</v>
      </c>
      <c r="AL234" s="100">
        <f t="shared" si="172"/>
        <v>7</v>
      </c>
      <c r="AM234" s="100">
        <f t="shared" si="173"/>
        <v>2</v>
      </c>
      <c r="AN234" s="100">
        <f t="shared" si="174"/>
        <v>11</v>
      </c>
      <c r="AO234" s="100">
        <f t="shared" si="175"/>
        <v>18</v>
      </c>
      <c r="AP234" s="100">
        <f t="shared" si="176"/>
        <v>1</v>
      </c>
      <c r="AQ234" s="100">
        <f t="shared" si="177"/>
        <v>4</v>
      </c>
      <c r="AR234" s="100">
        <f t="shared" si="178"/>
        <v>10</v>
      </c>
      <c r="AS234" s="100">
        <f t="shared" si="179"/>
        <v>9</v>
      </c>
      <c r="AT234" s="100">
        <f t="shared" si="180"/>
        <v>11</v>
      </c>
    </row>
    <row r="235" spans="2:46" ht="15" customHeight="1" thickBot="1" x14ac:dyDescent="0.4">
      <c r="B235" s="3">
        <v>41</v>
      </c>
      <c r="C235" s="100">
        <f t="shared" ref="C235" si="238">C110</f>
        <v>11</v>
      </c>
      <c r="D235" s="100">
        <f t="shared" si="212"/>
        <v>6</v>
      </c>
      <c r="E235" s="100">
        <f t="shared" si="213"/>
        <v>4</v>
      </c>
      <c r="F235" s="100">
        <f t="shared" si="214"/>
        <v>12</v>
      </c>
      <c r="G235" s="100">
        <f t="shared" si="215"/>
        <v>3</v>
      </c>
      <c r="H235" s="100">
        <f t="shared" si="216"/>
        <v>9</v>
      </c>
      <c r="I235" s="100">
        <f t="shared" si="217"/>
        <v>7</v>
      </c>
      <c r="J235" s="100">
        <f t="shared" si="218"/>
        <v>15</v>
      </c>
      <c r="K235" s="100">
        <f t="shared" si="219"/>
        <v>17</v>
      </c>
      <c r="L235" s="163">
        <f t="shared" si="220"/>
        <v>19</v>
      </c>
      <c r="O235" s="100">
        <f t="shared" si="221"/>
        <v>14</v>
      </c>
      <c r="P235" s="100">
        <f t="shared" si="222"/>
        <v>1</v>
      </c>
      <c r="Q235" s="100">
        <f t="shared" si="223"/>
        <v>10</v>
      </c>
      <c r="R235" s="100">
        <f t="shared" si="224"/>
        <v>16</v>
      </c>
      <c r="S235" s="100">
        <f t="shared" si="225"/>
        <v>2</v>
      </c>
      <c r="T235" s="100">
        <f t="shared" si="226"/>
        <v>5</v>
      </c>
      <c r="U235" s="100">
        <f t="shared" si="227"/>
        <v>13</v>
      </c>
      <c r="V235" s="100">
        <f t="shared" si="228"/>
        <v>8</v>
      </c>
      <c r="W235" s="100">
        <f t="shared" si="229"/>
        <v>18</v>
      </c>
      <c r="X235" s="100">
        <f t="shared" si="230"/>
        <v>20</v>
      </c>
      <c r="Z235" s="100">
        <f t="shared" si="161"/>
        <v>2</v>
      </c>
      <c r="AA235" s="100">
        <f t="shared" si="162"/>
        <v>15</v>
      </c>
      <c r="AB235" s="100">
        <f t="shared" si="163"/>
        <v>13</v>
      </c>
      <c r="AC235" s="100">
        <f t="shared" si="164"/>
        <v>3</v>
      </c>
      <c r="AD235" s="100">
        <f t="shared" si="165"/>
        <v>12</v>
      </c>
      <c r="AE235" s="100">
        <f t="shared" si="166"/>
        <v>18</v>
      </c>
      <c r="AF235" s="100">
        <f t="shared" si="167"/>
        <v>16</v>
      </c>
      <c r="AG235" s="100">
        <f t="shared" si="168"/>
        <v>6</v>
      </c>
      <c r="AH235" s="100">
        <f t="shared" si="169"/>
        <v>8</v>
      </c>
      <c r="AI235" s="100">
        <f t="shared" si="170"/>
        <v>10</v>
      </c>
      <c r="AK235" s="100">
        <f t="shared" si="171"/>
        <v>5</v>
      </c>
      <c r="AL235" s="100">
        <f t="shared" si="172"/>
        <v>10</v>
      </c>
      <c r="AM235" s="100">
        <f t="shared" si="173"/>
        <v>1</v>
      </c>
      <c r="AN235" s="100">
        <f t="shared" si="174"/>
        <v>7</v>
      </c>
      <c r="AO235" s="100">
        <f t="shared" si="175"/>
        <v>11</v>
      </c>
      <c r="AP235" s="100">
        <f t="shared" si="176"/>
        <v>14</v>
      </c>
      <c r="AQ235" s="100">
        <f t="shared" si="177"/>
        <v>4</v>
      </c>
      <c r="AR235" s="100">
        <f t="shared" si="178"/>
        <v>17</v>
      </c>
      <c r="AS235" s="100">
        <f t="shared" si="179"/>
        <v>9</v>
      </c>
      <c r="AT235" s="100">
        <f t="shared" si="180"/>
        <v>11</v>
      </c>
    </row>
    <row r="236" spans="2:46" ht="15" customHeight="1" thickBot="1" x14ac:dyDescent="0.4">
      <c r="B236" s="3">
        <v>42</v>
      </c>
      <c r="C236" s="100">
        <f t="shared" ref="C236" si="239">C111</f>
        <v>15</v>
      </c>
      <c r="D236" s="100">
        <f t="shared" si="212"/>
        <v>2</v>
      </c>
      <c r="E236" s="100">
        <f t="shared" si="213"/>
        <v>12</v>
      </c>
      <c r="F236" s="100">
        <f t="shared" si="214"/>
        <v>11</v>
      </c>
      <c r="G236" s="100">
        <f t="shared" si="215"/>
        <v>4</v>
      </c>
      <c r="H236" s="100">
        <f t="shared" si="216"/>
        <v>13</v>
      </c>
      <c r="I236" s="100">
        <f t="shared" si="217"/>
        <v>3</v>
      </c>
      <c r="J236" s="100">
        <f t="shared" si="218"/>
        <v>7</v>
      </c>
      <c r="K236" s="100">
        <f t="shared" si="219"/>
        <v>17</v>
      </c>
      <c r="L236" s="163">
        <f t="shared" si="220"/>
        <v>19</v>
      </c>
      <c r="O236" s="100">
        <f t="shared" si="221"/>
        <v>6</v>
      </c>
      <c r="P236" s="100">
        <f t="shared" si="222"/>
        <v>16</v>
      </c>
      <c r="Q236" s="100">
        <f t="shared" si="223"/>
        <v>14</v>
      </c>
      <c r="R236" s="100">
        <f t="shared" si="224"/>
        <v>8</v>
      </c>
      <c r="S236" s="100">
        <f t="shared" si="225"/>
        <v>5</v>
      </c>
      <c r="T236" s="100">
        <f t="shared" si="226"/>
        <v>1</v>
      </c>
      <c r="U236" s="100">
        <f t="shared" si="227"/>
        <v>10</v>
      </c>
      <c r="V236" s="100">
        <f t="shared" si="228"/>
        <v>9</v>
      </c>
      <c r="W236" s="100">
        <f t="shared" si="229"/>
        <v>18</v>
      </c>
      <c r="X236" s="100">
        <f t="shared" si="230"/>
        <v>20</v>
      </c>
      <c r="Z236" s="100">
        <f t="shared" si="161"/>
        <v>6</v>
      </c>
      <c r="AA236" s="100">
        <f t="shared" si="162"/>
        <v>11</v>
      </c>
      <c r="AB236" s="100">
        <f t="shared" si="163"/>
        <v>3</v>
      </c>
      <c r="AC236" s="100">
        <f t="shared" si="164"/>
        <v>2</v>
      </c>
      <c r="AD236" s="100">
        <f t="shared" si="165"/>
        <v>13</v>
      </c>
      <c r="AE236" s="100">
        <f t="shared" si="166"/>
        <v>4</v>
      </c>
      <c r="AF236" s="100">
        <f t="shared" si="167"/>
        <v>12</v>
      </c>
      <c r="AG236" s="100">
        <f t="shared" si="168"/>
        <v>16</v>
      </c>
      <c r="AH236" s="100">
        <f t="shared" si="169"/>
        <v>8</v>
      </c>
      <c r="AI236" s="100">
        <f t="shared" si="170"/>
        <v>10</v>
      </c>
      <c r="AK236" s="100">
        <f t="shared" si="171"/>
        <v>15</v>
      </c>
      <c r="AL236" s="100">
        <f t="shared" si="172"/>
        <v>7</v>
      </c>
      <c r="AM236" s="100">
        <f t="shared" si="173"/>
        <v>5</v>
      </c>
      <c r="AN236" s="100">
        <f t="shared" si="174"/>
        <v>17</v>
      </c>
      <c r="AO236" s="100">
        <f t="shared" si="175"/>
        <v>14</v>
      </c>
      <c r="AP236" s="100">
        <f t="shared" si="176"/>
        <v>10</v>
      </c>
      <c r="AQ236" s="100">
        <f t="shared" si="177"/>
        <v>1</v>
      </c>
      <c r="AR236" s="100">
        <f t="shared" si="178"/>
        <v>18</v>
      </c>
      <c r="AS236" s="100">
        <f t="shared" si="179"/>
        <v>9</v>
      </c>
      <c r="AT236" s="100">
        <f t="shared" si="180"/>
        <v>11</v>
      </c>
    </row>
    <row r="237" spans="2:46" ht="15" customHeight="1" thickBot="1" x14ac:dyDescent="0.4">
      <c r="B237" s="3">
        <v>43</v>
      </c>
      <c r="C237" s="100">
        <f t="shared" ref="C237" si="240">C112</f>
        <v>11</v>
      </c>
      <c r="D237" s="100">
        <f t="shared" si="212"/>
        <v>1</v>
      </c>
      <c r="E237" s="100">
        <f t="shared" si="213"/>
        <v>10</v>
      </c>
      <c r="F237" s="100">
        <f t="shared" si="214"/>
        <v>12</v>
      </c>
      <c r="G237" s="100">
        <f t="shared" si="215"/>
        <v>8</v>
      </c>
      <c r="H237" s="100">
        <f t="shared" si="216"/>
        <v>13</v>
      </c>
      <c r="I237" s="100">
        <f t="shared" si="217"/>
        <v>9</v>
      </c>
      <c r="J237" s="100">
        <f t="shared" si="218"/>
        <v>16</v>
      </c>
      <c r="K237" s="100">
        <f t="shared" si="219"/>
        <v>18</v>
      </c>
      <c r="L237" s="163">
        <f t="shared" si="220"/>
        <v>20</v>
      </c>
      <c r="O237" s="100">
        <f t="shared" si="221"/>
        <v>6</v>
      </c>
      <c r="P237" s="100">
        <f t="shared" si="222"/>
        <v>14</v>
      </c>
      <c r="Q237" s="100">
        <f t="shared" si="223"/>
        <v>4</v>
      </c>
      <c r="R237" s="100">
        <f t="shared" si="224"/>
        <v>7</v>
      </c>
      <c r="S237" s="100">
        <f t="shared" si="225"/>
        <v>5</v>
      </c>
      <c r="T237" s="100">
        <f t="shared" si="226"/>
        <v>2</v>
      </c>
      <c r="U237" s="100">
        <f t="shared" si="227"/>
        <v>15</v>
      </c>
      <c r="V237" s="100">
        <f t="shared" si="228"/>
        <v>17</v>
      </c>
      <c r="W237" s="100">
        <f t="shared" si="229"/>
        <v>19</v>
      </c>
      <c r="X237" s="100">
        <f t="shared" si="230"/>
        <v>20</v>
      </c>
      <c r="Z237" s="100">
        <f t="shared" si="161"/>
        <v>2</v>
      </c>
      <c r="AA237" s="100">
        <f t="shared" si="162"/>
        <v>10</v>
      </c>
      <c r="AB237" s="100">
        <f t="shared" si="163"/>
        <v>1</v>
      </c>
      <c r="AC237" s="100">
        <f t="shared" si="164"/>
        <v>3</v>
      </c>
      <c r="AD237" s="100">
        <f t="shared" si="165"/>
        <v>17</v>
      </c>
      <c r="AE237" s="100">
        <f t="shared" si="166"/>
        <v>4</v>
      </c>
      <c r="AF237" s="100">
        <f t="shared" si="167"/>
        <v>18</v>
      </c>
      <c r="AG237" s="100">
        <f t="shared" si="168"/>
        <v>7</v>
      </c>
      <c r="AH237" s="100">
        <f t="shared" si="169"/>
        <v>9</v>
      </c>
      <c r="AI237" s="100">
        <f t="shared" si="170"/>
        <v>11</v>
      </c>
      <c r="AK237" s="100">
        <f t="shared" si="171"/>
        <v>15</v>
      </c>
      <c r="AL237" s="100">
        <f t="shared" si="172"/>
        <v>5</v>
      </c>
      <c r="AM237" s="100">
        <f t="shared" si="173"/>
        <v>13</v>
      </c>
      <c r="AN237" s="100">
        <f t="shared" si="174"/>
        <v>16</v>
      </c>
      <c r="AO237" s="100">
        <f t="shared" si="175"/>
        <v>14</v>
      </c>
      <c r="AP237" s="100">
        <f t="shared" si="176"/>
        <v>11</v>
      </c>
      <c r="AQ237" s="100">
        <f t="shared" si="177"/>
        <v>6</v>
      </c>
      <c r="AR237" s="100">
        <f t="shared" si="178"/>
        <v>8</v>
      </c>
      <c r="AS237" s="100">
        <f t="shared" si="179"/>
        <v>10</v>
      </c>
      <c r="AT237" s="100">
        <f t="shared" si="180"/>
        <v>11</v>
      </c>
    </row>
    <row r="238" spans="2:46" ht="15" customHeight="1" thickBot="1" x14ac:dyDescent="0.4">
      <c r="B238" s="3">
        <v>44</v>
      </c>
      <c r="C238" s="100">
        <f t="shared" ref="C238" si="241">C113</f>
        <v>4</v>
      </c>
      <c r="D238" s="100">
        <f t="shared" si="212"/>
        <v>2</v>
      </c>
      <c r="E238" s="100">
        <f t="shared" si="213"/>
        <v>11</v>
      </c>
      <c r="F238" s="100">
        <f t="shared" si="214"/>
        <v>16</v>
      </c>
      <c r="G238" s="100">
        <f t="shared" si="215"/>
        <v>6</v>
      </c>
      <c r="H238" s="100">
        <f t="shared" si="216"/>
        <v>5</v>
      </c>
      <c r="I238" s="100">
        <f t="shared" si="217"/>
        <v>1</v>
      </c>
      <c r="J238" s="100">
        <f t="shared" si="218"/>
        <v>7</v>
      </c>
      <c r="K238" s="100">
        <f t="shared" si="219"/>
        <v>17</v>
      </c>
      <c r="L238" s="163">
        <f t="shared" si="220"/>
        <v>19</v>
      </c>
      <c r="O238" s="100">
        <f t="shared" si="221"/>
        <v>12</v>
      </c>
      <c r="P238" s="100">
        <f t="shared" si="222"/>
        <v>10</v>
      </c>
      <c r="Q238" s="100">
        <f t="shared" si="223"/>
        <v>9</v>
      </c>
      <c r="R238" s="100">
        <f t="shared" si="224"/>
        <v>14</v>
      </c>
      <c r="S238" s="100">
        <f t="shared" si="225"/>
        <v>8</v>
      </c>
      <c r="T238" s="100">
        <f t="shared" si="226"/>
        <v>13</v>
      </c>
      <c r="U238" s="100">
        <f t="shared" si="227"/>
        <v>3</v>
      </c>
      <c r="V238" s="100">
        <f t="shared" si="228"/>
        <v>15</v>
      </c>
      <c r="W238" s="100">
        <f t="shared" si="229"/>
        <v>18</v>
      </c>
      <c r="X238" s="100">
        <f t="shared" si="230"/>
        <v>20</v>
      </c>
      <c r="Z238" s="100">
        <f t="shared" si="161"/>
        <v>13</v>
      </c>
      <c r="AA238" s="100">
        <f t="shared" si="162"/>
        <v>11</v>
      </c>
      <c r="AB238" s="100">
        <f t="shared" si="163"/>
        <v>2</v>
      </c>
      <c r="AC238" s="100">
        <f t="shared" si="164"/>
        <v>7</v>
      </c>
      <c r="AD238" s="100">
        <f t="shared" si="165"/>
        <v>15</v>
      </c>
      <c r="AE238" s="100">
        <f t="shared" si="166"/>
        <v>14</v>
      </c>
      <c r="AF238" s="100">
        <f t="shared" si="167"/>
        <v>10</v>
      </c>
      <c r="AG238" s="100">
        <f t="shared" si="168"/>
        <v>16</v>
      </c>
      <c r="AH238" s="100">
        <f t="shared" si="169"/>
        <v>8</v>
      </c>
      <c r="AI238" s="100">
        <f t="shared" si="170"/>
        <v>10</v>
      </c>
      <c r="AK238" s="100">
        <f t="shared" si="171"/>
        <v>3</v>
      </c>
      <c r="AL238" s="100">
        <f t="shared" si="172"/>
        <v>1</v>
      </c>
      <c r="AM238" s="100">
        <f t="shared" si="173"/>
        <v>18</v>
      </c>
      <c r="AN238" s="100">
        <f t="shared" si="174"/>
        <v>5</v>
      </c>
      <c r="AO238" s="100">
        <f t="shared" si="175"/>
        <v>17</v>
      </c>
      <c r="AP238" s="100">
        <f t="shared" si="176"/>
        <v>4</v>
      </c>
      <c r="AQ238" s="100">
        <f t="shared" si="177"/>
        <v>12</v>
      </c>
      <c r="AR238" s="100">
        <f t="shared" si="178"/>
        <v>6</v>
      </c>
      <c r="AS238" s="100">
        <f t="shared" si="179"/>
        <v>9</v>
      </c>
      <c r="AT238" s="100">
        <f t="shared" si="180"/>
        <v>11</v>
      </c>
    </row>
    <row r="239" spans="2:46" ht="15" customHeight="1" thickBot="1" x14ac:dyDescent="0.4">
      <c r="B239" s="3">
        <v>45</v>
      </c>
      <c r="C239" s="100">
        <f t="shared" ref="C239" si="242">C114</f>
        <v>12</v>
      </c>
      <c r="D239" s="100">
        <f t="shared" si="212"/>
        <v>10</v>
      </c>
      <c r="E239" s="100">
        <f t="shared" si="213"/>
        <v>14</v>
      </c>
      <c r="F239" s="100">
        <f t="shared" si="214"/>
        <v>15</v>
      </c>
      <c r="G239" s="100">
        <f t="shared" si="215"/>
        <v>7</v>
      </c>
      <c r="H239" s="100">
        <f t="shared" si="216"/>
        <v>3</v>
      </c>
      <c r="I239" s="100">
        <f t="shared" si="217"/>
        <v>9</v>
      </c>
      <c r="J239" s="100">
        <f t="shared" si="218"/>
        <v>1</v>
      </c>
      <c r="K239" s="100">
        <f t="shared" si="219"/>
        <v>18</v>
      </c>
      <c r="L239" s="163">
        <f t="shared" si="220"/>
        <v>19</v>
      </c>
      <c r="O239" s="100">
        <f t="shared" si="221"/>
        <v>13</v>
      </c>
      <c r="P239" s="100">
        <f t="shared" si="222"/>
        <v>4</v>
      </c>
      <c r="Q239" s="100">
        <f t="shared" si="223"/>
        <v>2</v>
      </c>
      <c r="R239" s="100">
        <f t="shared" si="224"/>
        <v>8</v>
      </c>
      <c r="S239" s="100">
        <f t="shared" si="225"/>
        <v>5</v>
      </c>
      <c r="T239" s="100">
        <f t="shared" si="226"/>
        <v>6</v>
      </c>
      <c r="U239" s="100">
        <f t="shared" si="227"/>
        <v>11</v>
      </c>
      <c r="V239" s="100">
        <f t="shared" si="228"/>
        <v>16</v>
      </c>
      <c r="W239" s="100">
        <f t="shared" si="229"/>
        <v>17</v>
      </c>
      <c r="X239" s="100">
        <f t="shared" si="230"/>
        <v>20</v>
      </c>
      <c r="Z239" s="100">
        <f t="shared" si="161"/>
        <v>3</v>
      </c>
      <c r="AA239" s="100">
        <f t="shared" si="162"/>
        <v>1</v>
      </c>
      <c r="AB239" s="100">
        <f t="shared" si="163"/>
        <v>5</v>
      </c>
      <c r="AC239" s="100">
        <f t="shared" si="164"/>
        <v>6</v>
      </c>
      <c r="AD239" s="100">
        <f t="shared" si="165"/>
        <v>16</v>
      </c>
      <c r="AE239" s="100">
        <f t="shared" si="166"/>
        <v>12</v>
      </c>
      <c r="AF239" s="100">
        <f t="shared" si="167"/>
        <v>18</v>
      </c>
      <c r="AG239" s="100">
        <f t="shared" si="168"/>
        <v>10</v>
      </c>
      <c r="AH239" s="100">
        <f t="shared" si="169"/>
        <v>9</v>
      </c>
      <c r="AI239" s="100">
        <f t="shared" si="170"/>
        <v>10</v>
      </c>
      <c r="AK239" s="100">
        <f t="shared" si="171"/>
        <v>4</v>
      </c>
      <c r="AL239" s="100">
        <f t="shared" si="172"/>
        <v>13</v>
      </c>
      <c r="AM239" s="100">
        <f t="shared" si="173"/>
        <v>11</v>
      </c>
      <c r="AN239" s="100">
        <f t="shared" si="174"/>
        <v>17</v>
      </c>
      <c r="AO239" s="100">
        <f t="shared" si="175"/>
        <v>14</v>
      </c>
      <c r="AP239" s="100">
        <f t="shared" si="176"/>
        <v>15</v>
      </c>
      <c r="AQ239" s="100">
        <f t="shared" si="177"/>
        <v>2</v>
      </c>
      <c r="AR239" s="100">
        <f t="shared" si="178"/>
        <v>7</v>
      </c>
      <c r="AS239" s="100">
        <f t="shared" si="179"/>
        <v>8</v>
      </c>
      <c r="AT239" s="100">
        <f t="shared" si="180"/>
        <v>11</v>
      </c>
    </row>
    <row r="240" spans="2:46" ht="15" customHeight="1" thickBot="1" x14ac:dyDescent="0.4">
      <c r="B240" s="3">
        <v>46</v>
      </c>
      <c r="C240" s="100">
        <f t="shared" ref="C240" si="243">C115</f>
        <v>15</v>
      </c>
      <c r="D240" s="100">
        <f t="shared" si="212"/>
        <v>16</v>
      </c>
      <c r="E240" s="100">
        <f t="shared" si="213"/>
        <v>10</v>
      </c>
      <c r="F240" s="100">
        <f t="shared" si="214"/>
        <v>6</v>
      </c>
      <c r="G240" s="100">
        <f t="shared" si="215"/>
        <v>5</v>
      </c>
      <c r="H240" s="100">
        <f t="shared" si="216"/>
        <v>9</v>
      </c>
      <c r="I240" s="100">
        <f t="shared" si="217"/>
        <v>2</v>
      </c>
      <c r="J240" s="100">
        <f t="shared" si="218"/>
        <v>13</v>
      </c>
      <c r="K240" s="100">
        <f t="shared" si="219"/>
        <v>18</v>
      </c>
      <c r="L240" s="163">
        <f t="shared" si="220"/>
        <v>19</v>
      </c>
      <c r="O240" s="100">
        <f t="shared" si="221"/>
        <v>14</v>
      </c>
      <c r="P240" s="100">
        <f t="shared" si="222"/>
        <v>12</v>
      </c>
      <c r="Q240" s="100">
        <f t="shared" si="223"/>
        <v>4</v>
      </c>
      <c r="R240" s="100">
        <f t="shared" si="224"/>
        <v>7</v>
      </c>
      <c r="S240" s="100">
        <f t="shared" si="225"/>
        <v>3</v>
      </c>
      <c r="T240" s="100">
        <f t="shared" si="226"/>
        <v>11</v>
      </c>
      <c r="U240" s="100">
        <f t="shared" si="227"/>
        <v>1</v>
      </c>
      <c r="V240" s="100">
        <f t="shared" si="228"/>
        <v>8</v>
      </c>
      <c r="W240" s="100">
        <f t="shared" si="229"/>
        <v>17</v>
      </c>
      <c r="X240" s="100">
        <f t="shared" si="230"/>
        <v>20</v>
      </c>
      <c r="Z240" s="100">
        <f t="shared" si="161"/>
        <v>6</v>
      </c>
      <c r="AA240" s="100">
        <f t="shared" si="162"/>
        <v>7</v>
      </c>
      <c r="AB240" s="100">
        <f t="shared" si="163"/>
        <v>1</v>
      </c>
      <c r="AC240" s="100">
        <f t="shared" si="164"/>
        <v>15</v>
      </c>
      <c r="AD240" s="100">
        <f t="shared" si="165"/>
        <v>14</v>
      </c>
      <c r="AE240" s="100">
        <f t="shared" si="166"/>
        <v>18</v>
      </c>
      <c r="AF240" s="100">
        <f t="shared" si="167"/>
        <v>11</v>
      </c>
      <c r="AG240" s="100">
        <f t="shared" si="168"/>
        <v>4</v>
      </c>
      <c r="AH240" s="100">
        <f t="shared" si="169"/>
        <v>9</v>
      </c>
      <c r="AI240" s="100">
        <f t="shared" si="170"/>
        <v>10</v>
      </c>
      <c r="AK240" s="100">
        <f t="shared" si="171"/>
        <v>5</v>
      </c>
      <c r="AL240" s="100">
        <f t="shared" si="172"/>
        <v>3</v>
      </c>
      <c r="AM240" s="100">
        <f t="shared" si="173"/>
        <v>13</v>
      </c>
      <c r="AN240" s="100">
        <f t="shared" si="174"/>
        <v>16</v>
      </c>
      <c r="AO240" s="100">
        <f t="shared" si="175"/>
        <v>12</v>
      </c>
      <c r="AP240" s="100">
        <f t="shared" si="176"/>
        <v>2</v>
      </c>
      <c r="AQ240" s="100">
        <f t="shared" si="177"/>
        <v>10</v>
      </c>
      <c r="AR240" s="100">
        <f t="shared" si="178"/>
        <v>17</v>
      </c>
      <c r="AS240" s="100">
        <f t="shared" si="179"/>
        <v>8</v>
      </c>
      <c r="AT240" s="100">
        <f t="shared" si="180"/>
        <v>11</v>
      </c>
    </row>
    <row r="241" spans="2:46" ht="15" customHeight="1" thickBot="1" x14ac:dyDescent="0.4">
      <c r="B241" s="3">
        <v>47</v>
      </c>
      <c r="C241" s="100">
        <f t="shared" ref="C241" si="244">C116</f>
        <v>16</v>
      </c>
      <c r="D241" s="100">
        <f t="shared" si="212"/>
        <v>7</v>
      </c>
      <c r="E241" s="100">
        <f t="shared" si="213"/>
        <v>4</v>
      </c>
      <c r="F241" s="100">
        <f t="shared" si="214"/>
        <v>6</v>
      </c>
      <c r="G241" s="100">
        <f t="shared" si="215"/>
        <v>5</v>
      </c>
      <c r="H241" s="100">
        <f t="shared" si="216"/>
        <v>9</v>
      </c>
      <c r="I241" s="100">
        <f t="shared" si="217"/>
        <v>13</v>
      </c>
      <c r="J241" s="100">
        <f t="shared" si="218"/>
        <v>12</v>
      </c>
      <c r="K241" s="100">
        <f t="shared" si="219"/>
        <v>18</v>
      </c>
      <c r="L241" s="163">
        <f t="shared" si="220"/>
        <v>19</v>
      </c>
      <c r="O241" s="100">
        <f t="shared" si="221"/>
        <v>2</v>
      </c>
      <c r="P241" s="100">
        <f t="shared" si="222"/>
        <v>11</v>
      </c>
      <c r="Q241" s="100">
        <f t="shared" si="223"/>
        <v>14</v>
      </c>
      <c r="R241" s="100">
        <f t="shared" si="224"/>
        <v>10</v>
      </c>
      <c r="S241" s="100">
        <f t="shared" si="225"/>
        <v>3</v>
      </c>
      <c r="T241" s="100">
        <f t="shared" si="226"/>
        <v>1</v>
      </c>
      <c r="U241" s="100">
        <f t="shared" si="227"/>
        <v>8</v>
      </c>
      <c r="V241" s="100">
        <f t="shared" si="228"/>
        <v>15</v>
      </c>
      <c r="W241" s="100">
        <f t="shared" si="229"/>
        <v>17</v>
      </c>
      <c r="X241" s="100">
        <f t="shared" si="230"/>
        <v>20</v>
      </c>
      <c r="Z241" s="100">
        <f t="shared" si="161"/>
        <v>7</v>
      </c>
      <c r="AA241" s="100">
        <f t="shared" si="162"/>
        <v>16</v>
      </c>
      <c r="AB241" s="100">
        <f t="shared" si="163"/>
        <v>13</v>
      </c>
      <c r="AC241" s="100">
        <f t="shared" si="164"/>
        <v>15</v>
      </c>
      <c r="AD241" s="100">
        <f t="shared" si="165"/>
        <v>14</v>
      </c>
      <c r="AE241" s="100">
        <f t="shared" si="166"/>
        <v>18</v>
      </c>
      <c r="AF241" s="100">
        <f t="shared" si="167"/>
        <v>4</v>
      </c>
      <c r="AG241" s="100">
        <f t="shared" si="168"/>
        <v>3</v>
      </c>
      <c r="AH241" s="100">
        <f t="shared" si="169"/>
        <v>9</v>
      </c>
      <c r="AI241" s="100">
        <f t="shared" si="170"/>
        <v>10</v>
      </c>
      <c r="AK241" s="100">
        <f t="shared" si="171"/>
        <v>11</v>
      </c>
      <c r="AL241" s="100">
        <f t="shared" si="172"/>
        <v>2</v>
      </c>
      <c r="AM241" s="100">
        <f t="shared" si="173"/>
        <v>5</v>
      </c>
      <c r="AN241" s="100">
        <f t="shared" si="174"/>
        <v>1</v>
      </c>
      <c r="AO241" s="100">
        <f t="shared" si="175"/>
        <v>12</v>
      </c>
      <c r="AP241" s="100">
        <f t="shared" si="176"/>
        <v>10</v>
      </c>
      <c r="AQ241" s="100">
        <f t="shared" si="177"/>
        <v>17</v>
      </c>
      <c r="AR241" s="100">
        <f t="shared" si="178"/>
        <v>6</v>
      </c>
      <c r="AS241" s="100">
        <f t="shared" si="179"/>
        <v>8</v>
      </c>
      <c r="AT241" s="100">
        <f t="shared" si="180"/>
        <v>11</v>
      </c>
    </row>
    <row r="242" spans="2:46" ht="15" customHeight="1" thickBot="1" x14ac:dyDescent="0.4">
      <c r="B242" s="3">
        <v>48</v>
      </c>
      <c r="C242" s="100">
        <f t="shared" ref="C242" si="245">C117</f>
        <v>15</v>
      </c>
      <c r="D242" s="100">
        <f t="shared" si="212"/>
        <v>6</v>
      </c>
      <c r="E242" s="100">
        <f t="shared" si="213"/>
        <v>12</v>
      </c>
      <c r="F242" s="100">
        <f t="shared" si="214"/>
        <v>10</v>
      </c>
      <c r="G242" s="100">
        <f t="shared" si="215"/>
        <v>2</v>
      </c>
      <c r="H242" s="100">
        <f t="shared" si="216"/>
        <v>3</v>
      </c>
      <c r="I242" s="100">
        <f t="shared" si="217"/>
        <v>9</v>
      </c>
      <c r="J242" s="100">
        <f t="shared" si="218"/>
        <v>13</v>
      </c>
      <c r="K242" s="100">
        <f t="shared" si="219"/>
        <v>18</v>
      </c>
      <c r="L242" s="163">
        <f t="shared" si="220"/>
        <v>19</v>
      </c>
      <c r="O242" s="100">
        <f t="shared" si="221"/>
        <v>16</v>
      </c>
      <c r="P242" s="100">
        <f t="shared" si="222"/>
        <v>14</v>
      </c>
      <c r="Q242" s="100">
        <f t="shared" si="223"/>
        <v>11</v>
      </c>
      <c r="R242" s="100">
        <f t="shared" si="224"/>
        <v>4</v>
      </c>
      <c r="S242" s="100">
        <f t="shared" si="225"/>
        <v>8</v>
      </c>
      <c r="T242" s="100">
        <f t="shared" si="226"/>
        <v>1</v>
      </c>
      <c r="U242" s="100">
        <f t="shared" si="227"/>
        <v>7</v>
      </c>
      <c r="V242" s="100">
        <f t="shared" si="228"/>
        <v>17</v>
      </c>
      <c r="W242" s="100">
        <f t="shared" si="229"/>
        <v>5</v>
      </c>
      <c r="X242" s="100">
        <f t="shared" si="230"/>
        <v>20</v>
      </c>
      <c r="Z242" s="100">
        <f t="shared" si="161"/>
        <v>6</v>
      </c>
      <c r="AA242" s="100">
        <f t="shared" si="162"/>
        <v>15</v>
      </c>
      <c r="AB242" s="100">
        <f t="shared" si="163"/>
        <v>3</v>
      </c>
      <c r="AC242" s="100">
        <f t="shared" si="164"/>
        <v>1</v>
      </c>
      <c r="AD242" s="100">
        <f t="shared" si="165"/>
        <v>11</v>
      </c>
      <c r="AE242" s="100">
        <f t="shared" si="166"/>
        <v>12</v>
      </c>
      <c r="AF242" s="100">
        <f t="shared" si="167"/>
        <v>18</v>
      </c>
      <c r="AG242" s="100">
        <f t="shared" si="168"/>
        <v>4</v>
      </c>
      <c r="AH242" s="100">
        <f t="shared" si="169"/>
        <v>9</v>
      </c>
      <c r="AI242" s="100">
        <f t="shared" si="170"/>
        <v>10</v>
      </c>
      <c r="AK242" s="100">
        <f t="shared" si="171"/>
        <v>7</v>
      </c>
      <c r="AL242" s="100">
        <f t="shared" si="172"/>
        <v>5</v>
      </c>
      <c r="AM242" s="100">
        <f t="shared" si="173"/>
        <v>2</v>
      </c>
      <c r="AN242" s="100">
        <f t="shared" si="174"/>
        <v>13</v>
      </c>
      <c r="AO242" s="100">
        <f t="shared" si="175"/>
        <v>17</v>
      </c>
      <c r="AP242" s="100">
        <f t="shared" si="176"/>
        <v>10</v>
      </c>
      <c r="AQ242" s="100">
        <f t="shared" si="177"/>
        <v>16</v>
      </c>
      <c r="AR242" s="100">
        <f t="shared" si="178"/>
        <v>8</v>
      </c>
      <c r="AS242" s="100">
        <f t="shared" si="179"/>
        <v>14</v>
      </c>
      <c r="AT242" s="100">
        <f t="shared" si="180"/>
        <v>11</v>
      </c>
    </row>
    <row r="243" spans="2:46" ht="15" customHeight="1" thickBot="1" x14ac:dyDescent="0.4">
      <c r="B243" s="3">
        <v>49</v>
      </c>
      <c r="C243" s="100">
        <f t="shared" ref="C243" si="246">C118</f>
        <v>11</v>
      </c>
      <c r="D243" s="100">
        <f t="shared" si="212"/>
        <v>15</v>
      </c>
      <c r="E243" s="100">
        <f t="shared" si="213"/>
        <v>5</v>
      </c>
      <c r="F243" s="100">
        <f t="shared" si="214"/>
        <v>2</v>
      </c>
      <c r="G243" s="100">
        <f t="shared" si="215"/>
        <v>10</v>
      </c>
      <c r="H243" s="100">
        <f t="shared" si="216"/>
        <v>3</v>
      </c>
      <c r="I243" s="100">
        <f t="shared" si="217"/>
        <v>12</v>
      </c>
      <c r="J243" s="100">
        <f t="shared" si="218"/>
        <v>13</v>
      </c>
      <c r="K243" s="100">
        <f t="shared" si="219"/>
        <v>17</v>
      </c>
      <c r="L243" s="163">
        <f t="shared" si="220"/>
        <v>19</v>
      </c>
      <c r="O243" s="100">
        <f t="shared" si="221"/>
        <v>1</v>
      </c>
      <c r="P243" s="100">
        <f t="shared" si="222"/>
        <v>4</v>
      </c>
      <c r="Q243" s="100">
        <f t="shared" si="223"/>
        <v>16</v>
      </c>
      <c r="R243" s="100">
        <f t="shared" si="224"/>
        <v>6</v>
      </c>
      <c r="S243" s="100">
        <f t="shared" si="225"/>
        <v>8</v>
      </c>
      <c r="T243" s="100">
        <f t="shared" si="226"/>
        <v>9</v>
      </c>
      <c r="U243" s="100">
        <f t="shared" si="227"/>
        <v>7</v>
      </c>
      <c r="V243" s="100">
        <f t="shared" si="228"/>
        <v>14</v>
      </c>
      <c r="W243" s="100">
        <f t="shared" si="229"/>
        <v>18</v>
      </c>
      <c r="X243" s="100">
        <f t="shared" si="230"/>
        <v>20</v>
      </c>
      <c r="Z243" s="100">
        <f t="shared" si="161"/>
        <v>2</v>
      </c>
      <c r="AA243" s="100">
        <f t="shared" si="162"/>
        <v>6</v>
      </c>
      <c r="AB243" s="100">
        <f t="shared" si="163"/>
        <v>14</v>
      </c>
      <c r="AC243" s="100">
        <f t="shared" si="164"/>
        <v>11</v>
      </c>
      <c r="AD243" s="100">
        <f t="shared" si="165"/>
        <v>1</v>
      </c>
      <c r="AE243" s="100">
        <f t="shared" si="166"/>
        <v>12</v>
      </c>
      <c r="AF243" s="100">
        <f t="shared" si="167"/>
        <v>3</v>
      </c>
      <c r="AG243" s="100">
        <f t="shared" si="168"/>
        <v>4</v>
      </c>
      <c r="AH243" s="100">
        <f t="shared" si="169"/>
        <v>8</v>
      </c>
      <c r="AI243" s="100">
        <f t="shared" si="170"/>
        <v>10</v>
      </c>
      <c r="AK243" s="100">
        <f t="shared" si="171"/>
        <v>10</v>
      </c>
      <c r="AL243" s="100">
        <f t="shared" si="172"/>
        <v>13</v>
      </c>
      <c r="AM243" s="100">
        <f t="shared" si="173"/>
        <v>7</v>
      </c>
      <c r="AN243" s="100">
        <f t="shared" si="174"/>
        <v>15</v>
      </c>
      <c r="AO243" s="100">
        <f t="shared" si="175"/>
        <v>17</v>
      </c>
      <c r="AP243" s="100">
        <f t="shared" si="176"/>
        <v>18</v>
      </c>
      <c r="AQ243" s="100">
        <f t="shared" si="177"/>
        <v>16</v>
      </c>
      <c r="AR243" s="100">
        <f t="shared" si="178"/>
        <v>5</v>
      </c>
      <c r="AS243" s="100">
        <f t="shared" si="179"/>
        <v>9</v>
      </c>
      <c r="AT243" s="100">
        <f t="shared" si="180"/>
        <v>11</v>
      </c>
    </row>
    <row r="244" spans="2:46" ht="15" customHeight="1" thickBot="1" x14ac:dyDescent="0.4">
      <c r="B244" s="3">
        <v>50</v>
      </c>
      <c r="C244" s="100">
        <f t="shared" ref="C244" si="247">C119</f>
        <v>4</v>
      </c>
      <c r="D244" s="100">
        <f t="shared" si="212"/>
        <v>11</v>
      </c>
      <c r="E244" s="100">
        <f t="shared" si="213"/>
        <v>16</v>
      </c>
      <c r="F244" s="100">
        <f t="shared" si="214"/>
        <v>5</v>
      </c>
      <c r="G244" s="100">
        <f t="shared" si="215"/>
        <v>10</v>
      </c>
      <c r="H244" s="100">
        <f t="shared" si="216"/>
        <v>3</v>
      </c>
      <c r="I244" s="100">
        <f t="shared" si="217"/>
        <v>9</v>
      </c>
      <c r="J244" s="100">
        <f t="shared" si="218"/>
        <v>14</v>
      </c>
      <c r="K244" s="100">
        <f t="shared" si="219"/>
        <v>17</v>
      </c>
      <c r="L244" s="163">
        <f t="shared" si="220"/>
        <v>19</v>
      </c>
      <c r="O244" s="100">
        <f t="shared" si="221"/>
        <v>8</v>
      </c>
      <c r="P244" s="100">
        <f t="shared" si="222"/>
        <v>1</v>
      </c>
      <c r="Q244" s="100">
        <f t="shared" si="223"/>
        <v>12</v>
      </c>
      <c r="R244" s="100">
        <f t="shared" si="224"/>
        <v>13</v>
      </c>
      <c r="S244" s="100">
        <f t="shared" si="225"/>
        <v>2</v>
      </c>
      <c r="T244" s="100">
        <f t="shared" si="226"/>
        <v>6</v>
      </c>
      <c r="U244" s="100">
        <f t="shared" si="227"/>
        <v>7</v>
      </c>
      <c r="V244" s="100">
        <f t="shared" si="228"/>
        <v>15</v>
      </c>
      <c r="W244" s="100">
        <f t="shared" si="229"/>
        <v>18</v>
      </c>
      <c r="X244" s="100">
        <f t="shared" si="230"/>
        <v>20</v>
      </c>
      <c r="Z244" s="100">
        <f t="shared" si="161"/>
        <v>13</v>
      </c>
      <c r="AA244" s="100">
        <f t="shared" si="162"/>
        <v>2</v>
      </c>
      <c r="AB244" s="100">
        <f t="shared" si="163"/>
        <v>7</v>
      </c>
      <c r="AC244" s="100">
        <f t="shared" si="164"/>
        <v>14</v>
      </c>
      <c r="AD244" s="100">
        <f t="shared" si="165"/>
        <v>1</v>
      </c>
      <c r="AE244" s="100">
        <f t="shared" si="166"/>
        <v>12</v>
      </c>
      <c r="AF244" s="100">
        <f t="shared" si="167"/>
        <v>18</v>
      </c>
      <c r="AG244" s="100">
        <f t="shared" si="168"/>
        <v>5</v>
      </c>
      <c r="AH244" s="100">
        <f t="shared" si="169"/>
        <v>8</v>
      </c>
      <c r="AI244" s="100">
        <f t="shared" si="170"/>
        <v>10</v>
      </c>
      <c r="AK244" s="100">
        <f t="shared" si="171"/>
        <v>17</v>
      </c>
      <c r="AL244" s="100">
        <f t="shared" si="172"/>
        <v>10</v>
      </c>
      <c r="AM244" s="100">
        <f t="shared" si="173"/>
        <v>3</v>
      </c>
      <c r="AN244" s="100">
        <f t="shared" si="174"/>
        <v>4</v>
      </c>
      <c r="AO244" s="100">
        <f t="shared" si="175"/>
        <v>11</v>
      </c>
      <c r="AP244" s="100">
        <f t="shared" si="176"/>
        <v>15</v>
      </c>
      <c r="AQ244" s="100">
        <f t="shared" si="177"/>
        <v>16</v>
      </c>
      <c r="AR244" s="100">
        <f t="shared" si="178"/>
        <v>6</v>
      </c>
      <c r="AS244" s="100">
        <f t="shared" si="179"/>
        <v>9</v>
      </c>
      <c r="AT244" s="100">
        <f t="shared" si="180"/>
        <v>11</v>
      </c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8">C70</f>
        <v>3</v>
      </c>
      <c r="D252" s="100">
        <f t="shared" ref="D252:D283" si="249">F70</f>
        <v>9</v>
      </c>
      <c r="E252" s="100">
        <f t="shared" ref="E252:E283" si="250">I70</f>
        <v>10</v>
      </c>
      <c r="F252" s="100">
        <f t="shared" ref="F252:F283" si="251">L70</f>
        <v>12</v>
      </c>
      <c r="G252" s="100">
        <f t="shared" ref="G252:G283" si="252">O70</f>
        <v>8</v>
      </c>
      <c r="H252" s="100">
        <f t="shared" ref="H252:H283" si="253">R70</f>
        <v>16</v>
      </c>
      <c r="J252" s="100">
        <f t="shared" ref="J252:J283" si="254">D70</f>
        <v>4</v>
      </c>
      <c r="K252" s="100">
        <f t="shared" ref="K252:K283" si="255">G70</f>
        <v>5</v>
      </c>
      <c r="L252" s="100">
        <f t="shared" ref="L252:L283" si="256">J70</f>
        <v>11</v>
      </c>
      <c r="M252" s="100">
        <f t="shared" ref="M252:M283" si="257">M70</f>
        <v>13</v>
      </c>
      <c r="N252" s="100">
        <f t="shared" ref="N252:N283" si="258">P70</f>
        <v>14</v>
      </c>
      <c r="O252" s="100">
        <f t="shared" ref="O252:O283" si="259">S70</f>
        <v>17</v>
      </c>
      <c r="Q252" s="100">
        <f t="shared" ref="Q252:Q283" si="260">E70</f>
        <v>2</v>
      </c>
      <c r="R252" s="100">
        <f t="shared" ref="R252:R283" si="261">H70</f>
        <v>6</v>
      </c>
      <c r="S252" s="100">
        <f t="shared" ref="S252:S283" si="262">K70</f>
        <v>7</v>
      </c>
      <c r="T252" s="100">
        <f t="shared" ref="T252:T283" si="263">N70</f>
        <v>15</v>
      </c>
      <c r="U252" s="100">
        <f t="shared" ref="U252:U283" si="264">Q70</f>
        <v>1</v>
      </c>
      <c r="V252" s="100">
        <f t="shared" ref="V252:V283" si="265">T70</f>
        <v>18</v>
      </c>
      <c r="Z252" s="100">
        <f>IF(C252&lt;10,C252+9,C252-9)</f>
        <v>12</v>
      </c>
      <c r="AA252" s="100">
        <f t="shared" ref="AA252:AR252" si="266">IF(D252&lt;10,D252+9,D252-9)</f>
        <v>18</v>
      </c>
      <c r="AB252" s="100">
        <f t="shared" si="266"/>
        <v>1</v>
      </c>
      <c r="AC252" s="100">
        <f t="shared" si="266"/>
        <v>3</v>
      </c>
      <c r="AD252" s="100">
        <f t="shared" si="266"/>
        <v>17</v>
      </c>
      <c r="AE252" s="100">
        <f t="shared" si="266"/>
        <v>7</v>
      </c>
      <c r="AF252" s="3"/>
      <c r="AG252" s="100">
        <f t="shared" si="266"/>
        <v>13</v>
      </c>
      <c r="AH252" s="100">
        <f t="shared" si="266"/>
        <v>14</v>
      </c>
      <c r="AI252" s="100">
        <f t="shared" si="266"/>
        <v>2</v>
      </c>
      <c r="AJ252" s="100">
        <f t="shared" si="266"/>
        <v>4</v>
      </c>
      <c r="AK252" s="100">
        <f t="shared" si="266"/>
        <v>5</v>
      </c>
      <c r="AL252" s="100"/>
      <c r="AM252" s="3"/>
      <c r="AN252" s="100">
        <f t="shared" si="266"/>
        <v>11</v>
      </c>
      <c r="AO252" s="100">
        <f t="shared" si="266"/>
        <v>15</v>
      </c>
      <c r="AP252" s="100">
        <f t="shared" si="266"/>
        <v>16</v>
      </c>
      <c r="AQ252" s="100">
        <f t="shared" si="266"/>
        <v>6</v>
      </c>
      <c r="AR252" s="100">
        <f t="shared" si="266"/>
        <v>10</v>
      </c>
      <c r="AS252" s="100"/>
    </row>
    <row r="253" spans="2:46" ht="15" customHeight="1" thickBot="1" x14ac:dyDescent="0.4">
      <c r="B253" s="3">
        <v>2</v>
      </c>
      <c r="C253" s="100">
        <f t="shared" si="248"/>
        <v>6</v>
      </c>
      <c r="D253" s="100">
        <f t="shared" si="249"/>
        <v>5</v>
      </c>
      <c r="E253" s="100">
        <f t="shared" si="250"/>
        <v>2</v>
      </c>
      <c r="F253" s="100">
        <f t="shared" si="251"/>
        <v>7</v>
      </c>
      <c r="G253" s="100">
        <f t="shared" si="252"/>
        <v>11</v>
      </c>
      <c r="H253" s="100">
        <f t="shared" si="253"/>
        <v>16</v>
      </c>
      <c r="J253" s="100">
        <f t="shared" si="254"/>
        <v>4</v>
      </c>
      <c r="K253" s="100">
        <f t="shared" si="255"/>
        <v>13</v>
      </c>
      <c r="L253" s="100">
        <f t="shared" si="256"/>
        <v>3</v>
      </c>
      <c r="M253" s="100">
        <f t="shared" si="257"/>
        <v>12</v>
      </c>
      <c r="N253" s="100">
        <f t="shared" si="258"/>
        <v>9</v>
      </c>
      <c r="O253" s="100">
        <f t="shared" si="259"/>
        <v>17</v>
      </c>
      <c r="Q253" s="100">
        <f t="shared" si="260"/>
        <v>8</v>
      </c>
      <c r="R253" s="100">
        <f t="shared" si="261"/>
        <v>1</v>
      </c>
      <c r="S253" s="100">
        <f t="shared" si="262"/>
        <v>10</v>
      </c>
      <c r="T253" s="100">
        <f t="shared" si="263"/>
        <v>14</v>
      </c>
      <c r="U253" s="100">
        <f t="shared" si="264"/>
        <v>15</v>
      </c>
      <c r="V253" s="100">
        <f t="shared" si="265"/>
        <v>18</v>
      </c>
      <c r="Z253" s="100">
        <f t="shared" ref="Z253:Z301" si="267">IF(C253&lt;10,C253+9,C253-9)</f>
        <v>15</v>
      </c>
      <c r="AA253" s="100">
        <f t="shared" ref="AA253:AA301" si="268">IF(D253&lt;10,D253+9,D253-9)</f>
        <v>14</v>
      </c>
      <c r="AB253" s="100">
        <f t="shared" ref="AB253:AB301" si="269">IF(E253&lt;10,E253+9,E253-9)</f>
        <v>11</v>
      </c>
      <c r="AC253" s="100">
        <f t="shared" ref="AC253:AC301" si="270">IF(F253&lt;10,F253+9,F253-9)</f>
        <v>16</v>
      </c>
      <c r="AD253" s="100">
        <f t="shared" ref="AD253:AD301" si="271">IF(G253&lt;10,G253+9,G253-9)</f>
        <v>2</v>
      </c>
      <c r="AE253" s="100">
        <f t="shared" ref="AE253:AE301" si="272">IF(H253&lt;10,H253+9,H253-9)</f>
        <v>7</v>
      </c>
      <c r="AF253" s="3"/>
      <c r="AG253" s="100">
        <f t="shared" ref="AG253:AG301" si="273">IF(J253&lt;10,J253+9,J253-9)</f>
        <v>13</v>
      </c>
      <c r="AH253" s="100">
        <f t="shared" ref="AH253:AH301" si="274">IF(K253&lt;10,K253+9,K253-9)</f>
        <v>4</v>
      </c>
      <c r="AI253" s="100">
        <f t="shared" ref="AI253:AI301" si="275">IF(L253&lt;10,L253+9,L253-9)</f>
        <v>12</v>
      </c>
      <c r="AJ253" s="100">
        <f t="shared" ref="AJ253:AJ301" si="276">IF(M253&lt;10,M253+9,M253-9)</f>
        <v>3</v>
      </c>
      <c r="AK253" s="100">
        <f t="shared" ref="AK253:AK301" si="277">IF(N253&lt;10,N253+9,N253-9)</f>
        <v>18</v>
      </c>
      <c r="AL253" s="100"/>
      <c r="AM253" s="3"/>
      <c r="AN253" s="100">
        <f t="shared" ref="AN253:AN301" si="278">IF(Q253&lt;10,Q253+9,Q253-9)</f>
        <v>17</v>
      </c>
      <c r="AO253" s="100">
        <f t="shared" ref="AO253:AO301" si="279">IF(R253&lt;10,R253+9,R253-9)</f>
        <v>10</v>
      </c>
      <c r="AP253" s="100">
        <f t="shared" ref="AP253:AP301" si="280">IF(S253&lt;10,S253+9,S253-9)</f>
        <v>1</v>
      </c>
      <c r="AQ253" s="100">
        <f t="shared" ref="AQ253:AQ301" si="281">IF(T253&lt;10,T253+9,T253-9)</f>
        <v>5</v>
      </c>
      <c r="AR253" s="100">
        <f t="shared" ref="AR253:AR301" si="282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8"/>
        <v>7</v>
      </c>
      <c r="D254" s="100">
        <f t="shared" si="249"/>
        <v>3</v>
      </c>
      <c r="E254" s="100">
        <f t="shared" si="250"/>
        <v>10</v>
      </c>
      <c r="F254" s="100">
        <f t="shared" si="251"/>
        <v>2</v>
      </c>
      <c r="G254" s="100">
        <f t="shared" si="252"/>
        <v>8</v>
      </c>
      <c r="H254" s="100">
        <f t="shared" si="253"/>
        <v>16</v>
      </c>
      <c r="J254" s="100">
        <f t="shared" si="254"/>
        <v>4</v>
      </c>
      <c r="K254" s="100">
        <f t="shared" si="255"/>
        <v>6</v>
      </c>
      <c r="L254" s="100">
        <f t="shared" si="256"/>
        <v>14</v>
      </c>
      <c r="M254" s="100">
        <f t="shared" si="257"/>
        <v>1</v>
      </c>
      <c r="N254" s="100">
        <f t="shared" si="258"/>
        <v>12</v>
      </c>
      <c r="O254" s="100">
        <f t="shared" si="259"/>
        <v>18</v>
      </c>
      <c r="Q254" s="100">
        <f t="shared" si="260"/>
        <v>5</v>
      </c>
      <c r="R254" s="100">
        <f t="shared" si="261"/>
        <v>9</v>
      </c>
      <c r="S254" s="100">
        <f t="shared" si="262"/>
        <v>11</v>
      </c>
      <c r="T254" s="100">
        <f t="shared" si="263"/>
        <v>13</v>
      </c>
      <c r="U254" s="100">
        <f t="shared" si="264"/>
        <v>15</v>
      </c>
      <c r="V254" s="100">
        <f t="shared" si="265"/>
        <v>17</v>
      </c>
      <c r="Z254" s="100">
        <f t="shared" si="267"/>
        <v>16</v>
      </c>
      <c r="AA254" s="100">
        <f t="shared" si="268"/>
        <v>12</v>
      </c>
      <c r="AB254" s="100">
        <f t="shared" si="269"/>
        <v>1</v>
      </c>
      <c r="AC254" s="100">
        <f t="shared" si="270"/>
        <v>11</v>
      </c>
      <c r="AD254" s="100">
        <f t="shared" si="271"/>
        <v>17</v>
      </c>
      <c r="AE254" s="100">
        <f t="shared" si="272"/>
        <v>7</v>
      </c>
      <c r="AF254" s="3"/>
      <c r="AG254" s="100">
        <f t="shared" si="273"/>
        <v>13</v>
      </c>
      <c r="AH254" s="100">
        <f t="shared" si="274"/>
        <v>15</v>
      </c>
      <c r="AI254" s="100">
        <f t="shared" si="275"/>
        <v>5</v>
      </c>
      <c r="AJ254" s="100">
        <f t="shared" si="276"/>
        <v>10</v>
      </c>
      <c r="AK254" s="100">
        <f t="shared" si="277"/>
        <v>3</v>
      </c>
      <c r="AL254" s="100"/>
      <c r="AM254" s="3"/>
      <c r="AN254" s="100">
        <f t="shared" si="278"/>
        <v>14</v>
      </c>
      <c r="AO254" s="100">
        <f t="shared" si="279"/>
        <v>18</v>
      </c>
      <c r="AP254" s="100">
        <f t="shared" si="280"/>
        <v>2</v>
      </c>
      <c r="AQ254" s="100">
        <f t="shared" si="281"/>
        <v>4</v>
      </c>
      <c r="AR254" s="100">
        <f t="shared" si="282"/>
        <v>6</v>
      </c>
      <c r="AS254" s="100"/>
    </row>
    <row r="255" spans="2:46" ht="15" customHeight="1" thickBot="1" x14ac:dyDescent="0.4">
      <c r="B255" s="3">
        <v>4</v>
      </c>
      <c r="C255" s="100">
        <f t="shared" si="248"/>
        <v>10</v>
      </c>
      <c r="D255" s="100">
        <f t="shared" si="249"/>
        <v>16</v>
      </c>
      <c r="E255" s="100">
        <f t="shared" si="250"/>
        <v>1</v>
      </c>
      <c r="F255" s="100">
        <f t="shared" si="251"/>
        <v>12</v>
      </c>
      <c r="G255" s="100">
        <f t="shared" si="252"/>
        <v>14</v>
      </c>
      <c r="H255" s="100">
        <f t="shared" si="253"/>
        <v>18</v>
      </c>
      <c r="J255" s="100">
        <f t="shared" si="254"/>
        <v>2</v>
      </c>
      <c r="K255" s="100">
        <f t="shared" si="255"/>
        <v>3</v>
      </c>
      <c r="L255" s="100">
        <f t="shared" si="256"/>
        <v>4</v>
      </c>
      <c r="M255" s="100">
        <f t="shared" si="257"/>
        <v>7</v>
      </c>
      <c r="N255" s="100">
        <f t="shared" si="258"/>
        <v>15</v>
      </c>
      <c r="O255" s="100">
        <f t="shared" si="259"/>
        <v>5</v>
      </c>
      <c r="Q255" s="100">
        <f t="shared" si="260"/>
        <v>8</v>
      </c>
      <c r="R255" s="100">
        <f t="shared" si="261"/>
        <v>6</v>
      </c>
      <c r="S255" s="100">
        <f t="shared" si="262"/>
        <v>9</v>
      </c>
      <c r="T255" s="100">
        <f t="shared" si="263"/>
        <v>13</v>
      </c>
      <c r="U255" s="100">
        <f t="shared" si="264"/>
        <v>17</v>
      </c>
      <c r="V255" s="100">
        <f t="shared" si="265"/>
        <v>11</v>
      </c>
      <c r="Z255" s="100">
        <f t="shared" si="267"/>
        <v>1</v>
      </c>
      <c r="AA255" s="100">
        <f t="shared" si="268"/>
        <v>7</v>
      </c>
      <c r="AB255" s="100">
        <f t="shared" si="269"/>
        <v>10</v>
      </c>
      <c r="AC255" s="100">
        <f t="shared" si="270"/>
        <v>3</v>
      </c>
      <c r="AD255" s="100">
        <f t="shared" si="271"/>
        <v>5</v>
      </c>
      <c r="AE255" s="100">
        <f t="shared" si="272"/>
        <v>9</v>
      </c>
      <c r="AF255" s="3"/>
      <c r="AG255" s="100">
        <f t="shared" si="273"/>
        <v>11</v>
      </c>
      <c r="AH255" s="100">
        <f t="shared" si="274"/>
        <v>12</v>
      </c>
      <c r="AI255" s="100">
        <f t="shared" si="275"/>
        <v>13</v>
      </c>
      <c r="AJ255" s="100">
        <f t="shared" si="276"/>
        <v>16</v>
      </c>
      <c r="AK255" s="100">
        <f t="shared" si="277"/>
        <v>6</v>
      </c>
      <c r="AL255" s="100"/>
      <c r="AM255" s="3"/>
      <c r="AN255" s="100">
        <f t="shared" si="278"/>
        <v>17</v>
      </c>
      <c r="AO255" s="100">
        <f t="shared" si="279"/>
        <v>15</v>
      </c>
      <c r="AP255" s="100">
        <f t="shared" si="280"/>
        <v>18</v>
      </c>
      <c r="AQ255" s="100">
        <f t="shared" si="281"/>
        <v>4</v>
      </c>
      <c r="AR255" s="100">
        <f t="shared" si="282"/>
        <v>8</v>
      </c>
      <c r="AS255" s="100"/>
    </row>
    <row r="256" spans="2:46" ht="15" customHeight="1" thickBot="1" x14ac:dyDescent="0.4">
      <c r="B256" s="3">
        <v>5</v>
      </c>
      <c r="C256" s="100">
        <f t="shared" si="248"/>
        <v>2</v>
      </c>
      <c r="D256" s="100">
        <f t="shared" si="249"/>
        <v>5</v>
      </c>
      <c r="E256" s="100">
        <f t="shared" si="250"/>
        <v>12</v>
      </c>
      <c r="F256" s="100">
        <f t="shared" si="251"/>
        <v>7</v>
      </c>
      <c r="G256" s="100">
        <f t="shared" si="252"/>
        <v>9</v>
      </c>
      <c r="H256" s="100">
        <f t="shared" si="253"/>
        <v>16</v>
      </c>
      <c r="J256" s="100">
        <f t="shared" si="254"/>
        <v>3</v>
      </c>
      <c r="K256" s="100">
        <f t="shared" si="255"/>
        <v>4</v>
      </c>
      <c r="L256" s="100">
        <f t="shared" si="256"/>
        <v>8</v>
      </c>
      <c r="M256" s="100">
        <f t="shared" si="257"/>
        <v>15</v>
      </c>
      <c r="N256" s="100">
        <f t="shared" si="258"/>
        <v>10</v>
      </c>
      <c r="O256" s="100">
        <f t="shared" si="259"/>
        <v>18</v>
      </c>
      <c r="Q256" s="100">
        <f t="shared" si="260"/>
        <v>1</v>
      </c>
      <c r="R256" s="100">
        <f t="shared" si="261"/>
        <v>6</v>
      </c>
      <c r="S256" s="100">
        <f t="shared" si="262"/>
        <v>11</v>
      </c>
      <c r="T256" s="100">
        <f t="shared" si="263"/>
        <v>14</v>
      </c>
      <c r="U256" s="100">
        <f t="shared" si="264"/>
        <v>13</v>
      </c>
      <c r="V256" s="100">
        <f t="shared" si="265"/>
        <v>17</v>
      </c>
      <c r="Z256" s="100">
        <f t="shared" si="267"/>
        <v>11</v>
      </c>
      <c r="AA256" s="100">
        <f t="shared" si="268"/>
        <v>14</v>
      </c>
      <c r="AB256" s="100">
        <f t="shared" si="269"/>
        <v>3</v>
      </c>
      <c r="AC256" s="100">
        <f t="shared" si="270"/>
        <v>16</v>
      </c>
      <c r="AD256" s="100">
        <f t="shared" si="271"/>
        <v>18</v>
      </c>
      <c r="AE256" s="100">
        <f t="shared" si="272"/>
        <v>7</v>
      </c>
      <c r="AF256" s="3"/>
      <c r="AG256" s="100">
        <f t="shared" si="273"/>
        <v>12</v>
      </c>
      <c r="AH256" s="100">
        <f t="shared" si="274"/>
        <v>13</v>
      </c>
      <c r="AI256" s="100">
        <f t="shared" si="275"/>
        <v>17</v>
      </c>
      <c r="AJ256" s="100">
        <f t="shared" si="276"/>
        <v>6</v>
      </c>
      <c r="AK256" s="100">
        <f t="shared" si="277"/>
        <v>1</v>
      </c>
      <c r="AL256" s="100"/>
      <c r="AM256" s="3"/>
      <c r="AN256" s="100">
        <f t="shared" si="278"/>
        <v>10</v>
      </c>
      <c r="AO256" s="100">
        <f t="shared" si="279"/>
        <v>15</v>
      </c>
      <c r="AP256" s="100">
        <f t="shared" si="280"/>
        <v>2</v>
      </c>
      <c r="AQ256" s="100">
        <f t="shared" si="281"/>
        <v>5</v>
      </c>
      <c r="AR256" s="100">
        <f t="shared" si="282"/>
        <v>4</v>
      </c>
      <c r="AS256" s="100"/>
    </row>
    <row r="257" spans="2:45" ht="15" customHeight="1" thickBot="1" x14ac:dyDescent="0.4">
      <c r="B257" s="3">
        <v>6</v>
      </c>
      <c r="C257" s="100">
        <f t="shared" si="248"/>
        <v>7</v>
      </c>
      <c r="D257" s="100">
        <f t="shared" si="249"/>
        <v>11</v>
      </c>
      <c r="E257" s="100">
        <f t="shared" si="250"/>
        <v>8</v>
      </c>
      <c r="F257" s="100">
        <f t="shared" si="251"/>
        <v>4</v>
      </c>
      <c r="G257" s="100">
        <f t="shared" si="252"/>
        <v>13</v>
      </c>
      <c r="H257" s="100">
        <f t="shared" si="253"/>
        <v>16</v>
      </c>
      <c r="J257" s="100">
        <f t="shared" si="254"/>
        <v>3</v>
      </c>
      <c r="K257" s="100">
        <f t="shared" si="255"/>
        <v>1</v>
      </c>
      <c r="L257" s="100">
        <f t="shared" si="256"/>
        <v>10</v>
      </c>
      <c r="M257" s="100">
        <f t="shared" si="257"/>
        <v>6</v>
      </c>
      <c r="N257" s="100">
        <f t="shared" si="258"/>
        <v>5</v>
      </c>
      <c r="O257" s="100">
        <f t="shared" si="259"/>
        <v>17</v>
      </c>
      <c r="Q257" s="100">
        <f t="shared" si="260"/>
        <v>9</v>
      </c>
      <c r="R257" s="100">
        <f t="shared" si="261"/>
        <v>14</v>
      </c>
      <c r="S257" s="100">
        <f t="shared" si="262"/>
        <v>2</v>
      </c>
      <c r="T257" s="100">
        <f t="shared" si="263"/>
        <v>12</v>
      </c>
      <c r="U257" s="100">
        <f t="shared" si="264"/>
        <v>15</v>
      </c>
      <c r="V257" s="100">
        <f t="shared" si="265"/>
        <v>18</v>
      </c>
      <c r="Z257" s="100">
        <f t="shared" si="267"/>
        <v>16</v>
      </c>
      <c r="AA257" s="100">
        <f t="shared" si="268"/>
        <v>2</v>
      </c>
      <c r="AB257" s="100">
        <f t="shared" si="269"/>
        <v>17</v>
      </c>
      <c r="AC257" s="100">
        <f t="shared" si="270"/>
        <v>13</v>
      </c>
      <c r="AD257" s="100">
        <f t="shared" si="271"/>
        <v>4</v>
      </c>
      <c r="AE257" s="100">
        <f t="shared" si="272"/>
        <v>7</v>
      </c>
      <c r="AF257" s="3"/>
      <c r="AG257" s="100">
        <f t="shared" si="273"/>
        <v>12</v>
      </c>
      <c r="AH257" s="100">
        <f t="shared" si="274"/>
        <v>10</v>
      </c>
      <c r="AI257" s="100">
        <f t="shared" si="275"/>
        <v>1</v>
      </c>
      <c r="AJ257" s="100">
        <f t="shared" si="276"/>
        <v>15</v>
      </c>
      <c r="AK257" s="100">
        <f t="shared" si="277"/>
        <v>14</v>
      </c>
      <c r="AL257" s="100"/>
      <c r="AM257" s="3"/>
      <c r="AN257" s="100">
        <f t="shared" si="278"/>
        <v>18</v>
      </c>
      <c r="AO257" s="100">
        <f t="shared" si="279"/>
        <v>5</v>
      </c>
      <c r="AP257" s="100">
        <f t="shared" si="280"/>
        <v>11</v>
      </c>
      <c r="AQ257" s="100">
        <f t="shared" si="281"/>
        <v>3</v>
      </c>
      <c r="AR257" s="100">
        <f t="shared" si="282"/>
        <v>6</v>
      </c>
      <c r="AS257" s="100"/>
    </row>
    <row r="258" spans="2:45" ht="15" customHeight="1" thickBot="1" x14ac:dyDescent="0.4">
      <c r="B258" s="3">
        <v>7</v>
      </c>
      <c r="C258" s="100">
        <f t="shared" si="248"/>
        <v>2</v>
      </c>
      <c r="D258" s="100">
        <f t="shared" si="249"/>
        <v>6</v>
      </c>
      <c r="E258" s="100">
        <f t="shared" si="250"/>
        <v>12</v>
      </c>
      <c r="F258" s="100">
        <f t="shared" si="251"/>
        <v>8</v>
      </c>
      <c r="G258" s="100">
        <f t="shared" si="252"/>
        <v>15</v>
      </c>
      <c r="H258" s="100">
        <f t="shared" si="253"/>
        <v>13</v>
      </c>
      <c r="J258" s="100">
        <f t="shared" si="254"/>
        <v>1</v>
      </c>
      <c r="K258" s="100">
        <f t="shared" si="255"/>
        <v>14</v>
      </c>
      <c r="L258" s="100">
        <f t="shared" si="256"/>
        <v>5</v>
      </c>
      <c r="M258" s="100">
        <f t="shared" si="257"/>
        <v>10</v>
      </c>
      <c r="N258" s="100">
        <f t="shared" si="258"/>
        <v>7</v>
      </c>
      <c r="O258" s="100">
        <f t="shared" si="259"/>
        <v>17</v>
      </c>
      <c r="Q258" s="100">
        <f t="shared" si="260"/>
        <v>11</v>
      </c>
      <c r="R258" s="100">
        <f t="shared" si="261"/>
        <v>10</v>
      </c>
      <c r="S258" s="100">
        <f t="shared" si="262"/>
        <v>3</v>
      </c>
      <c r="T258" s="100">
        <f t="shared" si="263"/>
        <v>16</v>
      </c>
      <c r="U258" s="100">
        <f t="shared" si="264"/>
        <v>9</v>
      </c>
      <c r="V258" s="100">
        <f t="shared" si="265"/>
        <v>18</v>
      </c>
      <c r="Z258" s="100">
        <f t="shared" si="267"/>
        <v>11</v>
      </c>
      <c r="AA258" s="100">
        <f t="shared" si="268"/>
        <v>15</v>
      </c>
      <c r="AB258" s="100">
        <f t="shared" si="269"/>
        <v>3</v>
      </c>
      <c r="AC258" s="100">
        <f t="shared" si="270"/>
        <v>17</v>
      </c>
      <c r="AD258" s="100">
        <f t="shared" si="271"/>
        <v>6</v>
      </c>
      <c r="AE258" s="100">
        <f t="shared" si="272"/>
        <v>4</v>
      </c>
      <c r="AF258" s="3"/>
      <c r="AG258" s="100">
        <f t="shared" si="273"/>
        <v>10</v>
      </c>
      <c r="AH258" s="100">
        <f t="shared" si="274"/>
        <v>5</v>
      </c>
      <c r="AI258" s="100">
        <f t="shared" si="275"/>
        <v>14</v>
      </c>
      <c r="AJ258" s="100">
        <f t="shared" si="276"/>
        <v>1</v>
      </c>
      <c r="AK258" s="100">
        <f t="shared" si="277"/>
        <v>16</v>
      </c>
      <c r="AL258" s="100"/>
      <c r="AM258" s="3"/>
      <c r="AN258" s="100">
        <f t="shared" si="278"/>
        <v>2</v>
      </c>
      <c r="AO258" s="100">
        <f t="shared" si="279"/>
        <v>1</v>
      </c>
      <c r="AP258" s="100">
        <f t="shared" si="280"/>
        <v>12</v>
      </c>
      <c r="AQ258" s="100">
        <f t="shared" si="281"/>
        <v>7</v>
      </c>
      <c r="AR258" s="100">
        <f t="shared" si="282"/>
        <v>18</v>
      </c>
      <c r="AS258" s="100"/>
    </row>
    <row r="259" spans="2:45" ht="15" customHeight="1" thickBot="1" x14ac:dyDescent="0.4">
      <c r="B259" s="3">
        <v>8</v>
      </c>
      <c r="C259" s="100">
        <f t="shared" si="248"/>
        <v>4</v>
      </c>
      <c r="D259" s="100">
        <f t="shared" si="249"/>
        <v>12</v>
      </c>
      <c r="E259" s="100">
        <f t="shared" si="250"/>
        <v>1</v>
      </c>
      <c r="F259" s="100">
        <f t="shared" si="251"/>
        <v>2</v>
      </c>
      <c r="G259" s="100">
        <f t="shared" si="252"/>
        <v>9</v>
      </c>
      <c r="H259" s="100">
        <f t="shared" si="253"/>
        <v>3</v>
      </c>
      <c r="J259" s="100">
        <f t="shared" si="254"/>
        <v>11</v>
      </c>
      <c r="K259" s="100">
        <f t="shared" si="255"/>
        <v>16</v>
      </c>
      <c r="L259" s="100">
        <f t="shared" si="256"/>
        <v>8</v>
      </c>
      <c r="M259" s="100">
        <f t="shared" si="257"/>
        <v>6</v>
      </c>
      <c r="N259" s="100">
        <f t="shared" si="258"/>
        <v>13</v>
      </c>
      <c r="O259" s="100">
        <f t="shared" si="259"/>
        <v>17</v>
      </c>
      <c r="Q259" s="100">
        <f t="shared" si="260"/>
        <v>14</v>
      </c>
      <c r="R259" s="100">
        <f t="shared" si="261"/>
        <v>15</v>
      </c>
      <c r="S259" s="100">
        <f t="shared" si="262"/>
        <v>10</v>
      </c>
      <c r="T259" s="100">
        <f t="shared" si="263"/>
        <v>5</v>
      </c>
      <c r="U259" s="100">
        <f t="shared" si="264"/>
        <v>7</v>
      </c>
      <c r="V259" s="100">
        <f t="shared" si="265"/>
        <v>18</v>
      </c>
      <c r="Z259" s="100">
        <f t="shared" si="267"/>
        <v>13</v>
      </c>
      <c r="AA259" s="100">
        <f t="shared" si="268"/>
        <v>3</v>
      </c>
      <c r="AB259" s="100">
        <f t="shared" si="269"/>
        <v>10</v>
      </c>
      <c r="AC259" s="100">
        <f t="shared" si="270"/>
        <v>11</v>
      </c>
      <c r="AD259" s="100">
        <f t="shared" si="271"/>
        <v>18</v>
      </c>
      <c r="AE259" s="100">
        <f t="shared" si="272"/>
        <v>12</v>
      </c>
      <c r="AF259" s="3"/>
      <c r="AG259" s="100">
        <f t="shared" si="273"/>
        <v>2</v>
      </c>
      <c r="AH259" s="100">
        <f t="shared" si="274"/>
        <v>7</v>
      </c>
      <c r="AI259" s="100">
        <f t="shared" si="275"/>
        <v>17</v>
      </c>
      <c r="AJ259" s="100">
        <f t="shared" si="276"/>
        <v>15</v>
      </c>
      <c r="AK259" s="100">
        <f t="shared" si="277"/>
        <v>4</v>
      </c>
      <c r="AL259" s="100"/>
      <c r="AM259" s="3"/>
      <c r="AN259" s="100">
        <f t="shared" si="278"/>
        <v>5</v>
      </c>
      <c r="AO259" s="100">
        <f t="shared" si="279"/>
        <v>6</v>
      </c>
      <c r="AP259" s="100">
        <f t="shared" si="280"/>
        <v>1</v>
      </c>
      <c r="AQ259" s="100">
        <f t="shared" si="281"/>
        <v>14</v>
      </c>
      <c r="AR259" s="100">
        <f t="shared" si="282"/>
        <v>16</v>
      </c>
      <c r="AS259" s="100"/>
    </row>
    <row r="260" spans="2:45" ht="15" customHeight="1" thickBot="1" x14ac:dyDescent="0.4">
      <c r="B260" s="3">
        <v>9</v>
      </c>
      <c r="C260" s="100">
        <f t="shared" si="248"/>
        <v>3</v>
      </c>
      <c r="D260" s="100">
        <f t="shared" si="249"/>
        <v>15</v>
      </c>
      <c r="E260" s="100">
        <f t="shared" si="250"/>
        <v>12</v>
      </c>
      <c r="F260" s="100">
        <f t="shared" si="251"/>
        <v>10</v>
      </c>
      <c r="G260" s="100">
        <f t="shared" si="252"/>
        <v>9</v>
      </c>
      <c r="H260" s="100">
        <f t="shared" si="253"/>
        <v>13</v>
      </c>
      <c r="J260" s="100">
        <f t="shared" si="254"/>
        <v>4</v>
      </c>
      <c r="K260" s="100">
        <f t="shared" si="255"/>
        <v>14</v>
      </c>
      <c r="L260" s="100">
        <f t="shared" si="256"/>
        <v>6</v>
      </c>
      <c r="M260" s="100">
        <f t="shared" si="257"/>
        <v>1</v>
      </c>
      <c r="N260" s="100">
        <f t="shared" si="258"/>
        <v>7</v>
      </c>
      <c r="O260" s="100">
        <f t="shared" si="259"/>
        <v>17</v>
      </c>
      <c r="Q260" s="100">
        <f t="shared" si="260"/>
        <v>11</v>
      </c>
      <c r="R260" s="100">
        <f t="shared" si="261"/>
        <v>16</v>
      </c>
      <c r="S260" s="100">
        <f t="shared" si="262"/>
        <v>2</v>
      </c>
      <c r="T260" s="100">
        <f t="shared" si="263"/>
        <v>8</v>
      </c>
      <c r="U260" s="100">
        <f t="shared" si="264"/>
        <v>5</v>
      </c>
      <c r="V260" s="100">
        <f t="shared" si="265"/>
        <v>18</v>
      </c>
      <c r="Z260" s="100">
        <f t="shared" si="267"/>
        <v>12</v>
      </c>
      <c r="AA260" s="100">
        <f t="shared" si="268"/>
        <v>6</v>
      </c>
      <c r="AB260" s="100">
        <f t="shared" si="269"/>
        <v>3</v>
      </c>
      <c r="AC260" s="100">
        <f t="shared" si="270"/>
        <v>1</v>
      </c>
      <c r="AD260" s="100">
        <f t="shared" si="271"/>
        <v>18</v>
      </c>
      <c r="AE260" s="100">
        <f t="shared" si="272"/>
        <v>4</v>
      </c>
      <c r="AF260" s="3"/>
      <c r="AG260" s="100">
        <f t="shared" si="273"/>
        <v>13</v>
      </c>
      <c r="AH260" s="100">
        <f t="shared" si="274"/>
        <v>5</v>
      </c>
      <c r="AI260" s="100">
        <f t="shared" si="275"/>
        <v>15</v>
      </c>
      <c r="AJ260" s="100">
        <f t="shared" si="276"/>
        <v>10</v>
      </c>
      <c r="AK260" s="100">
        <f t="shared" si="277"/>
        <v>16</v>
      </c>
      <c r="AL260" s="100"/>
      <c r="AM260" s="3"/>
      <c r="AN260" s="100">
        <f t="shared" si="278"/>
        <v>2</v>
      </c>
      <c r="AO260" s="100">
        <f t="shared" si="279"/>
        <v>7</v>
      </c>
      <c r="AP260" s="100">
        <f t="shared" si="280"/>
        <v>11</v>
      </c>
      <c r="AQ260" s="100">
        <f t="shared" si="281"/>
        <v>17</v>
      </c>
      <c r="AR260" s="100">
        <f t="shared" si="282"/>
        <v>14</v>
      </c>
      <c r="AS260" s="100"/>
    </row>
    <row r="261" spans="2:45" ht="15" customHeight="1" thickBot="1" x14ac:dyDescent="0.4">
      <c r="B261" s="3">
        <v>10</v>
      </c>
      <c r="C261" s="100">
        <f t="shared" si="248"/>
        <v>1</v>
      </c>
      <c r="D261" s="100">
        <f t="shared" si="249"/>
        <v>9</v>
      </c>
      <c r="E261" s="100">
        <f t="shared" si="250"/>
        <v>11</v>
      </c>
      <c r="F261" s="100">
        <f t="shared" si="251"/>
        <v>14</v>
      </c>
      <c r="G261" s="100">
        <f t="shared" si="252"/>
        <v>3</v>
      </c>
      <c r="H261" s="100">
        <f t="shared" si="253"/>
        <v>16</v>
      </c>
      <c r="J261" s="100">
        <f t="shared" si="254"/>
        <v>15</v>
      </c>
      <c r="K261" s="100">
        <f t="shared" si="255"/>
        <v>10</v>
      </c>
      <c r="L261" s="100">
        <f t="shared" si="256"/>
        <v>4</v>
      </c>
      <c r="M261" s="100">
        <f t="shared" si="257"/>
        <v>7</v>
      </c>
      <c r="N261" s="100">
        <f t="shared" si="258"/>
        <v>5</v>
      </c>
      <c r="O261" s="100">
        <f t="shared" si="259"/>
        <v>17</v>
      </c>
      <c r="Q261" s="100">
        <f t="shared" si="260"/>
        <v>6</v>
      </c>
      <c r="R261" s="100">
        <f t="shared" si="261"/>
        <v>2</v>
      </c>
      <c r="S261" s="100">
        <f t="shared" si="262"/>
        <v>12</v>
      </c>
      <c r="T261" s="100">
        <f t="shared" si="263"/>
        <v>13</v>
      </c>
      <c r="U261" s="100">
        <f t="shared" si="264"/>
        <v>8</v>
      </c>
      <c r="V261" s="100">
        <f t="shared" si="265"/>
        <v>18</v>
      </c>
      <c r="Z261" s="100">
        <f t="shared" si="267"/>
        <v>10</v>
      </c>
      <c r="AA261" s="100">
        <f t="shared" si="268"/>
        <v>18</v>
      </c>
      <c r="AB261" s="100">
        <f t="shared" si="269"/>
        <v>2</v>
      </c>
      <c r="AC261" s="100">
        <f t="shared" si="270"/>
        <v>5</v>
      </c>
      <c r="AD261" s="100">
        <f t="shared" si="271"/>
        <v>12</v>
      </c>
      <c r="AE261" s="100">
        <f t="shared" si="272"/>
        <v>7</v>
      </c>
      <c r="AF261" s="3"/>
      <c r="AG261" s="100">
        <f t="shared" si="273"/>
        <v>6</v>
      </c>
      <c r="AH261" s="100">
        <f t="shared" si="274"/>
        <v>1</v>
      </c>
      <c r="AI261" s="100">
        <f t="shared" si="275"/>
        <v>13</v>
      </c>
      <c r="AJ261" s="100">
        <f t="shared" si="276"/>
        <v>16</v>
      </c>
      <c r="AK261" s="100">
        <f t="shared" si="277"/>
        <v>14</v>
      </c>
      <c r="AL261" s="100"/>
      <c r="AM261" s="3"/>
      <c r="AN261" s="100">
        <f t="shared" si="278"/>
        <v>15</v>
      </c>
      <c r="AO261" s="100">
        <f t="shared" si="279"/>
        <v>11</v>
      </c>
      <c r="AP261" s="100">
        <f t="shared" si="280"/>
        <v>3</v>
      </c>
      <c r="AQ261" s="100">
        <f t="shared" si="281"/>
        <v>4</v>
      </c>
      <c r="AR261" s="100">
        <f t="shared" si="282"/>
        <v>17</v>
      </c>
      <c r="AS261" s="100"/>
    </row>
    <row r="262" spans="2:45" ht="15" customHeight="1" thickBot="1" x14ac:dyDescent="0.4">
      <c r="B262" s="3">
        <v>11</v>
      </c>
      <c r="C262" s="100">
        <f t="shared" si="248"/>
        <v>4</v>
      </c>
      <c r="D262" s="100">
        <f t="shared" si="249"/>
        <v>14</v>
      </c>
      <c r="E262" s="100">
        <f t="shared" si="250"/>
        <v>1</v>
      </c>
      <c r="F262" s="100">
        <f t="shared" si="251"/>
        <v>6</v>
      </c>
      <c r="G262" s="100">
        <f t="shared" si="252"/>
        <v>3</v>
      </c>
      <c r="H262" s="100">
        <f t="shared" si="253"/>
        <v>13</v>
      </c>
      <c r="J262" s="100">
        <f t="shared" si="254"/>
        <v>11</v>
      </c>
      <c r="K262" s="100">
        <f t="shared" si="255"/>
        <v>16</v>
      </c>
      <c r="L262" s="100">
        <f t="shared" si="256"/>
        <v>10</v>
      </c>
      <c r="M262" s="100">
        <f t="shared" si="257"/>
        <v>8</v>
      </c>
      <c r="N262" s="100">
        <f t="shared" si="258"/>
        <v>5</v>
      </c>
      <c r="O262" s="100">
        <f t="shared" si="259"/>
        <v>17</v>
      </c>
      <c r="Q262" s="100">
        <f t="shared" si="260"/>
        <v>15</v>
      </c>
      <c r="R262" s="100">
        <f t="shared" si="261"/>
        <v>12</v>
      </c>
      <c r="S262" s="100">
        <f t="shared" si="262"/>
        <v>2</v>
      </c>
      <c r="T262" s="100">
        <f t="shared" si="263"/>
        <v>9</v>
      </c>
      <c r="U262" s="100">
        <f t="shared" si="264"/>
        <v>7</v>
      </c>
      <c r="V262" s="100">
        <f t="shared" si="265"/>
        <v>18</v>
      </c>
      <c r="Z262" s="100">
        <f t="shared" si="267"/>
        <v>13</v>
      </c>
      <c r="AA262" s="100">
        <f t="shared" si="268"/>
        <v>5</v>
      </c>
      <c r="AB262" s="100">
        <f t="shared" si="269"/>
        <v>10</v>
      </c>
      <c r="AC262" s="100">
        <f t="shared" si="270"/>
        <v>15</v>
      </c>
      <c r="AD262" s="100">
        <f t="shared" si="271"/>
        <v>12</v>
      </c>
      <c r="AE262" s="100">
        <f t="shared" si="272"/>
        <v>4</v>
      </c>
      <c r="AF262" s="3"/>
      <c r="AG262" s="100">
        <f t="shared" si="273"/>
        <v>2</v>
      </c>
      <c r="AH262" s="100">
        <f t="shared" si="274"/>
        <v>7</v>
      </c>
      <c r="AI262" s="100">
        <f t="shared" si="275"/>
        <v>1</v>
      </c>
      <c r="AJ262" s="100">
        <f t="shared" si="276"/>
        <v>17</v>
      </c>
      <c r="AK262" s="100">
        <f t="shared" si="277"/>
        <v>14</v>
      </c>
      <c r="AL262" s="100"/>
      <c r="AM262" s="3"/>
      <c r="AN262" s="100">
        <f t="shared" si="278"/>
        <v>6</v>
      </c>
      <c r="AO262" s="100">
        <f t="shared" si="279"/>
        <v>3</v>
      </c>
      <c r="AP262" s="100">
        <f t="shared" si="280"/>
        <v>11</v>
      </c>
      <c r="AQ262" s="100">
        <f t="shared" si="281"/>
        <v>18</v>
      </c>
      <c r="AR262" s="100">
        <f t="shared" si="282"/>
        <v>16</v>
      </c>
      <c r="AS262" s="100"/>
    </row>
    <row r="263" spans="2:45" ht="15" customHeight="1" thickBot="1" x14ac:dyDescent="0.4">
      <c r="B263" s="3">
        <v>12</v>
      </c>
      <c r="C263" s="100">
        <f t="shared" si="248"/>
        <v>11</v>
      </c>
      <c r="D263" s="100">
        <f t="shared" si="249"/>
        <v>15</v>
      </c>
      <c r="E263" s="100">
        <f t="shared" si="250"/>
        <v>8</v>
      </c>
      <c r="F263" s="100">
        <f t="shared" si="251"/>
        <v>6</v>
      </c>
      <c r="G263" s="100">
        <f t="shared" si="252"/>
        <v>2</v>
      </c>
      <c r="H263" s="100">
        <f t="shared" si="253"/>
        <v>20</v>
      </c>
      <c r="J263" s="100">
        <f t="shared" si="254"/>
        <v>13</v>
      </c>
      <c r="K263" s="100">
        <f t="shared" si="255"/>
        <v>4</v>
      </c>
      <c r="L263" s="100">
        <f t="shared" si="256"/>
        <v>12</v>
      </c>
      <c r="M263" s="100">
        <f t="shared" si="257"/>
        <v>1</v>
      </c>
      <c r="N263" s="100">
        <f t="shared" si="258"/>
        <v>5</v>
      </c>
      <c r="O263" s="100">
        <f t="shared" si="259"/>
        <v>19</v>
      </c>
      <c r="Q263" s="100">
        <f t="shared" si="260"/>
        <v>14</v>
      </c>
      <c r="R263" s="100">
        <f t="shared" si="261"/>
        <v>10</v>
      </c>
      <c r="S263" s="100">
        <f t="shared" si="262"/>
        <v>9</v>
      </c>
      <c r="T263" s="100">
        <f t="shared" si="263"/>
        <v>7</v>
      </c>
      <c r="U263" s="100">
        <f t="shared" si="264"/>
        <v>3</v>
      </c>
      <c r="V263" s="100">
        <f t="shared" si="265"/>
        <v>18</v>
      </c>
      <c r="Z263" s="100">
        <f t="shared" si="267"/>
        <v>2</v>
      </c>
      <c r="AA263" s="100">
        <f t="shared" si="268"/>
        <v>6</v>
      </c>
      <c r="AB263" s="100">
        <f t="shared" si="269"/>
        <v>17</v>
      </c>
      <c r="AC263" s="100">
        <f t="shared" si="270"/>
        <v>15</v>
      </c>
      <c r="AD263" s="100">
        <f t="shared" si="271"/>
        <v>11</v>
      </c>
      <c r="AE263" s="100">
        <f t="shared" si="272"/>
        <v>11</v>
      </c>
      <c r="AF263" s="3"/>
      <c r="AG263" s="100">
        <f t="shared" si="273"/>
        <v>4</v>
      </c>
      <c r="AH263" s="100">
        <f t="shared" si="274"/>
        <v>13</v>
      </c>
      <c r="AI263" s="100">
        <f t="shared" si="275"/>
        <v>3</v>
      </c>
      <c r="AJ263" s="100">
        <f t="shared" si="276"/>
        <v>10</v>
      </c>
      <c r="AK263" s="100">
        <f t="shared" si="277"/>
        <v>14</v>
      </c>
      <c r="AL263" s="100"/>
      <c r="AM263" s="3"/>
      <c r="AN263" s="100">
        <f t="shared" si="278"/>
        <v>5</v>
      </c>
      <c r="AO263" s="100">
        <f t="shared" si="279"/>
        <v>1</v>
      </c>
      <c r="AP263" s="100">
        <f t="shared" si="280"/>
        <v>18</v>
      </c>
      <c r="AQ263" s="100">
        <f t="shared" si="281"/>
        <v>16</v>
      </c>
      <c r="AR263" s="100">
        <f t="shared" si="282"/>
        <v>12</v>
      </c>
      <c r="AS263" s="100"/>
    </row>
    <row r="264" spans="2:45" ht="15" customHeight="1" thickBot="1" x14ac:dyDescent="0.4">
      <c r="B264" s="3">
        <v>13</v>
      </c>
      <c r="C264" s="100">
        <f t="shared" si="248"/>
        <v>10</v>
      </c>
      <c r="D264" s="100">
        <f t="shared" si="249"/>
        <v>12</v>
      </c>
      <c r="E264" s="100">
        <f t="shared" si="250"/>
        <v>16</v>
      </c>
      <c r="F264" s="100">
        <f t="shared" si="251"/>
        <v>13</v>
      </c>
      <c r="G264" s="100">
        <f t="shared" si="252"/>
        <v>2</v>
      </c>
      <c r="H264" s="100">
        <f t="shared" si="253"/>
        <v>5</v>
      </c>
      <c r="J264" s="100">
        <f t="shared" si="254"/>
        <v>3</v>
      </c>
      <c r="K264" s="100">
        <f t="shared" si="255"/>
        <v>11</v>
      </c>
      <c r="L264" s="100">
        <f t="shared" si="256"/>
        <v>15</v>
      </c>
      <c r="M264" s="100">
        <f t="shared" si="257"/>
        <v>8</v>
      </c>
      <c r="N264" s="100">
        <f t="shared" si="258"/>
        <v>7</v>
      </c>
      <c r="O264" s="100">
        <f t="shared" si="259"/>
        <v>20</v>
      </c>
      <c r="Q264" s="100">
        <f t="shared" si="260"/>
        <v>4</v>
      </c>
      <c r="R264" s="100">
        <f t="shared" si="261"/>
        <v>14</v>
      </c>
      <c r="S264" s="100">
        <f t="shared" si="262"/>
        <v>6</v>
      </c>
      <c r="T264" s="100">
        <f t="shared" si="263"/>
        <v>9</v>
      </c>
      <c r="U264" s="100">
        <f t="shared" si="264"/>
        <v>1</v>
      </c>
      <c r="V264" s="100">
        <f t="shared" si="265"/>
        <v>19</v>
      </c>
      <c r="Z264" s="100">
        <f t="shared" si="267"/>
        <v>1</v>
      </c>
      <c r="AA264" s="100">
        <f t="shared" si="268"/>
        <v>3</v>
      </c>
      <c r="AB264" s="100">
        <f t="shared" si="269"/>
        <v>7</v>
      </c>
      <c r="AC264" s="100">
        <f t="shared" si="270"/>
        <v>4</v>
      </c>
      <c r="AD264" s="100">
        <f t="shared" si="271"/>
        <v>11</v>
      </c>
      <c r="AE264" s="100">
        <f t="shared" si="272"/>
        <v>14</v>
      </c>
      <c r="AF264" s="3"/>
      <c r="AG264" s="100">
        <f t="shared" si="273"/>
        <v>12</v>
      </c>
      <c r="AH264" s="100">
        <f t="shared" si="274"/>
        <v>2</v>
      </c>
      <c r="AI264" s="100">
        <f t="shared" si="275"/>
        <v>6</v>
      </c>
      <c r="AJ264" s="100">
        <f t="shared" si="276"/>
        <v>17</v>
      </c>
      <c r="AK264" s="100">
        <f t="shared" si="277"/>
        <v>16</v>
      </c>
      <c r="AL264" s="100"/>
      <c r="AM264" s="3"/>
      <c r="AN264" s="100">
        <f t="shared" si="278"/>
        <v>13</v>
      </c>
      <c r="AO264" s="100">
        <f t="shared" si="279"/>
        <v>5</v>
      </c>
      <c r="AP264" s="100">
        <f t="shared" si="280"/>
        <v>15</v>
      </c>
      <c r="AQ264" s="100">
        <f t="shared" si="281"/>
        <v>18</v>
      </c>
      <c r="AR264" s="100">
        <f t="shared" si="282"/>
        <v>10</v>
      </c>
      <c r="AS264" s="100"/>
    </row>
    <row r="265" spans="2:45" ht="15" customHeight="1" thickBot="1" x14ac:dyDescent="0.4">
      <c r="B265" s="3">
        <v>14</v>
      </c>
      <c r="C265" s="100">
        <f t="shared" si="248"/>
        <v>4</v>
      </c>
      <c r="D265" s="100">
        <f t="shared" si="249"/>
        <v>14</v>
      </c>
      <c r="E265" s="100">
        <f t="shared" si="250"/>
        <v>10</v>
      </c>
      <c r="F265" s="100">
        <f t="shared" si="251"/>
        <v>9</v>
      </c>
      <c r="G265" s="100">
        <f t="shared" si="252"/>
        <v>1</v>
      </c>
      <c r="H265" s="100">
        <f t="shared" si="253"/>
        <v>16</v>
      </c>
      <c r="J265" s="100">
        <f t="shared" si="254"/>
        <v>13</v>
      </c>
      <c r="K265" s="100">
        <f t="shared" si="255"/>
        <v>15</v>
      </c>
      <c r="L265" s="100">
        <f t="shared" si="256"/>
        <v>8</v>
      </c>
      <c r="M265" s="100">
        <f t="shared" si="257"/>
        <v>7</v>
      </c>
      <c r="N265" s="100">
        <f t="shared" si="258"/>
        <v>5</v>
      </c>
      <c r="O265" s="100">
        <f t="shared" si="259"/>
        <v>20</v>
      </c>
      <c r="Q265" s="100">
        <f t="shared" si="260"/>
        <v>11</v>
      </c>
      <c r="R265" s="100">
        <f t="shared" si="261"/>
        <v>12</v>
      </c>
      <c r="S265" s="100">
        <f t="shared" si="262"/>
        <v>6</v>
      </c>
      <c r="T265" s="100">
        <f t="shared" si="263"/>
        <v>2</v>
      </c>
      <c r="U265" s="100">
        <f t="shared" si="264"/>
        <v>3</v>
      </c>
      <c r="V265" s="100">
        <f t="shared" si="265"/>
        <v>19</v>
      </c>
      <c r="Z265" s="100">
        <f t="shared" si="267"/>
        <v>13</v>
      </c>
      <c r="AA265" s="100">
        <f t="shared" si="268"/>
        <v>5</v>
      </c>
      <c r="AB265" s="100">
        <f t="shared" si="269"/>
        <v>1</v>
      </c>
      <c r="AC265" s="100">
        <f t="shared" si="270"/>
        <v>18</v>
      </c>
      <c r="AD265" s="100">
        <f t="shared" si="271"/>
        <v>10</v>
      </c>
      <c r="AE265" s="100">
        <f t="shared" si="272"/>
        <v>7</v>
      </c>
      <c r="AF265" s="3"/>
      <c r="AG265" s="100">
        <f t="shared" si="273"/>
        <v>4</v>
      </c>
      <c r="AH265" s="100">
        <f t="shared" si="274"/>
        <v>6</v>
      </c>
      <c r="AI265" s="100">
        <f t="shared" si="275"/>
        <v>17</v>
      </c>
      <c r="AJ265" s="100">
        <f t="shared" si="276"/>
        <v>16</v>
      </c>
      <c r="AK265" s="100">
        <f t="shared" si="277"/>
        <v>14</v>
      </c>
      <c r="AL265" s="100"/>
      <c r="AM265" s="3"/>
      <c r="AN265" s="100">
        <f t="shared" si="278"/>
        <v>2</v>
      </c>
      <c r="AO265" s="100">
        <f t="shared" si="279"/>
        <v>3</v>
      </c>
      <c r="AP265" s="100">
        <f t="shared" si="280"/>
        <v>15</v>
      </c>
      <c r="AQ265" s="100">
        <f t="shared" si="281"/>
        <v>11</v>
      </c>
      <c r="AR265" s="100">
        <f t="shared" si="282"/>
        <v>12</v>
      </c>
      <c r="AS265" s="100"/>
    </row>
    <row r="266" spans="2:45" ht="15" customHeight="1" thickBot="1" x14ac:dyDescent="0.4">
      <c r="B266" s="3">
        <v>15</v>
      </c>
      <c r="C266" s="100">
        <f t="shared" si="248"/>
        <v>4</v>
      </c>
      <c r="D266" s="100">
        <f t="shared" si="249"/>
        <v>14</v>
      </c>
      <c r="E266" s="100">
        <f t="shared" si="250"/>
        <v>6</v>
      </c>
      <c r="F266" s="100">
        <f t="shared" si="251"/>
        <v>1</v>
      </c>
      <c r="G266" s="100">
        <f t="shared" si="252"/>
        <v>7</v>
      </c>
      <c r="H266" s="100">
        <f t="shared" si="253"/>
        <v>3</v>
      </c>
      <c r="J266" s="100">
        <f t="shared" si="254"/>
        <v>11</v>
      </c>
      <c r="K266" s="100">
        <f t="shared" si="255"/>
        <v>16</v>
      </c>
      <c r="L266" s="100">
        <f t="shared" si="256"/>
        <v>2</v>
      </c>
      <c r="M266" s="100">
        <f t="shared" si="257"/>
        <v>8</v>
      </c>
      <c r="N266" s="100">
        <f t="shared" si="258"/>
        <v>5</v>
      </c>
      <c r="O266" s="100">
        <f t="shared" si="259"/>
        <v>17</v>
      </c>
      <c r="Q266" s="100">
        <f t="shared" si="260"/>
        <v>15</v>
      </c>
      <c r="R266" s="100">
        <f t="shared" si="261"/>
        <v>12</v>
      </c>
      <c r="S266" s="100">
        <f t="shared" si="262"/>
        <v>10</v>
      </c>
      <c r="T266" s="100">
        <f t="shared" si="263"/>
        <v>9</v>
      </c>
      <c r="U266" s="100">
        <f t="shared" si="264"/>
        <v>13</v>
      </c>
      <c r="V266" s="100">
        <f t="shared" si="265"/>
        <v>18</v>
      </c>
      <c r="Z266" s="100">
        <f t="shared" si="267"/>
        <v>13</v>
      </c>
      <c r="AA266" s="100">
        <f t="shared" si="268"/>
        <v>5</v>
      </c>
      <c r="AB266" s="100">
        <f t="shared" si="269"/>
        <v>15</v>
      </c>
      <c r="AC266" s="100">
        <f t="shared" si="270"/>
        <v>10</v>
      </c>
      <c r="AD266" s="100">
        <f t="shared" si="271"/>
        <v>16</v>
      </c>
      <c r="AE266" s="100">
        <f t="shared" si="272"/>
        <v>12</v>
      </c>
      <c r="AF266" s="3"/>
      <c r="AG266" s="100">
        <f t="shared" si="273"/>
        <v>2</v>
      </c>
      <c r="AH266" s="100">
        <f t="shared" si="274"/>
        <v>7</v>
      </c>
      <c r="AI266" s="100">
        <f t="shared" si="275"/>
        <v>11</v>
      </c>
      <c r="AJ266" s="100">
        <f t="shared" si="276"/>
        <v>17</v>
      </c>
      <c r="AK266" s="100">
        <f t="shared" si="277"/>
        <v>14</v>
      </c>
      <c r="AL266" s="100"/>
      <c r="AM266" s="3"/>
      <c r="AN266" s="100">
        <f t="shared" si="278"/>
        <v>6</v>
      </c>
      <c r="AO266" s="100">
        <f t="shared" si="279"/>
        <v>3</v>
      </c>
      <c r="AP266" s="100">
        <f t="shared" si="280"/>
        <v>1</v>
      </c>
      <c r="AQ266" s="100">
        <f t="shared" si="281"/>
        <v>18</v>
      </c>
      <c r="AR266" s="100">
        <f t="shared" si="282"/>
        <v>4</v>
      </c>
      <c r="AS266" s="100"/>
    </row>
    <row r="267" spans="2:45" ht="15" customHeight="1" thickBot="1" x14ac:dyDescent="0.4">
      <c r="B267" s="3">
        <v>16</v>
      </c>
      <c r="C267" s="100">
        <f t="shared" si="248"/>
        <v>4</v>
      </c>
      <c r="D267" s="100">
        <f t="shared" si="249"/>
        <v>11</v>
      </c>
      <c r="E267" s="100">
        <f t="shared" si="250"/>
        <v>10</v>
      </c>
      <c r="F267" s="100">
        <f t="shared" si="251"/>
        <v>6</v>
      </c>
      <c r="G267" s="100">
        <f t="shared" si="252"/>
        <v>9</v>
      </c>
      <c r="H267" s="100">
        <f t="shared" si="253"/>
        <v>3</v>
      </c>
      <c r="J267" s="100">
        <f t="shared" si="254"/>
        <v>14</v>
      </c>
      <c r="K267" s="100">
        <f t="shared" si="255"/>
        <v>15</v>
      </c>
      <c r="L267" s="100">
        <f t="shared" si="256"/>
        <v>2</v>
      </c>
      <c r="M267" s="100">
        <f t="shared" si="257"/>
        <v>1</v>
      </c>
      <c r="N267" s="100">
        <f t="shared" si="258"/>
        <v>5</v>
      </c>
      <c r="O267" s="100">
        <f t="shared" si="259"/>
        <v>17</v>
      </c>
      <c r="Q267" s="100">
        <f t="shared" si="260"/>
        <v>16</v>
      </c>
      <c r="R267" s="100">
        <f t="shared" si="261"/>
        <v>12</v>
      </c>
      <c r="S267" s="100">
        <f t="shared" si="262"/>
        <v>8</v>
      </c>
      <c r="T267" s="100">
        <f t="shared" si="263"/>
        <v>7</v>
      </c>
      <c r="U267" s="100">
        <f t="shared" si="264"/>
        <v>13</v>
      </c>
      <c r="V267" s="100">
        <f t="shared" si="265"/>
        <v>18</v>
      </c>
      <c r="Z267" s="100">
        <f t="shared" si="267"/>
        <v>13</v>
      </c>
      <c r="AA267" s="100">
        <f t="shared" si="268"/>
        <v>2</v>
      </c>
      <c r="AB267" s="100">
        <f t="shared" si="269"/>
        <v>1</v>
      </c>
      <c r="AC267" s="100">
        <f t="shared" si="270"/>
        <v>15</v>
      </c>
      <c r="AD267" s="100">
        <f t="shared" si="271"/>
        <v>18</v>
      </c>
      <c r="AE267" s="100">
        <f t="shared" si="272"/>
        <v>12</v>
      </c>
      <c r="AF267" s="3"/>
      <c r="AG267" s="100">
        <f t="shared" si="273"/>
        <v>5</v>
      </c>
      <c r="AH267" s="100">
        <f t="shared" si="274"/>
        <v>6</v>
      </c>
      <c r="AI267" s="100">
        <f t="shared" si="275"/>
        <v>11</v>
      </c>
      <c r="AJ267" s="100">
        <f t="shared" si="276"/>
        <v>10</v>
      </c>
      <c r="AK267" s="100">
        <f t="shared" si="277"/>
        <v>14</v>
      </c>
      <c r="AL267" s="100"/>
      <c r="AM267" s="3"/>
      <c r="AN267" s="100">
        <f t="shared" si="278"/>
        <v>7</v>
      </c>
      <c r="AO267" s="100">
        <f t="shared" si="279"/>
        <v>3</v>
      </c>
      <c r="AP267" s="100">
        <f t="shared" si="280"/>
        <v>17</v>
      </c>
      <c r="AQ267" s="100">
        <f t="shared" si="281"/>
        <v>16</v>
      </c>
      <c r="AR267" s="100">
        <f t="shared" si="282"/>
        <v>4</v>
      </c>
      <c r="AS267" s="100"/>
    </row>
    <row r="268" spans="2:45" ht="15" customHeight="1" thickBot="1" x14ac:dyDescent="0.4">
      <c r="B268" s="3">
        <v>17</v>
      </c>
      <c r="C268" s="100">
        <f t="shared" si="248"/>
        <v>9</v>
      </c>
      <c r="D268" s="100">
        <f t="shared" si="249"/>
        <v>15</v>
      </c>
      <c r="E268" s="100">
        <f t="shared" si="250"/>
        <v>14</v>
      </c>
      <c r="F268" s="100">
        <f t="shared" si="251"/>
        <v>16</v>
      </c>
      <c r="G268" s="100">
        <f t="shared" si="252"/>
        <v>7</v>
      </c>
      <c r="H268" s="100">
        <f t="shared" si="253"/>
        <v>3</v>
      </c>
      <c r="J268" s="100">
        <f t="shared" si="254"/>
        <v>11</v>
      </c>
      <c r="K268" s="100">
        <f t="shared" si="255"/>
        <v>12</v>
      </c>
      <c r="L268" s="100">
        <f t="shared" si="256"/>
        <v>1</v>
      </c>
      <c r="M268" s="100">
        <f t="shared" si="257"/>
        <v>2</v>
      </c>
      <c r="N268" s="100">
        <f t="shared" si="258"/>
        <v>5</v>
      </c>
      <c r="O268" s="100">
        <f t="shared" si="259"/>
        <v>17</v>
      </c>
      <c r="Q268" s="100">
        <f t="shared" si="260"/>
        <v>6</v>
      </c>
      <c r="R268" s="100">
        <f t="shared" si="261"/>
        <v>10</v>
      </c>
      <c r="S268" s="100">
        <f t="shared" si="262"/>
        <v>4</v>
      </c>
      <c r="T268" s="100">
        <f t="shared" si="263"/>
        <v>8</v>
      </c>
      <c r="U268" s="100">
        <f t="shared" si="264"/>
        <v>13</v>
      </c>
      <c r="V268" s="100">
        <f t="shared" si="265"/>
        <v>18</v>
      </c>
      <c r="Z268" s="100">
        <f t="shared" si="267"/>
        <v>18</v>
      </c>
      <c r="AA268" s="100">
        <f t="shared" si="268"/>
        <v>6</v>
      </c>
      <c r="AB268" s="100">
        <f t="shared" si="269"/>
        <v>5</v>
      </c>
      <c r="AC268" s="100">
        <f t="shared" si="270"/>
        <v>7</v>
      </c>
      <c r="AD268" s="100">
        <f t="shared" si="271"/>
        <v>16</v>
      </c>
      <c r="AE268" s="100">
        <f t="shared" si="272"/>
        <v>12</v>
      </c>
      <c r="AF268" s="3"/>
      <c r="AG268" s="100">
        <f t="shared" si="273"/>
        <v>2</v>
      </c>
      <c r="AH268" s="100">
        <f t="shared" si="274"/>
        <v>3</v>
      </c>
      <c r="AI268" s="100">
        <f t="shared" si="275"/>
        <v>10</v>
      </c>
      <c r="AJ268" s="100">
        <f t="shared" si="276"/>
        <v>11</v>
      </c>
      <c r="AK268" s="100">
        <f t="shared" si="277"/>
        <v>14</v>
      </c>
      <c r="AL268" s="100"/>
      <c r="AM268" s="3"/>
      <c r="AN268" s="100">
        <f t="shared" si="278"/>
        <v>15</v>
      </c>
      <c r="AO268" s="100">
        <f t="shared" si="279"/>
        <v>1</v>
      </c>
      <c r="AP268" s="100">
        <f t="shared" si="280"/>
        <v>13</v>
      </c>
      <c r="AQ268" s="100">
        <f t="shared" si="281"/>
        <v>17</v>
      </c>
      <c r="AR268" s="100">
        <f t="shared" si="282"/>
        <v>4</v>
      </c>
      <c r="AS268" s="100"/>
    </row>
    <row r="269" spans="2:45" ht="15" customHeight="1" thickBot="1" x14ac:dyDescent="0.4">
      <c r="B269" s="3">
        <v>18</v>
      </c>
      <c r="C269" s="100">
        <f t="shared" si="248"/>
        <v>6</v>
      </c>
      <c r="D269" s="100">
        <f t="shared" si="249"/>
        <v>16</v>
      </c>
      <c r="E269" s="100">
        <f t="shared" si="250"/>
        <v>2</v>
      </c>
      <c r="F269" s="100">
        <f t="shared" si="251"/>
        <v>10</v>
      </c>
      <c r="G269" s="100">
        <f t="shared" si="252"/>
        <v>9</v>
      </c>
      <c r="H269" s="100">
        <f t="shared" si="253"/>
        <v>3</v>
      </c>
      <c r="J269" s="100">
        <f t="shared" si="254"/>
        <v>15</v>
      </c>
      <c r="K269" s="100">
        <f t="shared" si="255"/>
        <v>14</v>
      </c>
      <c r="L269" s="100">
        <f t="shared" si="256"/>
        <v>4</v>
      </c>
      <c r="M269" s="100">
        <f t="shared" si="257"/>
        <v>1</v>
      </c>
      <c r="N269" s="100">
        <f t="shared" si="258"/>
        <v>5</v>
      </c>
      <c r="O269" s="100">
        <f t="shared" si="259"/>
        <v>17</v>
      </c>
      <c r="Q269" s="100">
        <f t="shared" si="260"/>
        <v>7</v>
      </c>
      <c r="R269" s="100">
        <f t="shared" si="261"/>
        <v>12</v>
      </c>
      <c r="S269" s="100">
        <f t="shared" si="262"/>
        <v>11</v>
      </c>
      <c r="T269" s="100">
        <f t="shared" si="263"/>
        <v>8</v>
      </c>
      <c r="U269" s="100">
        <f t="shared" si="264"/>
        <v>13</v>
      </c>
      <c r="V269" s="100">
        <f t="shared" si="265"/>
        <v>18</v>
      </c>
      <c r="Z269" s="100">
        <f t="shared" si="267"/>
        <v>15</v>
      </c>
      <c r="AA269" s="100">
        <f t="shared" si="268"/>
        <v>7</v>
      </c>
      <c r="AB269" s="100">
        <f t="shared" si="269"/>
        <v>11</v>
      </c>
      <c r="AC269" s="100">
        <f t="shared" si="270"/>
        <v>1</v>
      </c>
      <c r="AD269" s="100">
        <f t="shared" si="271"/>
        <v>18</v>
      </c>
      <c r="AE269" s="100">
        <f t="shared" si="272"/>
        <v>12</v>
      </c>
      <c r="AF269" s="3"/>
      <c r="AG269" s="100">
        <f t="shared" si="273"/>
        <v>6</v>
      </c>
      <c r="AH269" s="100">
        <f t="shared" si="274"/>
        <v>5</v>
      </c>
      <c r="AI269" s="100">
        <f t="shared" si="275"/>
        <v>13</v>
      </c>
      <c r="AJ269" s="100">
        <f t="shared" si="276"/>
        <v>10</v>
      </c>
      <c r="AK269" s="100">
        <f t="shared" si="277"/>
        <v>14</v>
      </c>
      <c r="AL269" s="100"/>
      <c r="AM269" s="3"/>
      <c r="AN269" s="100">
        <f t="shared" si="278"/>
        <v>16</v>
      </c>
      <c r="AO269" s="100">
        <f t="shared" si="279"/>
        <v>3</v>
      </c>
      <c r="AP269" s="100">
        <f t="shared" si="280"/>
        <v>2</v>
      </c>
      <c r="AQ269" s="100">
        <f t="shared" si="281"/>
        <v>17</v>
      </c>
      <c r="AR269" s="100">
        <f t="shared" si="282"/>
        <v>4</v>
      </c>
      <c r="AS269" s="100"/>
    </row>
    <row r="270" spans="2:45" ht="15" customHeight="1" thickBot="1" x14ac:dyDescent="0.4">
      <c r="B270" s="3">
        <v>19</v>
      </c>
      <c r="C270" s="100">
        <f t="shared" si="248"/>
        <v>2</v>
      </c>
      <c r="D270" s="100">
        <f t="shared" si="249"/>
        <v>6</v>
      </c>
      <c r="E270" s="100">
        <f t="shared" si="250"/>
        <v>8</v>
      </c>
      <c r="F270" s="100">
        <f t="shared" si="251"/>
        <v>14</v>
      </c>
      <c r="G270" s="100">
        <f t="shared" si="252"/>
        <v>8</v>
      </c>
      <c r="H270" s="100">
        <f t="shared" si="253"/>
        <v>3</v>
      </c>
      <c r="J270" s="100">
        <f t="shared" si="254"/>
        <v>10</v>
      </c>
      <c r="K270" s="100">
        <f t="shared" si="255"/>
        <v>15</v>
      </c>
      <c r="L270" s="100">
        <f t="shared" si="256"/>
        <v>7</v>
      </c>
      <c r="M270" s="100">
        <f t="shared" si="257"/>
        <v>16</v>
      </c>
      <c r="N270" s="100">
        <f t="shared" si="258"/>
        <v>6</v>
      </c>
      <c r="O270" s="100">
        <f t="shared" si="259"/>
        <v>17</v>
      </c>
      <c r="Q270" s="100">
        <f t="shared" si="260"/>
        <v>12</v>
      </c>
      <c r="R270" s="100">
        <f t="shared" si="261"/>
        <v>1</v>
      </c>
      <c r="S270" s="100">
        <f t="shared" si="262"/>
        <v>4</v>
      </c>
      <c r="T270" s="100">
        <f t="shared" si="263"/>
        <v>11</v>
      </c>
      <c r="U270" s="100">
        <f t="shared" si="264"/>
        <v>13</v>
      </c>
      <c r="V270" s="100">
        <f t="shared" si="265"/>
        <v>18</v>
      </c>
      <c r="Z270" s="100">
        <f t="shared" si="267"/>
        <v>11</v>
      </c>
      <c r="AA270" s="100">
        <f t="shared" si="268"/>
        <v>15</v>
      </c>
      <c r="AB270" s="100">
        <f t="shared" si="269"/>
        <v>17</v>
      </c>
      <c r="AC270" s="100">
        <f t="shared" si="270"/>
        <v>5</v>
      </c>
      <c r="AD270" s="100">
        <f t="shared" si="271"/>
        <v>17</v>
      </c>
      <c r="AE270" s="100">
        <f t="shared" si="272"/>
        <v>12</v>
      </c>
      <c r="AF270" s="3"/>
      <c r="AG270" s="100">
        <f t="shared" si="273"/>
        <v>1</v>
      </c>
      <c r="AH270" s="100">
        <f t="shared" si="274"/>
        <v>6</v>
      </c>
      <c r="AI270" s="100">
        <f t="shared" si="275"/>
        <v>16</v>
      </c>
      <c r="AJ270" s="100">
        <f t="shared" si="276"/>
        <v>7</v>
      </c>
      <c r="AK270" s="100">
        <f t="shared" si="277"/>
        <v>15</v>
      </c>
      <c r="AL270" s="100"/>
      <c r="AM270" s="3"/>
      <c r="AN270" s="100">
        <f t="shared" si="278"/>
        <v>3</v>
      </c>
      <c r="AO270" s="100">
        <f t="shared" si="279"/>
        <v>10</v>
      </c>
      <c r="AP270" s="100">
        <f t="shared" si="280"/>
        <v>13</v>
      </c>
      <c r="AQ270" s="100">
        <f t="shared" si="281"/>
        <v>2</v>
      </c>
      <c r="AR270" s="100">
        <f t="shared" si="282"/>
        <v>4</v>
      </c>
      <c r="AS270" s="100"/>
    </row>
    <row r="271" spans="2:45" ht="15" customHeight="1" thickBot="1" x14ac:dyDescent="0.4">
      <c r="B271" s="3">
        <v>20</v>
      </c>
      <c r="C271" s="100">
        <f t="shared" si="248"/>
        <v>10</v>
      </c>
      <c r="D271" s="100">
        <f t="shared" si="249"/>
        <v>15</v>
      </c>
      <c r="E271" s="100">
        <f t="shared" si="250"/>
        <v>14</v>
      </c>
      <c r="F271" s="100">
        <f t="shared" si="251"/>
        <v>8</v>
      </c>
      <c r="G271" s="100">
        <f t="shared" si="252"/>
        <v>9</v>
      </c>
      <c r="H271" s="100">
        <f t="shared" si="253"/>
        <v>3</v>
      </c>
      <c r="J271" s="100">
        <f t="shared" si="254"/>
        <v>1</v>
      </c>
      <c r="K271" s="100">
        <f t="shared" si="255"/>
        <v>4</v>
      </c>
      <c r="L271" s="100">
        <f t="shared" si="256"/>
        <v>16</v>
      </c>
      <c r="M271" s="100">
        <f t="shared" si="257"/>
        <v>6</v>
      </c>
      <c r="N271" s="100">
        <f t="shared" si="258"/>
        <v>5</v>
      </c>
      <c r="O271" s="100">
        <f t="shared" si="259"/>
        <v>17</v>
      </c>
      <c r="Q271" s="100">
        <f t="shared" si="260"/>
        <v>11</v>
      </c>
      <c r="R271" s="100">
        <f t="shared" si="261"/>
        <v>2</v>
      </c>
      <c r="S271" s="100">
        <f t="shared" si="262"/>
        <v>12</v>
      </c>
      <c r="T271" s="100">
        <f t="shared" si="263"/>
        <v>7</v>
      </c>
      <c r="U271" s="100">
        <f t="shared" si="264"/>
        <v>13</v>
      </c>
      <c r="V271" s="100">
        <f t="shared" si="265"/>
        <v>18</v>
      </c>
      <c r="Z271" s="100">
        <f t="shared" si="267"/>
        <v>1</v>
      </c>
      <c r="AA271" s="100">
        <f t="shared" si="268"/>
        <v>6</v>
      </c>
      <c r="AB271" s="100">
        <f t="shared" si="269"/>
        <v>5</v>
      </c>
      <c r="AC271" s="100">
        <f t="shared" si="270"/>
        <v>17</v>
      </c>
      <c r="AD271" s="100">
        <f t="shared" si="271"/>
        <v>18</v>
      </c>
      <c r="AE271" s="100">
        <f t="shared" si="272"/>
        <v>12</v>
      </c>
      <c r="AF271" s="3"/>
      <c r="AG271" s="100">
        <f t="shared" si="273"/>
        <v>10</v>
      </c>
      <c r="AH271" s="100">
        <f t="shared" si="274"/>
        <v>13</v>
      </c>
      <c r="AI271" s="100">
        <f t="shared" si="275"/>
        <v>7</v>
      </c>
      <c r="AJ271" s="100">
        <f t="shared" si="276"/>
        <v>15</v>
      </c>
      <c r="AK271" s="100">
        <f t="shared" si="277"/>
        <v>14</v>
      </c>
      <c r="AL271" s="100"/>
      <c r="AM271" s="3"/>
      <c r="AN271" s="100">
        <f t="shared" si="278"/>
        <v>2</v>
      </c>
      <c r="AO271" s="100">
        <f t="shared" si="279"/>
        <v>11</v>
      </c>
      <c r="AP271" s="100">
        <f t="shared" si="280"/>
        <v>3</v>
      </c>
      <c r="AQ271" s="100">
        <f t="shared" si="281"/>
        <v>16</v>
      </c>
      <c r="AR271" s="100">
        <f t="shared" si="282"/>
        <v>4</v>
      </c>
      <c r="AS271" s="100"/>
    </row>
    <row r="272" spans="2:45" ht="15" customHeight="1" thickBot="1" x14ac:dyDescent="0.4">
      <c r="B272" s="3">
        <v>21</v>
      </c>
      <c r="C272" s="100">
        <f t="shared" si="248"/>
        <v>15</v>
      </c>
      <c r="D272" s="100">
        <f t="shared" si="249"/>
        <v>9</v>
      </c>
      <c r="E272" s="100">
        <f t="shared" si="250"/>
        <v>14</v>
      </c>
      <c r="F272" s="100">
        <f t="shared" si="251"/>
        <v>11</v>
      </c>
      <c r="G272" s="100">
        <f t="shared" si="252"/>
        <v>10</v>
      </c>
      <c r="H272" s="100">
        <f t="shared" si="253"/>
        <v>3</v>
      </c>
      <c r="J272" s="100">
        <f t="shared" si="254"/>
        <v>8</v>
      </c>
      <c r="K272" s="100">
        <f t="shared" si="255"/>
        <v>6</v>
      </c>
      <c r="L272" s="100">
        <f t="shared" si="256"/>
        <v>7</v>
      </c>
      <c r="M272" s="100">
        <f t="shared" si="257"/>
        <v>12</v>
      </c>
      <c r="N272" s="100">
        <f t="shared" si="258"/>
        <v>5</v>
      </c>
      <c r="O272" s="100">
        <f t="shared" si="259"/>
        <v>17</v>
      </c>
      <c r="Q272" s="100">
        <f t="shared" si="260"/>
        <v>16</v>
      </c>
      <c r="R272" s="100">
        <f t="shared" si="261"/>
        <v>1</v>
      </c>
      <c r="S272" s="100">
        <f t="shared" si="262"/>
        <v>4</v>
      </c>
      <c r="T272" s="100">
        <f t="shared" si="263"/>
        <v>2</v>
      </c>
      <c r="U272" s="100">
        <f t="shared" si="264"/>
        <v>13</v>
      </c>
      <c r="V272" s="100">
        <f t="shared" si="265"/>
        <v>18</v>
      </c>
      <c r="Z272" s="100">
        <f t="shared" si="267"/>
        <v>6</v>
      </c>
      <c r="AA272" s="100">
        <f t="shared" si="268"/>
        <v>18</v>
      </c>
      <c r="AB272" s="100">
        <f t="shared" si="269"/>
        <v>5</v>
      </c>
      <c r="AC272" s="100">
        <f t="shared" si="270"/>
        <v>2</v>
      </c>
      <c r="AD272" s="100">
        <f t="shared" si="271"/>
        <v>1</v>
      </c>
      <c r="AE272" s="100">
        <f t="shared" si="272"/>
        <v>12</v>
      </c>
      <c r="AF272" s="3"/>
      <c r="AG272" s="100">
        <f t="shared" si="273"/>
        <v>17</v>
      </c>
      <c r="AH272" s="100">
        <f t="shared" si="274"/>
        <v>15</v>
      </c>
      <c r="AI272" s="100">
        <f t="shared" si="275"/>
        <v>16</v>
      </c>
      <c r="AJ272" s="100">
        <f t="shared" si="276"/>
        <v>3</v>
      </c>
      <c r="AK272" s="100">
        <f t="shared" si="277"/>
        <v>14</v>
      </c>
      <c r="AL272" s="100"/>
      <c r="AM272" s="3"/>
      <c r="AN272" s="100">
        <f t="shared" si="278"/>
        <v>7</v>
      </c>
      <c r="AO272" s="100">
        <f t="shared" si="279"/>
        <v>10</v>
      </c>
      <c r="AP272" s="100">
        <f t="shared" si="280"/>
        <v>13</v>
      </c>
      <c r="AQ272" s="100">
        <f t="shared" si="281"/>
        <v>11</v>
      </c>
      <c r="AR272" s="100">
        <f t="shared" si="282"/>
        <v>4</v>
      </c>
      <c r="AS272" s="100"/>
    </row>
    <row r="273" spans="2:45" ht="15" customHeight="1" thickBot="1" x14ac:dyDescent="0.4">
      <c r="B273" s="3">
        <v>22</v>
      </c>
      <c r="C273" s="100">
        <f t="shared" si="248"/>
        <v>15</v>
      </c>
      <c r="D273" s="100">
        <f t="shared" si="249"/>
        <v>14</v>
      </c>
      <c r="E273" s="100">
        <f t="shared" si="250"/>
        <v>10</v>
      </c>
      <c r="F273" s="100">
        <f t="shared" si="251"/>
        <v>2</v>
      </c>
      <c r="G273" s="100">
        <f t="shared" si="252"/>
        <v>7</v>
      </c>
      <c r="H273" s="100">
        <f t="shared" si="253"/>
        <v>3</v>
      </c>
      <c r="J273" s="100">
        <f t="shared" si="254"/>
        <v>16</v>
      </c>
      <c r="K273" s="100">
        <f t="shared" si="255"/>
        <v>12</v>
      </c>
      <c r="L273" s="100">
        <f t="shared" si="256"/>
        <v>8</v>
      </c>
      <c r="M273" s="100">
        <f t="shared" si="257"/>
        <v>1</v>
      </c>
      <c r="N273" s="100">
        <f t="shared" si="258"/>
        <v>5</v>
      </c>
      <c r="O273" s="100">
        <f t="shared" si="259"/>
        <v>17</v>
      </c>
      <c r="Q273" s="100">
        <f t="shared" si="260"/>
        <v>6</v>
      </c>
      <c r="R273" s="100">
        <f t="shared" si="261"/>
        <v>11</v>
      </c>
      <c r="S273" s="100">
        <f t="shared" si="262"/>
        <v>4</v>
      </c>
      <c r="T273" s="100">
        <f t="shared" si="263"/>
        <v>9</v>
      </c>
      <c r="U273" s="100">
        <f t="shared" si="264"/>
        <v>13</v>
      </c>
      <c r="V273" s="100">
        <f t="shared" si="265"/>
        <v>18</v>
      </c>
      <c r="Z273" s="100">
        <f t="shared" si="267"/>
        <v>6</v>
      </c>
      <c r="AA273" s="100">
        <f t="shared" si="268"/>
        <v>5</v>
      </c>
      <c r="AB273" s="100">
        <f t="shared" si="269"/>
        <v>1</v>
      </c>
      <c r="AC273" s="100">
        <f t="shared" si="270"/>
        <v>11</v>
      </c>
      <c r="AD273" s="100">
        <f t="shared" si="271"/>
        <v>16</v>
      </c>
      <c r="AE273" s="100">
        <f t="shared" si="272"/>
        <v>12</v>
      </c>
      <c r="AF273" s="3"/>
      <c r="AG273" s="100">
        <f t="shared" si="273"/>
        <v>7</v>
      </c>
      <c r="AH273" s="100">
        <f t="shared" si="274"/>
        <v>3</v>
      </c>
      <c r="AI273" s="100">
        <f t="shared" si="275"/>
        <v>17</v>
      </c>
      <c r="AJ273" s="100">
        <f t="shared" si="276"/>
        <v>10</v>
      </c>
      <c r="AK273" s="100">
        <f t="shared" si="277"/>
        <v>14</v>
      </c>
      <c r="AL273" s="100"/>
      <c r="AM273" s="3"/>
      <c r="AN273" s="100">
        <f t="shared" si="278"/>
        <v>15</v>
      </c>
      <c r="AO273" s="100">
        <f t="shared" si="279"/>
        <v>2</v>
      </c>
      <c r="AP273" s="100">
        <f t="shared" si="280"/>
        <v>13</v>
      </c>
      <c r="AQ273" s="100">
        <f t="shared" si="281"/>
        <v>18</v>
      </c>
      <c r="AR273" s="100">
        <f t="shared" si="282"/>
        <v>4</v>
      </c>
      <c r="AS273" s="100"/>
    </row>
    <row r="274" spans="2:45" ht="15" customHeight="1" thickBot="1" x14ac:dyDescent="0.4">
      <c r="B274" s="3">
        <v>23</v>
      </c>
      <c r="C274" s="100">
        <f t="shared" si="248"/>
        <v>4</v>
      </c>
      <c r="D274" s="100">
        <f t="shared" si="249"/>
        <v>11</v>
      </c>
      <c r="E274" s="100">
        <f t="shared" si="250"/>
        <v>10</v>
      </c>
      <c r="F274" s="100">
        <f t="shared" si="251"/>
        <v>12</v>
      </c>
      <c r="G274" s="100">
        <f t="shared" si="252"/>
        <v>7</v>
      </c>
      <c r="H274" s="100">
        <f t="shared" si="253"/>
        <v>3</v>
      </c>
      <c r="J274" s="100">
        <f t="shared" si="254"/>
        <v>9</v>
      </c>
      <c r="K274" s="100">
        <f t="shared" si="255"/>
        <v>1</v>
      </c>
      <c r="L274" s="100">
        <f t="shared" si="256"/>
        <v>15</v>
      </c>
      <c r="M274" s="100">
        <f t="shared" si="257"/>
        <v>6</v>
      </c>
      <c r="N274" s="100">
        <f t="shared" si="258"/>
        <v>5</v>
      </c>
      <c r="O274" s="100">
        <f t="shared" si="259"/>
        <v>17</v>
      </c>
      <c r="Q274" s="100">
        <f t="shared" si="260"/>
        <v>16</v>
      </c>
      <c r="R274" s="100">
        <f t="shared" si="261"/>
        <v>2</v>
      </c>
      <c r="S274" s="100">
        <f t="shared" si="262"/>
        <v>14</v>
      </c>
      <c r="T274" s="100">
        <f t="shared" si="263"/>
        <v>8</v>
      </c>
      <c r="U274" s="100">
        <f t="shared" si="264"/>
        <v>13</v>
      </c>
      <c r="V274" s="100">
        <f t="shared" si="265"/>
        <v>18</v>
      </c>
      <c r="Z274" s="100">
        <f t="shared" si="267"/>
        <v>13</v>
      </c>
      <c r="AA274" s="100">
        <f t="shared" si="268"/>
        <v>2</v>
      </c>
      <c r="AB274" s="100">
        <f t="shared" si="269"/>
        <v>1</v>
      </c>
      <c r="AC274" s="100">
        <f t="shared" si="270"/>
        <v>3</v>
      </c>
      <c r="AD274" s="100">
        <f t="shared" si="271"/>
        <v>16</v>
      </c>
      <c r="AE274" s="100">
        <f t="shared" si="272"/>
        <v>12</v>
      </c>
      <c r="AF274" s="3"/>
      <c r="AG274" s="100">
        <f t="shared" si="273"/>
        <v>18</v>
      </c>
      <c r="AH274" s="100">
        <f t="shared" si="274"/>
        <v>10</v>
      </c>
      <c r="AI274" s="100">
        <f t="shared" si="275"/>
        <v>6</v>
      </c>
      <c r="AJ274" s="100">
        <f t="shared" si="276"/>
        <v>15</v>
      </c>
      <c r="AK274" s="100">
        <f t="shared" si="277"/>
        <v>14</v>
      </c>
      <c r="AL274" s="100"/>
      <c r="AM274" s="3"/>
      <c r="AN274" s="100">
        <f t="shared" si="278"/>
        <v>7</v>
      </c>
      <c r="AO274" s="100">
        <f t="shared" si="279"/>
        <v>11</v>
      </c>
      <c r="AP274" s="100">
        <f t="shared" si="280"/>
        <v>5</v>
      </c>
      <c r="AQ274" s="100">
        <f t="shared" si="281"/>
        <v>17</v>
      </c>
      <c r="AR274" s="100">
        <f t="shared" si="282"/>
        <v>4</v>
      </c>
      <c r="AS274" s="100"/>
    </row>
    <row r="275" spans="2:45" ht="15" customHeight="1" thickBot="1" x14ac:dyDescent="0.4">
      <c r="B275" s="3">
        <v>24</v>
      </c>
      <c r="C275" s="100">
        <f t="shared" si="248"/>
        <v>4</v>
      </c>
      <c r="D275" s="100">
        <f t="shared" si="249"/>
        <v>15</v>
      </c>
      <c r="E275" s="100">
        <f t="shared" si="250"/>
        <v>2</v>
      </c>
      <c r="F275" s="100">
        <f t="shared" si="251"/>
        <v>6</v>
      </c>
      <c r="G275" s="100">
        <f t="shared" si="252"/>
        <v>9</v>
      </c>
      <c r="H275" s="100">
        <f t="shared" si="253"/>
        <v>3</v>
      </c>
      <c r="J275" s="100">
        <f t="shared" si="254"/>
        <v>11</v>
      </c>
      <c r="K275" s="100">
        <f t="shared" si="255"/>
        <v>14</v>
      </c>
      <c r="L275" s="100">
        <f t="shared" si="256"/>
        <v>8</v>
      </c>
      <c r="M275" s="100">
        <f t="shared" si="257"/>
        <v>1</v>
      </c>
      <c r="N275" s="100">
        <f t="shared" si="258"/>
        <v>5</v>
      </c>
      <c r="O275" s="100">
        <f t="shared" si="259"/>
        <v>17</v>
      </c>
      <c r="Q275" s="100">
        <f t="shared" si="260"/>
        <v>16</v>
      </c>
      <c r="R275" s="100">
        <f t="shared" si="261"/>
        <v>12</v>
      </c>
      <c r="S275" s="100">
        <f t="shared" si="262"/>
        <v>10</v>
      </c>
      <c r="T275" s="100">
        <f t="shared" si="263"/>
        <v>7</v>
      </c>
      <c r="U275" s="100">
        <f t="shared" si="264"/>
        <v>13</v>
      </c>
      <c r="V275" s="100">
        <f t="shared" si="265"/>
        <v>18</v>
      </c>
      <c r="Z275" s="100">
        <f t="shared" si="267"/>
        <v>13</v>
      </c>
      <c r="AA275" s="100">
        <f t="shared" si="268"/>
        <v>6</v>
      </c>
      <c r="AB275" s="100">
        <f t="shared" si="269"/>
        <v>11</v>
      </c>
      <c r="AC275" s="100">
        <f t="shared" si="270"/>
        <v>15</v>
      </c>
      <c r="AD275" s="100">
        <f t="shared" si="271"/>
        <v>18</v>
      </c>
      <c r="AE275" s="100">
        <f t="shared" si="272"/>
        <v>12</v>
      </c>
      <c r="AF275" s="3"/>
      <c r="AG275" s="100">
        <f t="shared" si="273"/>
        <v>2</v>
      </c>
      <c r="AH275" s="100">
        <f t="shared" si="274"/>
        <v>5</v>
      </c>
      <c r="AI275" s="100">
        <f t="shared" si="275"/>
        <v>17</v>
      </c>
      <c r="AJ275" s="100">
        <f t="shared" si="276"/>
        <v>10</v>
      </c>
      <c r="AK275" s="100">
        <f t="shared" si="277"/>
        <v>14</v>
      </c>
      <c r="AL275" s="100"/>
      <c r="AM275" s="3"/>
      <c r="AN275" s="100">
        <f t="shared" si="278"/>
        <v>7</v>
      </c>
      <c r="AO275" s="100">
        <f t="shared" si="279"/>
        <v>3</v>
      </c>
      <c r="AP275" s="100">
        <f t="shared" si="280"/>
        <v>1</v>
      </c>
      <c r="AQ275" s="100">
        <f t="shared" si="281"/>
        <v>16</v>
      </c>
      <c r="AR275" s="100">
        <f t="shared" si="282"/>
        <v>4</v>
      </c>
      <c r="AS275" s="100"/>
    </row>
    <row r="276" spans="2:45" ht="15" customHeight="1" thickBot="1" x14ac:dyDescent="0.4">
      <c r="B276" s="3">
        <v>25</v>
      </c>
      <c r="C276" s="100">
        <f t="shared" si="248"/>
        <v>15</v>
      </c>
      <c r="D276" s="100">
        <f t="shared" si="249"/>
        <v>11</v>
      </c>
      <c r="E276" s="100">
        <f t="shared" si="250"/>
        <v>4</v>
      </c>
      <c r="F276" s="100">
        <f t="shared" si="251"/>
        <v>6</v>
      </c>
      <c r="G276" s="100">
        <f t="shared" si="252"/>
        <v>9</v>
      </c>
      <c r="H276" s="100">
        <f t="shared" si="253"/>
        <v>3</v>
      </c>
      <c r="J276" s="100">
        <f t="shared" si="254"/>
        <v>14</v>
      </c>
      <c r="K276" s="100">
        <f t="shared" si="255"/>
        <v>10</v>
      </c>
      <c r="L276" s="100">
        <f t="shared" si="256"/>
        <v>2</v>
      </c>
      <c r="M276" s="100">
        <f t="shared" si="257"/>
        <v>1</v>
      </c>
      <c r="N276" s="100">
        <f t="shared" si="258"/>
        <v>5</v>
      </c>
      <c r="O276" s="100">
        <f t="shared" si="259"/>
        <v>17</v>
      </c>
      <c r="Q276" s="100">
        <f t="shared" si="260"/>
        <v>16</v>
      </c>
      <c r="R276" s="100">
        <f t="shared" si="261"/>
        <v>12</v>
      </c>
      <c r="S276" s="100">
        <f t="shared" si="262"/>
        <v>8</v>
      </c>
      <c r="T276" s="100">
        <f t="shared" si="263"/>
        <v>7</v>
      </c>
      <c r="U276" s="100">
        <f t="shared" si="264"/>
        <v>13</v>
      </c>
      <c r="V276" s="100">
        <f t="shared" si="265"/>
        <v>18</v>
      </c>
      <c r="Z276" s="100">
        <f t="shared" si="267"/>
        <v>6</v>
      </c>
      <c r="AA276" s="100">
        <f t="shared" si="268"/>
        <v>2</v>
      </c>
      <c r="AB276" s="100">
        <f t="shared" si="269"/>
        <v>13</v>
      </c>
      <c r="AC276" s="100">
        <f t="shared" si="270"/>
        <v>15</v>
      </c>
      <c r="AD276" s="100">
        <f t="shared" si="271"/>
        <v>18</v>
      </c>
      <c r="AE276" s="100">
        <f t="shared" si="272"/>
        <v>12</v>
      </c>
      <c r="AF276" s="3"/>
      <c r="AG276" s="100">
        <f t="shared" si="273"/>
        <v>5</v>
      </c>
      <c r="AH276" s="100">
        <f t="shared" si="274"/>
        <v>1</v>
      </c>
      <c r="AI276" s="100">
        <f t="shared" si="275"/>
        <v>11</v>
      </c>
      <c r="AJ276" s="100">
        <f t="shared" si="276"/>
        <v>10</v>
      </c>
      <c r="AK276" s="100">
        <f t="shared" si="277"/>
        <v>14</v>
      </c>
      <c r="AL276" s="100"/>
      <c r="AM276" s="3"/>
      <c r="AN276" s="100">
        <f t="shared" si="278"/>
        <v>7</v>
      </c>
      <c r="AO276" s="100">
        <f t="shared" si="279"/>
        <v>3</v>
      </c>
      <c r="AP276" s="100">
        <f t="shared" si="280"/>
        <v>17</v>
      </c>
      <c r="AQ276" s="100">
        <f t="shared" si="281"/>
        <v>16</v>
      </c>
      <c r="AR276" s="100">
        <f t="shared" si="282"/>
        <v>4</v>
      </c>
      <c r="AS276" s="100"/>
    </row>
    <row r="277" spans="2:45" ht="15" customHeight="1" thickBot="1" x14ac:dyDescent="0.4">
      <c r="B277" s="3">
        <v>26</v>
      </c>
      <c r="C277" s="100">
        <f t="shared" si="248"/>
        <v>15</v>
      </c>
      <c r="D277" s="100">
        <f t="shared" si="249"/>
        <v>14</v>
      </c>
      <c r="E277" s="100">
        <f t="shared" si="250"/>
        <v>9</v>
      </c>
      <c r="F277" s="100">
        <f t="shared" si="251"/>
        <v>10</v>
      </c>
      <c r="G277" s="100">
        <f t="shared" si="252"/>
        <v>7</v>
      </c>
      <c r="H277" s="100">
        <f t="shared" si="253"/>
        <v>3</v>
      </c>
      <c r="J277" s="100">
        <f t="shared" si="254"/>
        <v>4</v>
      </c>
      <c r="K277" s="100">
        <f t="shared" si="255"/>
        <v>6</v>
      </c>
      <c r="L277" s="100">
        <f t="shared" si="256"/>
        <v>12</v>
      </c>
      <c r="M277" s="100">
        <f t="shared" si="257"/>
        <v>2</v>
      </c>
      <c r="N277" s="100">
        <f t="shared" si="258"/>
        <v>5</v>
      </c>
      <c r="O277" s="100">
        <f t="shared" si="259"/>
        <v>17</v>
      </c>
      <c r="Q277" s="100">
        <f t="shared" si="260"/>
        <v>8</v>
      </c>
      <c r="R277" s="100">
        <f t="shared" si="261"/>
        <v>16</v>
      </c>
      <c r="S277" s="100">
        <f t="shared" si="262"/>
        <v>11</v>
      </c>
      <c r="T277" s="100">
        <f t="shared" si="263"/>
        <v>1</v>
      </c>
      <c r="U277" s="100">
        <f t="shared" si="264"/>
        <v>13</v>
      </c>
      <c r="V277" s="100">
        <f t="shared" si="265"/>
        <v>18</v>
      </c>
      <c r="Z277" s="100">
        <f t="shared" si="267"/>
        <v>6</v>
      </c>
      <c r="AA277" s="100">
        <f t="shared" si="268"/>
        <v>5</v>
      </c>
      <c r="AB277" s="100">
        <f t="shared" si="269"/>
        <v>18</v>
      </c>
      <c r="AC277" s="100">
        <f t="shared" si="270"/>
        <v>1</v>
      </c>
      <c r="AD277" s="100">
        <f t="shared" si="271"/>
        <v>16</v>
      </c>
      <c r="AE277" s="100">
        <f t="shared" si="272"/>
        <v>12</v>
      </c>
      <c r="AF277" s="3"/>
      <c r="AG277" s="100">
        <f t="shared" si="273"/>
        <v>13</v>
      </c>
      <c r="AH277" s="100">
        <f t="shared" si="274"/>
        <v>15</v>
      </c>
      <c r="AI277" s="100">
        <f t="shared" si="275"/>
        <v>3</v>
      </c>
      <c r="AJ277" s="100">
        <f t="shared" si="276"/>
        <v>11</v>
      </c>
      <c r="AK277" s="100">
        <f t="shared" si="277"/>
        <v>14</v>
      </c>
      <c r="AL277" s="100"/>
      <c r="AM277" s="3"/>
      <c r="AN277" s="100">
        <f t="shared" si="278"/>
        <v>17</v>
      </c>
      <c r="AO277" s="100">
        <f t="shared" si="279"/>
        <v>7</v>
      </c>
      <c r="AP277" s="100">
        <f t="shared" si="280"/>
        <v>2</v>
      </c>
      <c r="AQ277" s="100">
        <f t="shared" si="281"/>
        <v>10</v>
      </c>
      <c r="AR277" s="100">
        <f t="shared" si="282"/>
        <v>4</v>
      </c>
      <c r="AS277" s="100"/>
    </row>
    <row r="278" spans="2:45" ht="15" customHeight="1" thickBot="1" x14ac:dyDescent="0.4">
      <c r="B278" s="3">
        <v>27</v>
      </c>
      <c r="C278" s="100">
        <f t="shared" si="248"/>
        <v>15</v>
      </c>
      <c r="D278" s="100">
        <f t="shared" si="249"/>
        <v>16</v>
      </c>
      <c r="E278" s="100">
        <f t="shared" si="250"/>
        <v>11</v>
      </c>
      <c r="F278" s="100">
        <f t="shared" si="251"/>
        <v>4</v>
      </c>
      <c r="G278" s="100">
        <f t="shared" si="252"/>
        <v>9</v>
      </c>
      <c r="H278" s="100">
        <f t="shared" si="253"/>
        <v>3</v>
      </c>
      <c r="J278" s="100">
        <f t="shared" si="254"/>
        <v>6</v>
      </c>
      <c r="K278" s="100">
        <f t="shared" si="255"/>
        <v>12</v>
      </c>
      <c r="L278" s="100">
        <f t="shared" si="256"/>
        <v>8</v>
      </c>
      <c r="M278" s="100">
        <f t="shared" si="257"/>
        <v>10</v>
      </c>
      <c r="N278" s="100">
        <f t="shared" si="258"/>
        <v>5</v>
      </c>
      <c r="O278" s="100">
        <f t="shared" si="259"/>
        <v>17</v>
      </c>
      <c r="Q278" s="100">
        <f t="shared" si="260"/>
        <v>2</v>
      </c>
      <c r="R278" s="100">
        <f t="shared" si="261"/>
        <v>14</v>
      </c>
      <c r="S278" s="100">
        <f t="shared" si="262"/>
        <v>7</v>
      </c>
      <c r="T278" s="100">
        <f t="shared" si="263"/>
        <v>1</v>
      </c>
      <c r="U278" s="100">
        <f t="shared" si="264"/>
        <v>13</v>
      </c>
      <c r="V278" s="100">
        <f t="shared" si="265"/>
        <v>18</v>
      </c>
      <c r="Z278" s="100">
        <f t="shared" si="267"/>
        <v>6</v>
      </c>
      <c r="AA278" s="100">
        <f t="shared" si="268"/>
        <v>7</v>
      </c>
      <c r="AB278" s="100">
        <f t="shared" si="269"/>
        <v>2</v>
      </c>
      <c r="AC278" s="100">
        <f t="shared" si="270"/>
        <v>13</v>
      </c>
      <c r="AD278" s="100">
        <f t="shared" si="271"/>
        <v>18</v>
      </c>
      <c r="AE278" s="100">
        <f t="shared" si="272"/>
        <v>12</v>
      </c>
      <c r="AF278" s="3"/>
      <c r="AG278" s="100">
        <f t="shared" si="273"/>
        <v>15</v>
      </c>
      <c r="AH278" s="100">
        <f t="shared" si="274"/>
        <v>3</v>
      </c>
      <c r="AI278" s="100">
        <f t="shared" si="275"/>
        <v>17</v>
      </c>
      <c r="AJ278" s="100">
        <f t="shared" si="276"/>
        <v>1</v>
      </c>
      <c r="AK278" s="100">
        <f t="shared" si="277"/>
        <v>14</v>
      </c>
      <c r="AL278" s="100"/>
      <c r="AM278" s="3"/>
      <c r="AN278" s="100">
        <f t="shared" si="278"/>
        <v>11</v>
      </c>
      <c r="AO278" s="100">
        <f t="shared" si="279"/>
        <v>5</v>
      </c>
      <c r="AP278" s="100">
        <f t="shared" si="280"/>
        <v>16</v>
      </c>
      <c r="AQ278" s="100">
        <f t="shared" si="281"/>
        <v>10</v>
      </c>
      <c r="AR278" s="100">
        <f t="shared" si="282"/>
        <v>4</v>
      </c>
      <c r="AS278" s="100"/>
    </row>
    <row r="279" spans="2:45" ht="15" customHeight="1" thickBot="1" x14ac:dyDescent="0.4">
      <c r="B279" s="3">
        <v>28</v>
      </c>
      <c r="C279" s="100">
        <f t="shared" si="248"/>
        <v>4</v>
      </c>
      <c r="D279" s="100">
        <f t="shared" si="249"/>
        <v>15</v>
      </c>
      <c r="E279" s="100">
        <f t="shared" si="250"/>
        <v>8</v>
      </c>
      <c r="F279" s="100">
        <f t="shared" si="251"/>
        <v>7</v>
      </c>
      <c r="G279" s="100">
        <f t="shared" si="252"/>
        <v>9</v>
      </c>
      <c r="H279" s="100">
        <f t="shared" si="253"/>
        <v>3</v>
      </c>
      <c r="J279" s="100">
        <f t="shared" si="254"/>
        <v>16</v>
      </c>
      <c r="K279" s="100">
        <f t="shared" si="255"/>
        <v>14</v>
      </c>
      <c r="L279" s="100">
        <f t="shared" si="256"/>
        <v>2</v>
      </c>
      <c r="M279" s="100">
        <f t="shared" si="257"/>
        <v>10</v>
      </c>
      <c r="N279" s="100">
        <f t="shared" si="258"/>
        <v>5</v>
      </c>
      <c r="O279" s="100">
        <f t="shared" si="259"/>
        <v>17</v>
      </c>
      <c r="Q279" s="100">
        <f t="shared" si="260"/>
        <v>11</v>
      </c>
      <c r="R279" s="100">
        <f t="shared" si="261"/>
        <v>12</v>
      </c>
      <c r="S279" s="100">
        <f t="shared" si="262"/>
        <v>6</v>
      </c>
      <c r="T279" s="100">
        <f t="shared" si="263"/>
        <v>1</v>
      </c>
      <c r="U279" s="100">
        <f t="shared" si="264"/>
        <v>13</v>
      </c>
      <c r="V279" s="100">
        <f t="shared" si="265"/>
        <v>18</v>
      </c>
      <c r="Z279" s="100">
        <f t="shared" si="267"/>
        <v>13</v>
      </c>
      <c r="AA279" s="100">
        <f t="shared" si="268"/>
        <v>6</v>
      </c>
      <c r="AB279" s="100">
        <f t="shared" si="269"/>
        <v>17</v>
      </c>
      <c r="AC279" s="100">
        <f t="shared" si="270"/>
        <v>16</v>
      </c>
      <c r="AD279" s="100">
        <f t="shared" si="271"/>
        <v>18</v>
      </c>
      <c r="AE279" s="100">
        <f t="shared" si="272"/>
        <v>12</v>
      </c>
      <c r="AF279" s="3"/>
      <c r="AG279" s="100">
        <f t="shared" si="273"/>
        <v>7</v>
      </c>
      <c r="AH279" s="100">
        <f t="shared" si="274"/>
        <v>5</v>
      </c>
      <c r="AI279" s="100">
        <f t="shared" si="275"/>
        <v>11</v>
      </c>
      <c r="AJ279" s="100">
        <f t="shared" si="276"/>
        <v>1</v>
      </c>
      <c r="AK279" s="100">
        <f t="shared" si="277"/>
        <v>14</v>
      </c>
      <c r="AL279" s="100"/>
      <c r="AM279" s="3"/>
      <c r="AN279" s="100">
        <f t="shared" si="278"/>
        <v>2</v>
      </c>
      <c r="AO279" s="100">
        <f t="shared" si="279"/>
        <v>3</v>
      </c>
      <c r="AP279" s="100">
        <f t="shared" si="280"/>
        <v>15</v>
      </c>
      <c r="AQ279" s="100">
        <f t="shared" si="281"/>
        <v>10</v>
      </c>
      <c r="AR279" s="100">
        <f t="shared" si="282"/>
        <v>4</v>
      </c>
      <c r="AS279" s="100"/>
    </row>
    <row r="280" spans="2:45" ht="15" customHeight="1" thickBot="1" x14ac:dyDescent="0.4">
      <c r="B280" s="3">
        <v>29</v>
      </c>
      <c r="C280" s="100">
        <f t="shared" si="248"/>
        <v>15</v>
      </c>
      <c r="D280" s="100">
        <f t="shared" si="249"/>
        <v>4</v>
      </c>
      <c r="E280" s="100">
        <f t="shared" si="250"/>
        <v>9</v>
      </c>
      <c r="F280" s="100">
        <f t="shared" si="251"/>
        <v>7</v>
      </c>
      <c r="G280" s="100">
        <f t="shared" si="252"/>
        <v>8</v>
      </c>
      <c r="H280" s="100">
        <f t="shared" si="253"/>
        <v>3</v>
      </c>
      <c r="J280" s="100">
        <f t="shared" si="254"/>
        <v>11</v>
      </c>
      <c r="K280" s="100">
        <f t="shared" si="255"/>
        <v>16</v>
      </c>
      <c r="L280" s="100">
        <f t="shared" si="256"/>
        <v>12</v>
      </c>
      <c r="M280" s="100">
        <f t="shared" si="257"/>
        <v>2</v>
      </c>
      <c r="N280" s="100">
        <f t="shared" si="258"/>
        <v>5</v>
      </c>
      <c r="O280" s="100">
        <f t="shared" si="259"/>
        <v>17</v>
      </c>
      <c r="Q280" s="100">
        <f t="shared" si="260"/>
        <v>14</v>
      </c>
      <c r="R280" s="100">
        <f t="shared" si="261"/>
        <v>10</v>
      </c>
      <c r="S280" s="100">
        <f t="shared" si="262"/>
        <v>6</v>
      </c>
      <c r="T280" s="100">
        <f t="shared" si="263"/>
        <v>1</v>
      </c>
      <c r="U280" s="100">
        <f t="shared" si="264"/>
        <v>13</v>
      </c>
      <c r="V280" s="100">
        <f t="shared" si="265"/>
        <v>18</v>
      </c>
      <c r="Z280" s="100">
        <f t="shared" si="267"/>
        <v>6</v>
      </c>
      <c r="AA280" s="100">
        <f t="shared" si="268"/>
        <v>13</v>
      </c>
      <c r="AB280" s="100">
        <f t="shared" si="269"/>
        <v>18</v>
      </c>
      <c r="AC280" s="100">
        <f t="shared" si="270"/>
        <v>16</v>
      </c>
      <c r="AD280" s="100">
        <f t="shared" si="271"/>
        <v>17</v>
      </c>
      <c r="AE280" s="100">
        <f t="shared" si="272"/>
        <v>12</v>
      </c>
      <c r="AF280" s="3"/>
      <c r="AG280" s="100">
        <f t="shared" si="273"/>
        <v>2</v>
      </c>
      <c r="AH280" s="100">
        <f t="shared" si="274"/>
        <v>7</v>
      </c>
      <c r="AI280" s="100">
        <f t="shared" si="275"/>
        <v>3</v>
      </c>
      <c r="AJ280" s="100">
        <f t="shared" si="276"/>
        <v>11</v>
      </c>
      <c r="AK280" s="100">
        <f t="shared" si="277"/>
        <v>14</v>
      </c>
      <c r="AL280" s="100"/>
      <c r="AM280" s="3"/>
      <c r="AN280" s="100">
        <f t="shared" si="278"/>
        <v>5</v>
      </c>
      <c r="AO280" s="100">
        <f t="shared" si="279"/>
        <v>1</v>
      </c>
      <c r="AP280" s="100">
        <f t="shared" si="280"/>
        <v>15</v>
      </c>
      <c r="AQ280" s="100">
        <f t="shared" si="281"/>
        <v>10</v>
      </c>
      <c r="AR280" s="100">
        <f t="shared" si="282"/>
        <v>4</v>
      </c>
      <c r="AS280" s="100"/>
    </row>
    <row r="281" spans="2:45" ht="15" customHeight="1" thickBot="1" x14ac:dyDescent="0.4">
      <c r="B281" s="3">
        <v>30</v>
      </c>
      <c r="C281" s="100">
        <f t="shared" si="248"/>
        <v>11</v>
      </c>
      <c r="D281" s="100">
        <f t="shared" si="249"/>
        <v>1</v>
      </c>
      <c r="E281" s="100">
        <f t="shared" si="250"/>
        <v>10</v>
      </c>
      <c r="F281" s="100">
        <f t="shared" si="251"/>
        <v>16</v>
      </c>
      <c r="G281" s="100">
        <f t="shared" si="252"/>
        <v>9</v>
      </c>
      <c r="H281" s="100">
        <f t="shared" si="253"/>
        <v>3</v>
      </c>
      <c r="J281" s="100">
        <f t="shared" si="254"/>
        <v>14</v>
      </c>
      <c r="K281" s="100">
        <f t="shared" si="255"/>
        <v>6</v>
      </c>
      <c r="L281" s="100">
        <f t="shared" si="256"/>
        <v>12</v>
      </c>
      <c r="M281" s="100">
        <f t="shared" si="257"/>
        <v>8</v>
      </c>
      <c r="N281" s="100">
        <f t="shared" si="258"/>
        <v>5</v>
      </c>
      <c r="O281" s="100">
        <f t="shared" si="259"/>
        <v>17</v>
      </c>
      <c r="Q281" s="100">
        <f t="shared" si="260"/>
        <v>15</v>
      </c>
      <c r="R281" s="100">
        <f t="shared" si="261"/>
        <v>4</v>
      </c>
      <c r="S281" s="100">
        <f t="shared" si="262"/>
        <v>2</v>
      </c>
      <c r="T281" s="100">
        <f t="shared" si="263"/>
        <v>7</v>
      </c>
      <c r="U281" s="100">
        <f t="shared" si="264"/>
        <v>13</v>
      </c>
      <c r="V281" s="100">
        <f t="shared" si="265"/>
        <v>18</v>
      </c>
      <c r="Z281" s="100">
        <f t="shared" si="267"/>
        <v>2</v>
      </c>
      <c r="AA281" s="100">
        <f t="shared" si="268"/>
        <v>10</v>
      </c>
      <c r="AB281" s="100">
        <f t="shared" si="269"/>
        <v>1</v>
      </c>
      <c r="AC281" s="100">
        <f t="shared" si="270"/>
        <v>7</v>
      </c>
      <c r="AD281" s="100">
        <f t="shared" si="271"/>
        <v>18</v>
      </c>
      <c r="AE281" s="100">
        <f t="shared" si="272"/>
        <v>12</v>
      </c>
      <c r="AF281" s="3"/>
      <c r="AG281" s="100">
        <f t="shared" si="273"/>
        <v>5</v>
      </c>
      <c r="AH281" s="100">
        <f t="shared" si="274"/>
        <v>15</v>
      </c>
      <c r="AI281" s="100">
        <f t="shared" si="275"/>
        <v>3</v>
      </c>
      <c r="AJ281" s="100">
        <f t="shared" si="276"/>
        <v>17</v>
      </c>
      <c r="AK281" s="100">
        <f t="shared" si="277"/>
        <v>14</v>
      </c>
      <c r="AL281" s="100"/>
      <c r="AM281" s="3"/>
      <c r="AN281" s="100">
        <f t="shared" si="278"/>
        <v>6</v>
      </c>
      <c r="AO281" s="100">
        <f t="shared" si="279"/>
        <v>13</v>
      </c>
      <c r="AP281" s="100">
        <f t="shared" si="280"/>
        <v>11</v>
      </c>
      <c r="AQ281" s="100">
        <f t="shared" si="281"/>
        <v>16</v>
      </c>
      <c r="AR281" s="100">
        <f t="shared" si="282"/>
        <v>4</v>
      </c>
      <c r="AS281" s="100"/>
    </row>
    <row r="282" spans="2:45" ht="15" customHeight="1" thickBot="1" x14ac:dyDescent="0.4">
      <c r="B282" s="3">
        <v>31</v>
      </c>
      <c r="C282" s="100">
        <f t="shared" si="248"/>
        <v>14</v>
      </c>
      <c r="D282" s="100">
        <f t="shared" si="249"/>
        <v>1</v>
      </c>
      <c r="E282" s="100">
        <f t="shared" si="250"/>
        <v>16</v>
      </c>
      <c r="F282" s="100">
        <f t="shared" si="251"/>
        <v>12</v>
      </c>
      <c r="G282" s="100">
        <f t="shared" si="252"/>
        <v>9</v>
      </c>
      <c r="H282" s="100">
        <f t="shared" si="253"/>
        <v>3</v>
      </c>
      <c r="J282" s="100">
        <f t="shared" si="254"/>
        <v>4</v>
      </c>
      <c r="K282" s="100">
        <f t="shared" si="255"/>
        <v>6</v>
      </c>
      <c r="L282" s="100">
        <f t="shared" si="256"/>
        <v>2</v>
      </c>
      <c r="M282" s="100">
        <f t="shared" si="257"/>
        <v>8</v>
      </c>
      <c r="N282" s="100">
        <f t="shared" si="258"/>
        <v>5</v>
      </c>
      <c r="O282" s="100">
        <f t="shared" si="259"/>
        <v>17</v>
      </c>
      <c r="Q282" s="100">
        <f t="shared" si="260"/>
        <v>11</v>
      </c>
      <c r="R282" s="100">
        <f t="shared" si="261"/>
        <v>15</v>
      </c>
      <c r="S282" s="100">
        <f t="shared" si="262"/>
        <v>10</v>
      </c>
      <c r="T282" s="100">
        <f t="shared" si="263"/>
        <v>7</v>
      </c>
      <c r="U282" s="100">
        <f t="shared" si="264"/>
        <v>13</v>
      </c>
      <c r="V282" s="100">
        <f t="shared" si="265"/>
        <v>18</v>
      </c>
      <c r="Z282" s="100">
        <f t="shared" si="267"/>
        <v>5</v>
      </c>
      <c r="AA282" s="100">
        <f t="shared" si="268"/>
        <v>10</v>
      </c>
      <c r="AB282" s="100">
        <f t="shared" si="269"/>
        <v>7</v>
      </c>
      <c r="AC282" s="100">
        <f t="shared" si="270"/>
        <v>3</v>
      </c>
      <c r="AD282" s="100">
        <f t="shared" si="271"/>
        <v>18</v>
      </c>
      <c r="AE282" s="100">
        <f t="shared" si="272"/>
        <v>12</v>
      </c>
      <c r="AF282" s="3"/>
      <c r="AG282" s="100">
        <f t="shared" si="273"/>
        <v>13</v>
      </c>
      <c r="AH282" s="100">
        <f t="shared" si="274"/>
        <v>15</v>
      </c>
      <c r="AI282" s="100">
        <f t="shared" si="275"/>
        <v>11</v>
      </c>
      <c r="AJ282" s="100">
        <f t="shared" si="276"/>
        <v>17</v>
      </c>
      <c r="AK282" s="100">
        <f t="shared" si="277"/>
        <v>14</v>
      </c>
      <c r="AL282" s="100"/>
      <c r="AM282" s="3"/>
      <c r="AN282" s="100">
        <f t="shared" si="278"/>
        <v>2</v>
      </c>
      <c r="AO282" s="100">
        <f t="shared" si="279"/>
        <v>6</v>
      </c>
      <c r="AP282" s="100">
        <f t="shared" si="280"/>
        <v>1</v>
      </c>
      <c r="AQ282" s="100">
        <f t="shared" si="281"/>
        <v>16</v>
      </c>
      <c r="AR282" s="100">
        <f t="shared" si="282"/>
        <v>4</v>
      </c>
      <c r="AS282" s="100"/>
    </row>
    <row r="283" spans="2:45" ht="15" customHeight="1" thickBot="1" x14ac:dyDescent="0.4">
      <c r="B283" s="3">
        <v>32</v>
      </c>
      <c r="C283" s="100">
        <f t="shared" si="248"/>
        <v>4</v>
      </c>
      <c r="D283" s="100">
        <f t="shared" si="249"/>
        <v>1</v>
      </c>
      <c r="E283" s="100">
        <f t="shared" si="250"/>
        <v>5</v>
      </c>
      <c r="F283" s="100">
        <f t="shared" si="251"/>
        <v>15</v>
      </c>
      <c r="G283" s="100">
        <f t="shared" si="252"/>
        <v>6</v>
      </c>
      <c r="H283" s="100">
        <f t="shared" si="253"/>
        <v>3</v>
      </c>
      <c r="J283" s="100">
        <f t="shared" si="254"/>
        <v>12</v>
      </c>
      <c r="K283" s="100">
        <f t="shared" si="255"/>
        <v>16</v>
      </c>
      <c r="L283" s="100">
        <f t="shared" si="256"/>
        <v>13</v>
      </c>
      <c r="M283" s="100">
        <f t="shared" si="257"/>
        <v>2</v>
      </c>
      <c r="N283" s="100">
        <f t="shared" si="258"/>
        <v>7</v>
      </c>
      <c r="O283" s="100">
        <f t="shared" si="259"/>
        <v>17</v>
      </c>
      <c r="Q283" s="100">
        <f t="shared" si="260"/>
        <v>11</v>
      </c>
      <c r="R283" s="100">
        <f t="shared" si="261"/>
        <v>8</v>
      </c>
      <c r="S283" s="100">
        <f t="shared" si="262"/>
        <v>10</v>
      </c>
      <c r="T283" s="100">
        <f t="shared" si="263"/>
        <v>14</v>
      </c>
      <c r="U283" s="100">
        <f t="shared" si="264"/>
        <v>9</v>
      </c>
      <c r="V283" s="100">
        <f t="shared" si="265"/>
        <v>18</v>
      </c>
      <c r="Z283" s="100">
        <f t="shared" si="267"/>
        <v>13</v>
      </c>
      <c r="AA283" s="100">
        <f t="shared" si="268"/>
        <v>10</v>
      </c>
      <c r="AB283" s="100">
        <f t="shared" si="269"/>
        <v>14</v>
      </c>
      <c r="AC283" s="100">
        <f t="shared" si="270"/>
        <v>6</v>
      </c>
      <c r="AD283" s="100">
        <f t="shared" si="271"/>
        <v>15</v>
      </c>
      <c r="AE283" s="100">
        <f t="shared" si="272"/>
        <v>12</v>
      </c>
      <c r="AF283" s="3"/>
      <c r="AG283" s="100">
        <f t="shared" si="273"/>
        <v>3</v>
      </c>
      <c r="AH283" s="100">
        <f t="shared" si="274"/>
        <v>7</v>
      </c>
      <c r="AI283" s="100">
        <f t="shared" si="275"/>
        <v>4</v>
      </c>
      <c r="AJ283" s="100">
        <f t="shared" si="276"/>
        <v>11</v>
      </c>
      <c r="AK283" s="100">
        <f t="shared" si="277"/>
        <v>16</v>
      </c>
      <c r="AL283" s="100"/>
      <c r="AM283" s="3"/>
      <c r="AN283" s="100">
        <f t="shared" si="278"/>
        <v>2</v>
      </c>
      <c r="AO283" s="100">
        <f t="shared" si="279"/>
        <v>17</v>
      </c>
      <c r="AP283" s="100">
        <f t="shared" si="280"/>
        <v>1</v>
      </c>
      <c r="AQ283" s="100">
        <f t="shared" si="281"/>
        <v>5</v>
      </c>
      <c r="AR283" s="100">
        <f t="shared" si="282"/>
        <v>18</v>
      </c>
      <c r="AS283" s="100"/>
    </row>
    <row r="284" spans="2:45" ht="15" customHeight="1" thickBot="1" x14ac:dyDescent="0.4">
      <c r="B284" s="3">
        <v>33</v>
      </c>
      <c r="C284" s="100">
        <f t="shared" ref="C284:C301" si="283">C102</f>
        <v>4</v>
      </c>
      <c r="D284" s="100">
        <f t="shared" ref="D284:D301" si="284">F102</f>
        <v>12</v>
      </c>
      <c r="E284" s="100">
        <f t="shared" ref="E284:E301" si="285">I102</f>
        <v>16</v>
      </c>
      <c r="F284" s="100">
        <f t="shared" ref="F284:F301" si="286">L102</f>
        <v>6</v>
      </c>
      <c r="G284" s="100">
        <f t="shared" ref="G284:G301" si="287">O102</f>
        <v>7</v>
      </c>
      <c r="H284" s="100">
        <f t="shared" ref="H284:H301" si="288">R102</f>
        <v>3</v>
      </c>
      <c r="J284" s="100">
        <f t="shared" ref="J284:J301" si="289">D102</f>
        <v>10</v>
      </c>
      <c r="K284" s="100">
        <f t="shared" ref="K284:K301" si="290">G102</f>
        <v>9</v>
      </c>
      <c r="L284" s="100">
        <f t="shared" ref="L284:L301" si="291">J102</f>
        <v>14</v>
      </c>
      <c r="M284" s="100">
        <f t="shared" ref="M284:M301" si="292">M102</f>
        <v>1</v>
      </c>
      <c r="N284" s="100">
        <f t="shared" ref="N284:N301" si="293">P102</f>
        <v>5</v>
      </c>
      <c r="O284" s="100">
        <f t="shared" ref="O284:O301" si="294">S102</f>
        <v>17</v>
      </c>
      <c r="Q284" s="100">
        <f t="shared" ref="Q284:Q301" si="295">E102</f>
        <v>2</v>
      </c>
      <c r="R284" s="100">
        <f t="shared" ref="R284:R301" si="296">H102</f>
        <v>11</v>
      </c>
      <c r="S284" s="100">
        <f t="shared" ref="S284:S301" si="297">K102</f>
        <v>15</v>
      </c>
      <c r="T284" s="100">
        <f t="shared" ref="T284:T301" si="298">N102</f>
        <v>8</v>
      </c>
      <c r="U284" s="100">
        <f t="shared" ref="U284:U301" si="299">Q102</f>
        <v>13</v>
      </c>
      <c r="V284" s="100">
        <f t="shared" ref="V284:V301" si="300">T102</f>
        <v>18</v>
      </c>
      <c r="Z284" s="100">
        <f t="shared" si="267"/>
        <v>13</v>
      </c>
      <c r="AA284" s="100">
        <f t="shared" si="268"/>
        <v>3</v>
      </c>
      <c r="AB284" s="100">
        <f t="shared" si="269"/>
        <v>7</v>
      </c>
      <c r="AC284" s="100">
        <f t="shared" si="270"/>
        <v>15</v>
      </c>
      <c r="AD284" s="100">
        <f t="shared" si="271"/>
        <v>16</v>
      </c>
      <c r="AE284" s="100">
        <f t="shared" si="272"/>
        <v>12</v>
      </c>
      <c r="AF284" s="3"/>
      <c r="AG284" s="100">
        <f t="shared" si="273"/>
        <v>1</v>
      </c>
      <c r="AH284" s="100">
        <f t="shared" si="274"/>
        <v>18</v>
      </c>
      <c r="AI284" s="100">
        <f t="shared" si="275"/>
        <v>5</v>
      </c>
      <c r="AJ284" s="100">
        <f t="shared" si="276"/>
        <v>10</v>
      </c>
      <c r="AK284" s="100">
        <f t="shared" si="277"/>
        <v>14</v>
      </c>
      <c r="AL284" s="100"/>
      <c r="AM284" s="3"/>
      <c r="AN284" s="100">
        <f t="shared" si="278"/>
        <v>11</v>
      </c>
      <c r="AO284" s="100">
        <f t="shared" si="279"/>
        <v>2</v>
      </c>
      <c r="AP284" s="100">
        <f t="shared" si="280"/>
        <v>6</v>
      </c>
      <c r="AQ284" s="100">
        <f t="shared" si="281"/>
        <v>17</v>
      </c>
      <c r="AR284" s="100">
        <f t="shared" si="282"/>
        <v>4</v>
      </c>
      <c r="AS284" s="100"/>
    </row>
    <row r="285" spans="2:45" ht="15" customHeight="1" thickBot="1" x14ac:dyDescent="0.4">
      <c r="B285" s="3">
        <v>34</v>
      </c>
      <c r="C285" s="100">
        <f t="shared" si="283"/>
        <v>16</v>
      </c>
      <c r="D285" s="100">
        <f t="shared" si="284"/>
        <v>14</v>
      </c>
      <c r="E285" s="100">
        <f t="shared" si="285"/>
        <v>10</v>
      </c>
      <c r="F285" s="100">
        <f t="shared" si="286"/>
        <v>12</v>
      </c>
      <c r="G285" s="100">
        <f t="shared" si="287"/>
        <v>7</v>
      </c>
      <c r="H285" s="100">
        <f t="shared" si="288"/>
        <v>3</v>
      </c>
      <c r="J285" s="100">
        <f t="shared" si="289"/>
        <v>4</v>
      </c>
      <c r="K285" s="100">
        <f t="shared" si="290"/>
        <v>11</v>
      </c>
      <c r="L285" s="100">
        <f t="shared" si="291"/>
        <v>2</v>
      </c>
      <c r="M285" s="100">
        <f t="shared" si="292"/>
        <v>8</v>
      </c>
      <c r="N285" s="100">
        <f t="shared" si="293"/>
        <v>5</v>
      </c>
      <c r="O285" s="100">
        <f t="shared" si="294"/>
        <v>17</v>
      </c>
      <c r="Q285" s="100">
        <f t="shared" si="295"/>
        <v>1</v>
      </c>
      <c r="R285" s="100">
        <f t="shared" si="296"/>
        <v>6</v>
      </c>
      <c r="S285" s="100">
        <f t="shared" si="297"/>
        <v>15</v>
      </c>
      <c r="T285" s="100">
        <f t="shared" si="298"/>
        <v>9</v>
      </c>
      <c r="U285" s="100">
        <f t="shared" si="299"/>
        <v>13</v>
      </c>
      <c r="V285" s="100">
        <f t="shared" si="300"/>
        <v>18</v>
      </c>
      <c r="Z285" s="100">
        <f t="shared" si="267"/>
        <v>7</v>
      </c>
      <c r="AA285" s="100">
        <f t="shared" si="268"/>
        <v>5</v>
      </c>
      <c r="AB285" s="100">
        <f t="shared" si="269"/>
        <v>1</v>
      </c>
      <c r="AC285" s="100">
        <f t="shared" si="270"/>
        <v>3</v>
      </c>
      <c r="AD285" s="100">
        <f t="shared" si="271"/>
        <v>16</v>
      </c>
      <c r="AE285" s="100">
        <f t="shared" si="272"/>
        <v>12</v>
      </c>
      <c r="AF285" s="3"/>
      <c r="AG285" s="100">
        <f t="shared" si="273"/>
        <v>13</v>
      </c>
      <c r="AH285" s="100">
        <f t="shared" si="274"/>
        <v>2</v>
      </c>
      <c r="AI285" s="100">
        <f t="shared" si="275"/>
        <v>11</v>
      </c>
      <c r="AJ285" s="100">
        <f t="shared" si="276"/>
        <v>17</v>
      </c>
      <c r="AK285" s="100">
        <f t="shared" si="277"/>
        <v>14</v>
      </c>
      <c r="AL285" s="100"/>
      <c r="AM285" s="3"/>
      <c r="AN285" s="100">
        <f t="shared" si="278"/>
        <v>10</v>
      </c>
      <c r="AO285" s="100">
        <f t="shared" si="279"/>
        <v>15</v>
      </c>
      <c r="AP285" s="100">
        <f t="shared" si="280"/>
        <v>6</v>
      </c>
      <c r="AQ285" s="100">
        <f t="shared" si="281"/>
        <v>18</v>
      </c>
      <c r="AR285" s="100">
        <f t="shared" si="282"/>
        <v>4</v>
      </c>
      <c r="AS285" s="100"/>
    </row>
    <row r="286" spans="2:45" ht="15" customHeight="1" thickBot="1" x14ac:dyDescent="0.4">
      <c r="B286" s="3">
        <v>35</v>
      </c>
      <c r="C286" s="100">
        <f t="shared" si="283"/>
        <v>14</v>
      </c>
      <c r="D286" s="100">
        <f t="shared" si="284"/>
        <v>4</v>
      </c>
      <c r="E286" s="100">
        <f t="shared" si="285"/>
        <v>8</v>
      </c>
      <c r="F286" s="100">
        <f t="shared" si="286"/>
        <v>6</v>
      </c>
      <c r="G286" s="100">
        <f t="shared" si="287"/>
        <v>9</v>
      </c>
      <c r="H286" s="100">
        <f t="shared" si="288"/>
        <v>3</v>
      </c>
      <c r="J286" s="100">
        <f t="shared" si="289"/>
        <v>11</v>
      </c>
      <c r="K286" s="100">
        <f t="shared" si="290"/>
        <v>15</v>
      </c>
      <c r="L286" s="100">
        <f t="shared" si="291"/>
        <v>2</v>
      </c>
      <c r="M286" s="100">
        <f t="shared" si="292"/>
        <v>10</v>
      </c>
      <c r="N286" s="100">
        <f t="shared" si="293"/>
        <v>7</v>
      </c>
      <c r="O286" s="100">
        <f t="shared" si="294"/>
        <v>17</v>
      </c>
      <c r="Q286" s="100">
        <f t="shared" si="295"/>
        <v>16</v>
      </c>
      <c r="R286" s="100">
        <f t="shared" si="296"/>
        <v>5</v>
      </c>
      <c r="S286" s="100">
        <f t="shared" si="297"/>
        <v>12</v>
      </c>
      <c r="T286" s="100">
        <f t="shared" si="298"/>
        <v>1</v>
      </c>
      <c r="U286" s="100">
        <f t="shared" si="299"/>
        <v>13</v>
      </c>
      <c r="V286" s="100">
        <f t="shared" si="300"/>
        <v>18</v>
      </c>
      <c r="Z286" s="100">
        <f t="shared" si="267"/>
        <v>5</v>
      </c>
      <c r="AA286" s="100">
        <f t="shared" si="268"/>
        <v>13</v>
      </c>
      <c r="AB286" s="100">
        <f t="shared" si="269"/>
        <v>17</v>
      </c>
      <c r="AC286" s="100">
        <f t="shared" si="270"/>
        <v>15</v>
      </c>
      <c r="AD286" s="100">
        <f t="shared" si="271"/>
        <v>18</v>
      </c>
      <c r="AE286" s="100">
        <f t="shared" si="272"/>
        <v>12</v>
      </c>
      <c r="AF286" s="3"/>
      <c r="AG286" s="100">
        <f t="shared" si="273"/>
        <v>2</v>
      </c>
      <c r="AH286" s="100">
        <f t="shared" si="274"/>
        <v>6</v>
      </c>
      <c r="AI286" s="100">
        <f t="shared" si="275"/>
        <v>11</v>
      </c>
      <c r="AJ286" s="100">
        <f t="shared" si="276"/>
        <v>1</v>
      </c>
      <c r="AK286" s="100">
        <f t="shared" si="277"/>
        <v>16</v>
      </c>
      <c r="AL286" s="100"/>
      <c r="AM286" s="3"/>
      <c r="AN286" s="100">
        <f t="shared" si="278"/>
        <v>7</v>
      </c>
      <c r="AO286" s="100">
        <f t="shared" si="279"/>
        <v>14</v>
      </c>
      <c r="AP286" s="100">
        <f t="shared" si="280"/>
        <v>3</v>
      </c>
      <c r="AQ286" s="100">
        <f t="shared" si="281"/>
        <v>10</v>
      </c>
      <c r="AR286" s="100">
        <f t="shared" si="282"/>
        <v>4</v>
      </c>
      <c r="AS286" s="100"/>
    </row>
    <row r="287" spans="2:45" ht="15" customHeight="1" thickBot="1" x14ac:dyDescent="0.4">
      <c r="B287" s="3">
        <v>36</v>
      </c>
      <c r="C287" s="100">
        <f t="shared" si="283"/>
        <v>4</v>
      </c>
      <c r="D287" s="100">
        <f t="shared" si="284"/>
        <v>11</v>
      </c>
      <c r="E287" s="100">
        <f t="shared" si="285"/>
        <v>8</v>
      </c>
      <c r="F287" s="100">
        <f t="shared" si="286"/>
        <v>15</v>
      </c>
      <c r="G287" s="100">
        <f t="shared" si="287"/>
        <v>7</v>
      </c>
      <c r="H287" s="100">
        <f t="shared" si="288"/>
        <v>3</v>
      </c>
      <c r="J287" s="100">
        <f t="shared" si="289"/>
        <v>2</v>
      </c>
      <c r="K287" s="100">
        <f t="shared" si="290"/>
        <v>6</v>
      </c>
      <c r="L287" s="100">
        <f t="shared" si="291"/>
        <v>1</v>
      </c>
      <c r="M287" s="100">
        <f t="shared" si="292"/>
        <v>12</v>
      </c>
      <c r="N287" s="100">
        <f t="shared" si="293"/>
        <v>5</v>
      </c>
      <c r="O287" s="100">
        <f t="shared" si="294"/>
        <v>17</v>
      </c>
      <c r="Q287" s="100">
        <f t="shared" si="295"/>
        <v>16</v>
      </c>
      <c r="R287" s="100">
        <f t="shared" si="296"/>
        <v>10</v>
      </c>
      <c r="S287" s="100">
        <f t="shared" si="297"/>
        <v>9</v>
      </c>
      <c r="T287" s="100">
        <f t="shared" si="298"/>
        <v>14</v>
      </c>
      <c r="U287" s="100">
        <f t="shared" si="299"/>
        <v>13</v>
      </c>
      <c r="V287" s="100">
        <f t="shared" si="300"/>
        <v>18</v>
      </c>
      <c r="Z287" s="100">
        <f t="shared" si="267"/>
        <v>13</v>
      </c>
      <c r="AA287" s="100">
        <f t="shared" si="268"/>
        <v>2</v>
      </c>
      <c r="AB287" s="100">
        <f t="shared" si="269"/>
        <v>17</v>
      </c>
      <c r="AC287" s="100">
        <f t="shared" si="270"/>
        <v>6</v>
      </c>
      <c r="AD287" s="100">
        <f t="shared" si="271"/>
        <v>16</v>
      </c>
      <c r="AE287" s="100">
        <f t="shared" si="272"/>
        <v>12</v>
      </c>
      <c r="AF287" s="3"/>
      <c r="AG287" s="100">
        <f t="shared" si="273"/>
        <v>11</v>
      </c>
      <c r="AH287" s="100">
        <f t="shared" si="274"/>
        <v>15</v>
      </c>
      <c r="AI287" s="100">
        <f t="shared" si="275"/>
        <v>10</v>
      </c>
      <c r="AJ287" s="100">
        <f t="shared" si="276"/>
        <v>3</v>
      </c>
      <c r="AK287" s="100">
        <f t="shared" si="277"/>
        <v>14</v>
      </c>
      <c r="AL287" s="100"/>
      <c r="AM287" s="3"/>
      <c r="AN287" s="100">
        <f t="shared" si="278"/>
        <v>7</v>
      </c>
      <c r="AO287" s="100">
        <f t="shared" si="279"/>
        <v>1</v>
      </c>
      <c r="AP287" s="100">
        <f t="shared" si="280"/>
        <v>18</v>
      </c>
      <c r="AQ287" s="100">
        <f t="shared" si="281"/>
        <v>5</v>
      </c>
      <c r="AR287" s="100">
        <f t="shared" si="282"/>
        <v>4</v>
      </c>
      <c r="AS287" s="100"/>
    </row>
    <row r="288" spans="2:45" ht="15" customHeight="1" thickBot="1" x14ac:dyDescent="0.4">
      <c r="B288" s="3">
        <v>37</v>
      </c>
      <c r="C288" s="100">
        <f t="shared" si="283"/>
        <v>11</v>
      </c>
      <c r="D288" s="100">
        <f t="shared" si="284"/>
        <v>4</v>
      </c>
      <c r="E288" s="100">
        <f t="shared" si="285"/>
        <v>14</v>
      </c>
      <c r="F288" s="100">
        <f t="shared" si="286"/>
        <v>10</v>
      </c>
      <c r="G288" s="100">
        <f t="shared" si="287"/>
        <v>7</v>
      </c>
      <c r="H288" s="100">
        <f t="shared" si="288"/>
        <v>3</v>
      </c>
      <c r="J288" s="100">
        <f t="shared" si="289"/>
        <v>1</v>
      </c>
      <c r="K288" s="100">
        <f t="shared" si="290"/>
        <v>2</v>
      </c>
      <c r="L288" s="100">
        <f t="shared" si="291"/>
        <v>15</v>
      </c>
      <c r="M288" s="100">
        <f t="shared" si="292"/>
        <v>16</v>
      </c>
      <c r="N288" s="100">
        <f t="shared" si="293"/>
        <v>5</v>
      </c>
      <c r="O288" s="100">
        <f t="shared" si="294"/>
        <v>17</v>
      </c>
      <c r="Q288" s="100">
        <f t="shared" si="295"/>
        <v>6</v>
      </c>
      <c r="R288" s="100">
        <f t="shared" si="296"/>
        <v>12</v>
      </c>
      <c r="S288" s="100">
        <f t="shared" si="297"/>
        <v>9</v>
      </c>
      <c r="T288" s="100">
        <f t="shared" si="298"/>
        <v>8</v>
      </c>
      <c r="U288" s="100">
        <f t="shared" si="299"/>
        <v>13</v>
      </c>
      <c r="V288" s="100">
        <f t="shared" si="300"/>
        <v>18</v>
      </c>
      <c r="Z288" s="100">
        <f t="shared" si="267"/>
        <v>2</v>
      </c>
      <c r="AA288" s="100">
        <f t="shared" si="268"/>
        <v>13</v>
      </c>
      <c r="AB288" s="100">
        <f t="shared" si="269"/>
        <v>5</v>
      </c>
      <c r="AC288" s="100">
        <f t="shared" si="270"/>
        <v>1</v>
      </c>
      <c r="AD288" s="100">
        <f t="shared" si="271"/>
        <v>16</v>
      </c>
      <c r="AE288" s="100">
        <f t="shared" si="272"/>
        <v>12</v>
      </c>
      <c r="AF288" s="3"/>
      <c r="AG288" s="100">
        <f t="shared" si="273"/>
        <v>10</v>
      </c>
      <c r="AH288" s="100">
        <f t="shared" si="274"/>
        <v>11</v>
      </c>
      <c r="AI288" s="100">
        <f t="shared" si="275"/>
        <v>6</v>
      </c>
      <c r="AJ288" s="100">
        <f t="shared" si="276"/>
        <v>7</v>
      </c>
      <c r="AK288" s="100">
        <f t="shared" si="277"/>
        <v>14</v>
      </c>
      <c r="AL288" s="100"/>
      <c r="AM288" s="3"/>
      <c r="AN288" s="100">
        <f t="shared" si="278"/>
        <v>15</v>
      </c>
      <c r="AO288" s="100">
        <f t="shared" si="279"/>
        <v>3</v>
      </c>
      <c r="AP288" s="100">
        <f t="shared" si="280"/>
        <v>18</v>
      </c>
      <c r="AQ288" s="100">
        <f t="shared" si="281"/>
        <v>17</v>
      </c>
      <c r="AR288" s="100">
        <f t="shared" si="282"/>
        <v>4</v>
      </c>
      <c r="AS288" s="100"/>
    </row>
    <row r="289" spans="2:45" ht="15" customHeight="1" thickBot="1" x14ac:dyDescent="0.4">
      <c r="B289" s="3">
        <v>38</v>
      </c>
      <c r="C289" s="100">
        <f t="shared" si="283"/>
        <v>14</v>
      </c>
      <c r="D289" s="100">
        <f t="shared" si="284"/>
        <v>11</v>
      </c>
      <c r="E289" s="100">
        <f t="shared" si="285"/>
        <v>10</v>
      </c>
      <c r="F289" s="100">
        <f t="shared" si="286"/>
        <v>1</v>
      </c>
      <c r="G289" s="100">
        <f t="shared" si="287"/>
        <v>7</v>
      </c>
      <c r="H289" s="100">
        <f t="shared" si="288"/>
        <v>3</v>
      </c>
      <c r="J289" s="100">
        <f t="shared" si="289"/>
        <v>15</v>
      </c>
      <c r="K289" s="100">
        <f t="shared" si="290"/>
        <v>12</v>
      </c>
      <c r="L289" s="100">
        <f t="shared" si="291"/>
        <v>6</v>
      </c>
      <c r="M289" s="100">
        <f t="shared" si="292"/>
        <v>16</v>
      </c>
      <c r="N289" s="100">
        <f t="shared" si="293"/>
        <v>5</v>
      </c>
      <c r="O289" s="100">
        <f t="shared" si="294"/>
        <v>17</v>
      </c>
      <c r="Q289" s="100">
        <f t="shared" si="295"/>
        <v>2</v>
      </c>
      <c r="R289" s="100">
        <f t="shared" si="296"/>
        <v>4</v>
      </c>
      <c r="S289" s="100">
        <f t="shared" si="297"/>
        <v>9</v>
      </c>
      <c r="T289" s="100">
        <f t="shared" si="298"/>
        <v>8</v>
      </c>
      <c r="U289" s="100">
        <f t="shared" si="299"/>
        <v>13</v>
      </c>
      <c r="V289" s="100">
        <f t="shared" si="300"/>
        <v>18</v>
      </c>
      <c r="Z289" s="100">
        <f t="shared" si="267"/>
        <v>5</v>
      </c>
      <c r="AA289" s="100">
        <f t="shared" si="268"/>
        <v>2</v>
      </c>
      <c r="AB289" s="100">
        <f t="shared" si="269"/>
        <v>1</v>
      </c>
      <c r="AC289" s="100">
        <f t="shared" si="270"/>
        <v>10</v>
      </c>
      <c r="AD289" s="100">
        <f t="shared" si="271"/>
        <v>16</v>
      </c>
      <c r="AE289" s="100">
        <f t="shared" si="272"/>
        <v>12</v>
      </c>
      <c r="AF289" s="3"/>
      <c r="AG289" s="100">
        <f t="shared" si="273"/>
        <v>6</v>
      </c>
      <c r="AH289" s="100">
        <f t="shared" si="274"/>
        <v>3</v>
      </c>
      <c r="AI289" s="100">
        <f t="shared" si="275"/>
        <v>15</v>
      </c>
      <c r="AJ289" s="100">
        <f t="shared" si="276"/>
        <v>7</v>
      </c>
      <c r="AK289" s="100">
        <f t="shared" si="277"/>
        <v>14</v>
      </c>
      <c r="AL289" s="100"/>
      <c r="AM289" s="3"/>
      <c r="AN289" s="100">
        <f t="shared" si="278"/>
        <v>11</v>
      </c>
      <c r="AO289" s="100">
        <f t="shared" si="279"/>
        <v>13</v>
      </c>
      <c r="AP289" s="100">
        <f t="shared" si="280"/>
        <v>18</v>
      </c>
      <c r="AQ289" s="100">
        <f t="shared" si="281"/>
        <v>17</v>
      </c>
      <c r="AR289" s="100">
        <f t="shared" si="282"/>
        <v>4</v>
      </c>
      <c r="AS289" s="100"/>
    </row>
    <row r="290" spans="2:45" ht="15" customHeight="1" thickBot="1" x14ac:dyDescent="0.4">
      <c r="B290" s="3">
        <v>39</v>
      </c>
      <c r="C290" s="100">
        <f t="shared" si="283"/>
        <v>12</v>
      </c>
      <c r="D290" s="100">
        <f t="shared" si="284"/>
        <v>15</v>
      </c>
      <c r="E290" s="100">
        <f t="shared" si="285"/>
        <v>10</v>
      </c>
      <c r="F290" s="100">
        <f t="shared" si="286"/>
        <v>2</v>
      </c>
      <c r="G290" s="100">
        <f t="shared" si="287"/>
        <v>6</v>
      </c>
      <c r="H290" s="100">
        <f t="shared" si="288"/>
        <v>8</v>
      </c>
      <c r="J290" s="100">
        <f t="shared" si="289"/>
        <v>11</v>
      </c>
      <c r="K290" s="100">
        <f t="shared" si="290"/>
        <v>16</v>
      </c>
      <c r="L290" s="100">
        <f t="shared" si="291"/>
        <v>1</v>
      </c>
      <c r="M290" s="100">
        <f t="shared" si="292"/>
        <v>9</v>
      </c>
      <c r="N290" s="100">
        <f t="shared" si="293"/>
        <v>7</v>
      </c>
      <c r="O290" s="100">
        <f t="shared" si="294"/>
        <v>17</v>
      </c>
      <c r="Q290" s="100">
        <f t="shared" si="295"/>
        <v>14</v>
      </c>
      <c r="R290" s="100">
        <f t="shared" si="296"/>
        <v>4</v>
      </c>
      <c r="S290" s="100">
        <f t="shared" si="297"/>
        <v>3</v>
      </c>
      <c r="T290" s="100">
        <f t="shared" si="298"/>
        <v>5</v>
      </c>
      <c r="U290" s="100">
        <f t="shared" si="299"/>
        <v>13</v>
      </c>
      <c r="V290" s="100">
        <f t="shared" si="300"/>
        <v>18</v>
      </c>
      <c r="Z290" s="100">
        <f t="shared" si="267"/>
        <v>3</v>
      </c>
      <c r="AA290" s="100">
        <f t="shared" si="268"/>
        <v>6</v>
      </c>
      <c r="AB290" s="100">
        <f t="shared" si="269"/>
        <v>1</v>
      </c>
      <c r="AC290" s="100">
        <f t="shared" si="270"/>
        <v>11</v>
      </c>
      <c r="AD290" s="100">
        <f t="shared" si="271"/>
        <v>15</v>
      </c>
      <c r="AE290" s="100">
        <f t="shared" si="272"/>
        <v>17</v>
      </c>
      <c r="AF290" s="3"/>
      <c r="AG290" s="100">
        <f t="shared" si="273"/>
        <v>2</v>
      </c>
      <c r="AH290" s="100">
        <f t="shared" si="274"/>
        <v>7</v>
      </c>
      <c r="AI290" s="100">
        <f t="shared" si="275"/>
        <v>10</v>
      </c>
      <c r="AJ290" s="100">
        <f t="shared" si="276"/>
        <v>18</v>
      </c>
      <c r="AK290" s="100">
        <f t="shared" si="277"/>
        <v>16</v>
      </c>
      <c r="AL290" s="100"/>
      <c r="AM290" s="3"/>
      <c r="AN290" s="100">
        <f t="shared" si="278"/>
        <v>5</v>
      </c>
      <c r="AO290" s="100">
        <f t="shared" si="279"/>
        <v>13</v>
      </c>
      <c r="AP290" s="100">
        <f t="shared" si="280"/>
        <v>12</v>
      </c>
      <c r="AQ290" s="100">
        <f t="shared" si="281"/>
        <v>14</v>
      </c>
      <c r="AR290" s="100">
        <f t="shared" si="282"/>
        <v>4</v>
      </c>
      <c r="AS290" s="100"/>
    </row>
    <row r="291" spans="2:45" ht="15" customHeight="1" thickBot="1" x14ac:dyDescent="0.4">
      <c r="B291" s="3">
        <v>40</v>
      </c>
      <c r="C291" s="100">
        <f t="shared" si="283"/>
        <v>14</v>
      </c>
      <c r="D291" s="100">
        <f t="shared" si="284"/>
        <v>16</v>
      </c>
      <c r="E291" s="100">
        <f t="shared" si="285"/>
        <v>12</v>
      </c>
      <c r="F291" s="100">
        <f t="shared" si="286"/>
        <v>9</v>
      </c>
      <c r="G291" s="100">
        <f t="shared" si="287"/>
        <v>7</v>
      </c>
      <c r="H291" s="100">
        <f t="shared" si="288"/>
        <v>1</v>
      </c>
      <c r="J291" s="100">
        <f t="shared" si="289"/>
        <v>8</v>
      </c>
      <c r="K291" s="100">
        <f t="shared" si="290"/>
        <v>4</v>
      </c>
      <c r="L291" s="100">
        <f t="shared" si="291"/>
        <v>2</v>
      </c>
      <c r="M291" s="100">
        <f t="shared" si="292"/>
        <v>5</v>
      </c>
      <c r="N291" s="100">
        <f t="shared" si="293"/>
        <v>13</v>
      </c>
      <c r="O291" s="100">
        <f t="shared" si="294"/>
        <v>17</v>
      </c>
      <c r="Q291" s="100">
        <f t="shared" si="295"/>
        <v>6</v>
      </c>
      <c r="R291" s="100">
        <f t="shared" si="296"/>
        <v>11</v>
      </c>
      <c r="S291" s="100">
        <f t="shared" si="297"/>
        <v>3</v>
      </c>
      <c r="T291" s="100">
        <f t="shared" si="298"/>
        <v>10</v>
      </c>
      <c r="U291" s="100">
        <f t="shared" si="299"/>
        <v>15</v>
      </c>
      <c r="V291" s="100">
        <f t="shared" si="300"/>
        <v>18</v>
      </c>
      <c r="Z291" s="100">
        <f t="shared" si="267"/>
        <v>5</v>
      </c>
      <c r="AA291" s="100">
        <f t="shared" si="268"/>
        <v>7</v>
      </c>
      <c r="AB291" s="100">
        <f t="shared" si="269"/>
        <v>3</v>
      </c>
      <c r="AC291" s="100">
        <f t="shared" si="270"/>
        <v>18</v>
      </c>
      <c r="AD291" s="100">
        <f t="shared" si="271"/>
        <v>16</v>
      </c>
      <c r="AE291" s="100">
        <f t="shared" si="272"/>
        <v>10</v>
      </c>
      <c r="AF291" s="3"/>
      <c r="AG291" s="100">
        <f t="shared" si="273"/>
        <v>17</v>
      </c>
      <c r="AH291" s="100">
        <f t="shared" si="274"/>
        <v>13</v>
      </c>
      <c r="AI291" s="100">
        <f t="shared" si="275"/>
        <v>11</v>
      </c>
      <c r="AJ291" s="100">
        <f t="shared" si="276"/>
        <v>14</v>
      </c>
      <c r="AK291" s="100">
        <f t="shared" si="277"/>
        <v>4</v>
      </c>
      <c r="AL291" s="100"/>
      <c r="AM291" s="3"/>
      <c r="AN291" s="100">
        <f t="shared" si="278"/>
        <v>15</v>
      </c>
      <c r="AO291" s="100">
        <f t="shared" si="279"/>
        <v>2</v>
      </c>
      <c r="AP291" s="100">
        <f t="shared" si="280"/>
        <v>12</v>
      </c>
      <c r="AQ291" s="100">
        <f t="shared" si="281"/>
        <v>1</v>
      </c>
      <c r="AR291" s="100">
        <f t="shared" si="282"/>
        <v>6</v>
      </c>
      <c r="AS291" s="100"/>
    </row>
    <row r="292" spans="2:45" ht="15" customHeight="1" thickBot="1" x14ac:dyDescent="0.4">
      <c r="B292" s="3">
        <v>41</v>
      </c>
      <c r="C292" s="100">
        <f t="shared" si="283"/>
        <v>11</v>
      </c>
      <c r="D292" s="100">
        <f t="shared" si="284"/>
        <v>1</v>
      </c>
      <c r="E292" s="100">
        <f t="shared" si="285"/>
        <v>12</v>
      </c>
      <c r="F292" s="100">
        <f t="shared" si="286"/>
        <v>2</v>
      </c>
      <c r="G292" s="100">
        <f t="shared" si="287"/>
        <v>7</v>
      </c>
      <c r="H292" s="100">
        <f t="shared" si="288"/>
        <v>8</v>
      </c>
      <c r="J292" s="100">
        <f t="shared" si="289"/>
        <v>14</v>
      </c>
      <c r="K292" s="100">
        <f t="shared" si="290"/>
        <v>4</v>
      </c>
      <c r="L292" s="100">
        <f t="shared" si="291"/>
        <v>16</v>
      </c>
      <c r="M292" s="100">
        <f t="shared" si="292"/>
        <v>9</v>
      </c>
      <c r="N292" s="100">
        <f t="shared" si="293"/>
        <v>13</v>
      </c>
      <c r="O292" s="100">
        <f t="shared" si="294"/>
        <v>17</v>
      </c>
      <c r="Q292" s="100">
        <f t="shared" si="295"/>
        <v>6</v>
      </c>
      <c r="R292" s="100">
        <f t="shared" si="296"/>
        <v>10</v>
      </c>
      <c r="S292" s="100">
        <f t="shared" si="297"/>
        <v>3</v>
      </c>
      <c r="T292" s="100">
        <f t="shared" si="298"/>
        <v>5</v>
      </c>
      <c r="U292" s="100">
        <f t="shared" si="299"/>
        <v>15</v>
      </c>
      <c r="V292" s="100">
        <f t="shared" si="300"/>
        <v>18</v>
      </c>
      <c r="Z292" s="100">
        <f t="shared" si="267"/>
        <v>2</v>
      </c>
      <c r="AA292" s="100">
        <f t="shared" si="268"/>
        <v>10</v>
      </c>
      <c r="AB292" s="100">
        <f t="shared" si="269"/>
        <v>3</v>
      </c>
      <c r="AC292" s="100">
        <f t="shared" si="270"/>
        <v>11</v>
      </c>
      <c r="AD292" s="100">
        <f t="shared" si="271"/>
        <v>16</v>
      </c>
      <c r="AE292" s="100">
        <f t="shared" si="272"/>
        <v>17</v>
      </c>
      <c r="AF292" s="3"/>
      <c r="AG292" s="100">
        <f t="shared" si="273"/>
        <v>5</v>
      </c>
      <c r="AH292" s="100">
        <f t="shared" si="274"/>
        <v>13</v>
      </c>
      <c r="AI292" s="100">
        <f t="shared" si="275"/>
        <v>7</v>
      </c>
      <c r="AJ292" s="100">
        <f t="shared" si="276"/>
        <v>18</v>
      </c>
      <c r="AK292" s="100">
        <f t="shared" si="277"/>
        <v>4</v>
      </c>
      <c r="AL292" s="100"/>
      <c r="AM292" s="3"/>
      <c r="AN292" s="100">
        <f t="shared" si="278"/>
        <v>15</v>
      </c>
      <c r="AO292" s="100">
        <f t="shared" si="279"/>
        <v>1</v>
      </c>
      <c r="AP292" s="100">
        <f t="shared" si="280"/>
        <v>12</v>
      </c>
      <c r="AQ292" s="100">
        <f t="shared" si="281"/>
        <v>14</v>
      </c>
      <c r="AR292" s="100">
        <f t="shared" si="282"/>
        <v>6</v>
      </c>
      <c r="AS292" s="100"/>
    </row>
    <row r="293" spans="2:45" ht="15" customHeight="1" thickBot="1" x14ac:dyDescent="0.4">
      <c r="B293" s="3">
        <v>42</v>
      </c>
      <c r="C293" s="100">
        <f t="shared" si="283"/>
        <v>15</v>
      </c>
      <c r="D293" s="100">
        <f t="shared" si="284"/>
        <v>16</v>
      </c>
      <c r="E293" s="100">
        <f t="shared" si="285"/>
        <v>11</v>
      </c>
      <c r="F293" s="100">
        <f t="shared" si="286"/>
        <v>5</v>
      </c>
      <c r="G293" s="100">
        <f t="shared" si="287"/>
        <v>3</v>
      </c>
      <c r="H293" s="100">
        <f t="shared" si="288"/>
        <v>9</v>
      </c>
      <c r="J293" s="100">
        <f t="shared" si="289"/>
        <v>6</v>
      </c>
      <c r="K293" s="100">
        <f t="shared" si="290"/>
        <v>12</v>
      </c>
      <c r="L293" s="100">
        <f t="shared" si="291"/>
        <v>8</v>
      </c>
      <c r="M293" s="100">
        <f t="shared" si="292"/>
        <v>13</v>
      </c>
      <c r="N293" s="100">
        <f t="shared" si="293"/>
        <v>10</v>
      </c>
      <c r="O293" s="100">
        <f t="shared" si="294"/>
        <v>17</v>
      </c>
      <c r="Q293" s="100">
        <f t="shared" si="295"/>
        <v>2</v>
      </c>
      <c r="R293" s="100">
        <f t="shared" si="296"/>
        <v>14</v>
      </c>
      <c r="S293" s="100">
        <f t="shared" si="297"/>
        <v>4</v>
      </c>
      <c r="T293" s="100">
        <f t="shared" si="298"/>
        <v>1</v>
      </c>
      <c r="U293" s="100">
        <f t="shared" si="299"/>
        <v>7</v>
      </c>
      <c r="V293" s="100">
        <f t="shared" si="300"/>
        <v>18</v>
      </c>
      <c r="Z293" s="100">
        <f t="shared" si="267"/>
        <v>6</v>
      </c>
      <c r="AA293" s="100">
        <f t="shared" si="268"/>
        <v>7</v>
      </c>
      <c r="AB293" s="100">
        <f t="shared" si="269"/>
        <v>2</v>
      </c>
      <c r="AC293" s="100">
        <f t="shared" si="270"/>
        <v>14</v>
      </c>
      <c r="AD293" s="100">
        <f t="shared" si="271"/>
        <v>12</v>
      </c>
      <c r="AE293" s="100">
        <f t="shared" si="272"/>
        <v>18</v>
      </c>
      <c r="AF293" s="3"/>
      <c r="AG293" s="100">
        <f t="shared" si="273"/>
        <v>15</v>
      </c>
      <c r="AH293" s="100">
        <f t="shared" si="274"/>
        <v>3</v>
      </c>
      <c r="AI293" s="100">
        <f t="shared" si="275"/>
        <v>17</v>
      </c>
      <c r="AJ293" s="100">
        <f t="shared" si="276"/>
        <v>4</v>
      </c>
      <c r="AK293" s="100">
        <f t="shared" si="277"/>
        <v>1</v>
      </c>
      <c r="AL293" s="100"/>
      <c r="AM293" s="3"/>
      <c r="AN293" s="100">
        <f t="shared" si="278"/>
        <v>11</v>
      </c>
      <c r="AO293" s="100">
        <f t="shared" si="279"/>
        <v>5</v>
      </c>
      <c r="AP293" s="100">
        <f t="shared" si="280"/>
        <v>13</v>
      </c>
      <c r="AQ293" s="100">
        <f t="shared" si="281"/>
        <v>10</v>
      </c>
      <c r="AR293" s="100">
        <f t="shared" si="282"/>
        <v>16</v>
      </c>
      <c r="AS293" s="100"/>
    </row>
    <row r="294" spans="2:45" ht="15" customHeight="1" thickBot="1" x14ac:dyDescent="0.4">
      <c r="B294" s="3">
        <v>43</v>
      </c>
      <c r="C294" s="100">
        <f t="shared" si="283"/>
        <v>11</v>
      </c>
      <c r="D294" s="100">
        <f t="shared" si="284"/>
        <v>14</v>
      </c>
      <c r="E294" s="100">
        <f t="shared" si="285"/>
        <v>12</v>
      </c>
      <c r="F294" s="100">
        <f t="shared" si="286"/>
        <v>5</v>
      </c>
      <c r="G294" s="100">
        <f t="shared" si="287"/>
        <v>9</v>
      </c>
      <c r="H294" s="100">
        <f t="shared" si="288"/>
        <v>17</v>
      </c>
      <c r="J294" s="100">
        <f t="shared" si="289"/>
        <v>6</v>
      </c>
      <c r="K294" s="100">
        <f t="shared" si="290"/>
        <v>10</v>
      </c>
      <c r="L294" s="100">
        <f t="shared" si="291"/>
        <v>7</v>
      </c>
      <c r="M294" s="100">
        <f t="shared" si="292"/>
        <v>13</v>
      </c>
      <c r="N294" s="100">
        <f t="shared" si="293"/>
        <v>15</v>
      </c>
      <c r="O294" s="100">
        <f t="shared" si="294"/>
        <v>18</v>
      </c>
      <c r="Q294" s="100">
        <f t="shared" si="295"/>
        <v>1</v>
      </c>
      <c r="R294" s="100">
        <f t="shared" si="296"/>
        <v>4</v>
      </c>
      <c r="S294" s="100">
        <f t="shared" si="297"/>
        <v>8</v>
      </c>
      <c r="T294" s="100">
        <f t="shared" si="298"/>
        <v>2</v>
      </c>
      <c r="U294" s="100">
        <f t="shared" si="299"/>
        <v>16</v>
      </c>
      <c r="V294" s="100">
        <f t="shared" si="300"/>
        <v>19</v>
      </c>
      <c r="Z294" s="100">
        <f t="shared" si="267"/>
        <v>2</v>
      </c>
      <c r="AA294" s="100">
        <f t="shared" si="268"/>
        <v>5</v>
      </c>
      <c r="AB294" s="100">
        <f t="shared" si="269"/>
        <v>3</v>
      </c>
      <c r="AC294" s="100">
        <f t="shared" si="270"/>
        <v>14</v>
      </c>
      <c r="AD294" s="100">
        <f t="shared" si="271"/>
        <v>18</v>
      </c>
      <c r="AE294" s="100">
        <f t="shared" si="272"/>
        <v>8</v>
      </c>
      <c r="AF294" s="3"/>
      <c r="AG294" s="100">
        <f t="shared" si="273"/>
        <v>15</v>
      </c>
      <c r="AH294" s="100">
        <f t="shared" si="274"/>
        <v>1</v>
      </c>
      <c r="AI294" s="100">
        <f t="shared" si="275"/>
        <v>16</v>
      </c>
      <c r="AJ294" s="100">
        <f t="shared" si="276"/>
        <v>4</v>
      </c>
      <c r="AK294" s="100">
        <f t="shared" si="277"/>
        <v>6</v>
      </c>
      <c r="AL294" s="100"/>
      <c r="AM294" s="3"/>
      <c r="AN294" s="100">
        <f t="shared" si="278"/>
        <v>10</v>
      </c>
      <c r="AO294" s="100">
        <f t="shared" si="279"/>
        <v>13</v>
      </c>
      <c r="AP294" s="100">
        <f t="shared" si="280"/>
        <v>17</v>
      </c>
      <c r="AQ294" s="100">
        <f t="shared" si="281"/>
        <v>11</v>
      </c>
      <c r="AR294" s="100">
        <f t="shared" si="282"/>
        <v>7</v>
      </c>
      <c r="AS294" s="100"/>
    </row>
    <row r="295" spans="2:45" ht="15" customHeight="1" thickBot="1" x14ac:dyDescent="0.4">
      <c r="B295" s="3">
        <v>44</v>
      </c>
      <c r="C295" s="100">
        <f t="shared" si="283"/>
        <v>4</v>
      </c>
      <c r="D295" s="100">
        <f t="shared" si="284"/>
        <v>10</v>
      </c>
      <c r="E295" s="100">
        <f t="shared" si="285"/>
        <v>16</v>
      </c>
      <c r="F295" s="100">
        <f t="shared" si="286"/>
        <v>8</v>
      </c>
      <c r="G295" s="100">
        <f t="shared" si="287"/>
        <v>1</v>
      </c>
      <c r="H295" s="100">
        <f t="shared" si="288"/>
        <v>15</v>
      </c>
      <c r="J295" s="100">
        <f t="shared" si="289"/>
        <v>12</v>
      </c>
      <c r="K295" s="100">
        <f t="shared" si="290"/>
        <v>11</v>
      </c>
      <c r="L295" s="100">
        <f t="shared" si="291"/>
        <v>14</v>
      </c>
      <c r="M295" s="100">
        <f t="shared" si="292"/>
        <v>5</v>
      </c>
      <c r="N295" s="100">
        <f t="shared" si="293"/>
        <v>3</v>
      </c>
      <c r="O295" s="100">
        <f t="shared" si="294"/>
        <v>17</v>
      </c>
      <c r="Q295" s="100">
        <f t="shared" si="295"/>
        <v>2</v>
      </c>
      <c r="R295" s="100">
        <f t="shared" si="296"/>
        <v>9</v>
      </c>
      <c r="S295" s="100">
        <f t="shared" si="297"/>
        <v>6</v>
      </c>
      <c r="T295" s="100">
        <f t="shared" si="298"/>
        <v>13</v>
      </c>
      <c r="U295" s="100">
        <f t="shared" si="299"/>
        <v>7</v>
      </c>
      <c r="V295" s="100">
        <f t="shared" si="300"/>
        <v>18</v>
      </c>
      <c r="Z295" s="100">
        <f t="shared" si="267"/>
        <v>13</v>
      </c>
      <c r="AA295" s="100">
        <f t="shared" si="268"/>
        <v>1</v>
      </c>
      <c r="AB295" s="100">
        <f t="shared" si="269"/>
        <v>7</v>
      </c>
      <c r="AC295" s="100">
        <f t="shared" si="270"/>
        <v>17</v>
      </c>
      <c r="AD295" s="100">
        <f t="shared" si="271"/>
        <v>10</v>
      </c>
      <c r="AE295" s="100">
        <f t="shared" si="272"/>
        <v>6</v>
      </c>
      <c r="AF295" s="3"/>
      <c r="AG295" s="100">
        <f t="shared" si="273"/>
        <v>3</v>
      </c>
      <c r="AH295" s="100">
        <f t="shared" si="274"/>
        <v>2</v>
      </c>
      <c r="AI295" s="100">
        <f t="shared" si="275"/>
        <v>5</v>
      </c>
      <c r="AJ295" s="100">
        <f t="shared" si="276"/>
        <v>14</v>
      </c>
      <c r="AK295" s="100">
        <f t="shared" si="277"/>
        <v>12</v>
      </c>
      <c r="AL295" s="100"/>
      <c r="AM295" s="3"/>
      <c r="AN295" s="100">
        <f t="shared" si="278"/>
        <v>11</v>
      </c>
      <c r="AO295" s="100">
        <f t="shared" si="279"/>
        <v>18</v>
      </c>
      <c r="AP295" s="100">
        <f t="shared" si="280"/>
        <v>15</v>
      </c>
      <c r="AQ295" s="100">
        <f t="shared" si="281"/>
        <v>4</v>
      </c>
      <c r="AR295" s="100">
        <f t="shared" si="282"/>
        <v>16</v>
      </c>
      <c r="AS295" s="100"/>
    </row>
    <row r="296" spans="2:45" ht="15" customHeight="1" thickBot="1" x14ac:dyDescent="0.4">
      <c r="B296" s="3">
        <v>45</v>
      </c>
      <c r="C296" s="100">
        <f t="shared" si="283"/>
        <v>12</v>
      </c>
      <c r="D296" s="100">
        <f t="shared" si="284"/>
        <v>4</v>
      </c>
      <c r="E296" s="100">
        <f t="shared" si="285"/>
        <v>15</v>
      </c>
      <c r="F296" s="100">
        <f t="shared" si="286"/>
        <v>5</v>
      </c>
      <c r="G296" s="100">
        <f t="shared" si="287"/>
        <v>9</v>
      </c>
      <c r="H296" s="100">
        <f t="shared" si="288"/>
        <v>16</v>
      </c>
      <c r="J296" s="100">
        <f t="shared" si="289"/>
        <v>13</v>
      </c>
      <c r="K296" s="100">
        <f t="shared" si="290"/>
        <v>14</v>
      </c>
      <c r="L296" s="100">
        <f t="shared" si="291"/>
        <v>8</v>
      </c>
      <c r="M296" s="100">
        <f t="shared" si="292"/>
        <v>3</v>
      </c>
      <c r="N296" s="100">
        <f t="shared" si="293"/>
        <v>11</v>
      </c>
      <c r="O296" s="100">
        <f t="shared" si="294"/>
        <v>18</v>
      </c>
      <c r="Q296" s="100">
        <f t="shared" si="295"/>
        <v>10</v>
      </c>
      <c r="R296" s="100">
        <f t="shared" si="296"/>
        <v>2</v>
      </c>
      <c r="S296" s="100">
        <f t="shared" si="297"/>
        <v>7</v>
      </c>
      <c r="T296" s="100">
        <f t="shared" si="298"/>
        <v>6</v>
      </c>
      <c r="U296" s="100">
        <f t="shared" si="299"/>
        <v>1</v>
      </c>
      <c r="V296" s="100">
        <f t="shared" si="300"/>
        <v>17</v>
      </c>
      <c r="Z296" s="100">
        <f t="shared" si="267"/>
        <v>3</v>
      </c>
      <c r="AA296" s="100">
        <f t="shared" si="268"/>
        <v>13</v>
      </c>
      <c r="AB296" s="100">
        <f t="shared" si="269"/>
        <v>6</v>
      </c>
      <c r="AC296" s="100">
        <f t="shared" si="270"/>
        <v>14</v>
      </c>
      <c r="AD296" s="100">
        <f t="shared" si="271"/>
        <v>18</v>
      </c>
      <c r="AE296" s="100">
        <f t="shared" si="272"/>
        <v>7</v>
      </c>
      <c r="AF296" s="3"/>
      <c r="AG296" s="100">
        <f t="shared" si="273"/>
        <v>4</v>
      </c>
      <c r="AH296" s="100">
        <f t="shared" si="274"/>
        <v>5</v>
      </c>
      <c r="AI296" s="100">
        <f t="shared" si="275"/>
        <v>17</v>
      </c>
      <c r="AJ296" s="100">
        <f t="shared" si="276"/>
        <v>12</v>
      </c>
      <c r="AK296" s="100">
        <f t="shared" si="277"/>
        <v>2</v>
      </c>
      <c r="AL296" s="100"/>
      <c r="AM296" s="3"/>
      <c r="AN296" s="100">
        <f t="shared" si="278"/>
        <v>1</v>
      </c>
      <c r="AO296" s="100">
        <f t="shared" si="279"/>
        <v>11</v>
      </c>
      <c r="AP296" s="100">
        <f t="shared" si="280"/>
        <v>16</v>
      </c>
      <c r="AQ296" s="100">
        <f t="shared" si="281"/>
        <v>15</v>
      </c>
      <c r="AR296" s="100">
        <f t="shared" si="282"/>
        <v>10</v>
      </c>
      <c r="AS296" s="100"/>
    </row>
    <row r="297" spans="2:45" ht="15" customHeight="1" thickBot="1" x14ac:dyDescent="0.4">
      <c r="B297" s="3">
        <v>46</v>
      </c>
      <c r="C297" s="100">
        <f t="shared" si="283"/>
        <v>15</v>
      </c>
      <c r="D297" s="100">
        <f t="shared" si="284"/>
        <v>12</v>
      </c>
      <c r="E297" s="100">
        <f t="shared" si="285"/>
        <v>6</v>
      </c>
      <c r="F297" s="100">
        <f t="shared" si="286"/>
        <v>3</v>
      </c>
      <c r="G297" s="100">
        <f t="shared" si="287"/>
        <v>2</v>
      </c>
      <c r="H297" s="100">
        <f t="shared" si="288"/>
        <v>8</v>
      </c>
      <c r="J297" s="100">
        <f t="shared" si="289"/>
        <v>14</v>
      </c>
      <c r="K297" s="100">
        <f t="shared" si="290"/>
        <v>10</v>
      </c>
      <c r="L297" s="100">
        <f t="shared" si="291"/>
        <v>7</v>
      </c>
      <c r="M297" s="100">
        <f t="shared" si="292"/>
        <v>9</v>
      </c>
      <c r="N297" s="100">
        <f t="shared" si="293"/>
        <v>1</v>
      </c>
      <c r="O297" s="100">
        <f t="shared" si="294"/>
        <v>18</v>
      </c>
      <c r="Q297" s="100">
        <f t="shared" si="295"/>
        <v>16</v>
      </c>
      <c r="R297" s="100">
        <f t="shared" si="296"/>
        <v>4</v>
      </c>
      <c r="S297" s="100">
        <f t="shared" si="297"/>
        <v>5</v>
      </c>
      <c r="T297" s="100">
        <f t="shared" si="298"/>
        <v>11</v>
      </c>
      <c r="U297" s="100">
        <f t="shared" si="299"/>
        <v>13</v>
      </c>
      <c r="V297" s="100">
        <f t="shared" si="300"/>
        <v>17</v>
      </c>
      <c r="Z297" s="100">
        <f t="shared" si="267"/>
        <v>6</v>
      </c>
      <c r="AA297" s="100">
        <f t="shared" si="268"/>
        <v>3</v>
      </c>
      <c r="AB297" s="100">
        <f t="shared" si="269"/>
        <v>15</v>
      </c>
      <c r="AC297" s="100">
        <f t="shared" si="270"/>
        <v>12</v>
      </c>
      <c r="AD297" s="100">
        <f t="shared" si="271"/>
        <v>11</v>
      </c>
      <c r="AE297" s="100">
        <f t="shared" si="272"/>
        <v>17</v>
      </c>
      <c r="AF297" s="3"/>
      <c r="AG297" s="100">
        <f t="shared" si="273"/>
        <v>5</v>
      </c>
      <c r="AH297" s="100">
        <f t="shared" si="274"/>
        <v>1</v>
      </c>
      <c r="AI297" s="100">
        <f t="shared" si="275"/>
        <v>16</v>
      </c>
      <c r="AJ297" s="100">
        <f t="shared" si="276"/>
        <v>18</v>
      </c>
      <c r="AK297" s="100">
        <f t="shared" si="277"/>
        <v>10</v>
      </c>
      <c r="AL297" s="100"/>
      <c r="AM297" s="3"/>
      <c r="AN297" s="100">
        <f t="shared" si="278"/>
        <v>7</v>
      </c>
      <c r="AO297" s="100">
        <f t="shared" si="279"/>
        <v>13</v>
      </c>
      <c r="AP297" s="100">
        <f t="shared" si="280"/>
        <v>14</v>
      </c>
      <c r="AQ297" s="100">
        <f t="shared" si="281"/>
        <v>2</v>
      </c>
      <c r="AR297" s="100">
        <f t="shared" si="282"/>
        <v>4</v>
      </c>
      <c r="AS297" s="100"/>
    </row>
    <row r="298" spans="2:45" ht="15" customHeight="1" thickBot="1" x14ac:dyDescent="0.4">
      <c r="B298" s="3">
        <v>47</v>
      </c>
      <c r="C298" s="100">
        <f t="shared" si="283"/>
        <v>16</v>
      </c>
      <c r="D298" s="100">
        <f t="shared" si="284"/>
        <v>11</v>
      </c>
      <c r="E298" s="100">
        <f t="shared" si="285"/>
        <v>6</v>
      </c>
      <c r="F298" s="100">
        <f t="shared" si="286"/>
        <v>3</v>
      </c>
      <c r="G298" s="100">
        <f t="shared" si="287"/>
        <v>13</v>
      </c>
      <c r="H298" s="100">
        <f t="shared" si="288"/>
        <v>15</v>
      </c>
      <c r="J298" s="100">
        <f t="shared" si="289"/>
        <v>2</v>
      </c>
      <c r="K298" s="100">
        <f t="shared" si="290"/>
        <v>4</v>
      </c>
      <c r="L298" s="100">
        <f t="shared" si="291"/>
        <v>10</v>
      </c>
      <c r="M298" s="100">
        <f t="shared" si="292"/>
        <v>9</v>
      </c>
      <c r="N298" s="100">
        <f t="shared" si="293"/>
        <v>8</v>
      </c>
      <c r="O298" s="100">
        <f t="shared" si="294"/>
        <v>18</v>
      </c>
      <c r="Q298" s="100">
        <f t="shared" si="295"/>
        <v>7</v>
      </c>
      <c r="R298" s="100">
        <f t="shared" si="296"/>
        <v>14</v>
      </c>
      <c r="S298" s="100">
        <f t="shared" si="297"/>
        <v>5</v>
      </c>
      <c r="T298" s="100">
        <f t="shared" si="298"/>
        <v>1</v>
      </c>
      <c r="U298" s="100">
        <f t="shared" si="299"/>
        <v>12</v>
      </c>
      <c r="V298" s="100">
        <f t="shared" si="300"/>
        <v>17</v>
      </c>
      <c r="Z298" s="100">
        <f t="shared" si="267"/>
        <v>7</v>
      </c>
      <c r="AA298" s="100">
        <f t="shared" si="268"/>
        <v>2</v>
      </c>
      <c r="AB298" s="100">
        <f t="shared" si="269"/>
        <v>15</v>
      </c>
      <c r="AC298" s="100">
        <f t="shared" si="270"/>
        <v>12</v>
      </c>
      <c r="AD298" s="100">
        <f t="shared" si="271"/>
        <v>4</v>
      </c>
      <c r="AE298" s="100">
        <f t="shared" si="272"/>
        <v>6</v>
      </c>
      <c r="AF298" s="3"/>
      <c r="AG298" s="100">
        <f t="shared" si="273"/>
        <v>11</v>
      </c>
      <c r="AH298" s="100">
        <f t="shared" si="274"/>
        <v>13</v>
      </c>
      <c r="AI298" s="100">
        <f t="shared" si="275"/>
        <v>1</v>
      </c>
      <c r="AJ298" s="100">
        <f t="shared" si="276"/>
        <v>18</v>
      </c>
      <c r="AK298" s="100">
        <f t="shared" si="277"/>
        <v>17</v>
      </c>
      <c r="AL298" s="100"/>
      <c r="AM298" s="3"/>
      <c r="AN298" s="100">
        <f t="shared" si="278"/>
        <v>16</v>
      </c>
      <c r="AO298" s="100">
        <f t="shared" si="279"/>
        <v>5</v>
      </c>
      <c r="AP298" s="100">
        <f t="shared" si="280"/>
        <v>14</v>
      </c>
      <c r="AQ298" s="100">
        <f t="shared" si="281"/>
        <v>10</v>
      </c>
      <c r="AR298" s="100">
        <f t="shared" si="282"/>
        <v>3</v>
      </c>
      <c r="AS298" s="100"/>
    </row>
    <row r="299" spans="2:45" ht="15" customHeight="1" thickBot="1" x14ac:dyDescent="0.4">
      <c r="B299" s="3">
        <v>48</v>
      </c>
      <c r="C299" s="100">
        <f t="shared" si="283"/>
        <v>15</v>
      </c>
      <c r="D299" s="100">
        <f t="shared" si="284"/>
        <v>14</v>
      </c>
      <c r="E299" s="100">
        <f t="shared" si="285"/>
        <v>10</v>
      </c>
      <c r="F299" s="100">
        <f t="shared" si="286"/>
        <v>8</v>
      </c>
      <c r="G299" s="100">
        <f t="shared" si="287"/>
        <v>9</v>
      </c>
      <c r="H299" s="100">
        <f t="shared" si="288"/>
        <v>17</v>
      </c>
      <c r="J299" s="100">
        <f t="shared" si="289"/>
        <v>16</v>
      </c>
      <c r="K299" s="100">
        <f t="shared" si="290"/>
        <v>12</v>
      </c>
      <c r="L299" s="100">
        <f t="shared" si="291"/>
        <v>4</v>
      </c>
      <c r="M299" s="100">
        <f t="shared" si="292"/>
        <v>3</v>
      </c>
      <c r="N299" s="100">
        <f t="shared" si="293"/>
        <v>7</v>
      </c>
      <c r="O299" s="100">
        <f t="shared" si="294"/>
        <v>18</v>
      </c>
      <c r="Q299" s="100">
        <f t="shared" si="295"/>
        <v>6</v>
      </c>
      <c r="R299" s="100">
        <f t="shared" si="296"/>
        <v>11</v>
      </c>
      <c r="S299" s="100">
        <f t="shared" si="297"/>
        <v>2</v>
      </c>
      <c r="T299" s="100">
        <f t="shared" si="298"/>
        <v>1</v>
      </c>
      <c r="U299" s="100">
        <f t="shared" si="299"/>
        <v>13</v>
      </c>
      <c r="V299" s="100">
        <f t="shared" si="300"/>
        <v>5</v>
      </c>
      <c r="Z299" s="100">
        <f t="shared" si="267"/>
        <v>6</v>
      </c>
      <c r="AA299" s="100">
        <f t="shared" si="268"/>
        <v>5</v>
      </c>
      <c r="AB299" s="100">
        <f t="shared" si="269"/>
        <v>1</v>
      </c>
      <c r="AC299" s="100">
        <f t="shared" si="270"/>
        <v>17</v>
      </c>
      <c r="AD299" s="100">
        <f t="shared" si="271"/>
        <v>18</v>
      </c>
      <c r="AE299" s="100">
        <f t="shared" si="272"/>
        <v>8</v>
      </c>
      <c r="AF299" s="3"/>
      <c r="AG299" s="100">
        <f t="shared" si="273"/>
        <v>7</v>
      </c>
      <c r="AH299" s="100">
        <f t="shared" si="274"/>
        <v>3</v>
      </c>
      <c r="AI299" s="100">
        <f t="shared" si="275"/>
        <v>13</v>
      </c>
      <c r="AJ299" s="100">
        <f t="shared" si="276"/>
        <v>12</v>
      </c>
      <c r="AK299" s="100">
        <f t="shared" si="277"/>
        <v>16</v>
      </c>
      <c r="AL299" s="100"/>
      <c r="AM299" s="3"/>
      <c r="AN299" s="100">
        <f t="shared" si="278"/>
        <v>15</v>
      </c>
      <c r="AO299" s="100">
        <f t="shared" si="279"/>
        <v>2</v>
      </c>
      <c r="AP299" s="100">
        <f t="shared" si="280"/>
        <v>11</v>
      </c>
      <c r="AQ299" s="100">
        <f t="shared" si="281"/>
        <v>10</v>
      </c>
      <c r="AR299" s="100">
        <f t="shared" si="282"/>
        <v>4</v>
      </c>
      <c r="AS299" s="100"/>
    </row>
    <row r="300" spans="2:45" ht="15" customHeight="1" thickBot="1" x14ac:dyDescent="0.4">
      <c r="B300" s="3">
        <v>49</v>
      </c>
      <c r="C300" s="100">
        <f t="shared" si="283"/>
        <v>11</v>
      </c>
      <c r="D300" s="100">
        <f t="shared" si="284"/>
        <v>4</v>
      </c>
      <c r="E300" s="100">
        <f t="shared" si="285"/>
        <v>2</v>
      </c>
      <c r="F300" s="100">
        <f t="shared" si="286"/>
        <v>8</v>
      </c>
      <c r="G300" s="100">
        <f t="shared" si="287"/>
        <v>12</v>
      </c>
      <c r="H300" s="100">
        <f t="shared" si="288"/>
        <v>14</v>
      </c>
      <c r="J300" s="100">
        <f t="shared" si="289"/>
        <v>1</v>
      </c>
      <c r="K300" s="100">
        <f t="shared" si="290"/>
        <v>5</v>
      </c>
      <c r="L300" s="100">
        <f t="shared" si="291"/>
        <v>6</v>
      </c>
      <c r="M300" s="100">
        <f t="shared" si="292"/>
        <v>3</v>
      </c>
      <c r="N300" s="100">
        <f t="shared" si="293"/>
        <v>7</v>
      </c>
      <c r="O300" s="100">
        <f t="shared" si="294"/>
        <v>17</v>
      </c>
      <c r="Q300" s="100">
        <f t="shared" si="295"/>
        <v>15</v>
      </c>
      <c r="R300" s="100">
        <f t="shared" si="296"/>
        <v>16</v>
      </c>
      <c r="S300" s="100">
        <f t="shared" si="297"/>
        <v>10</v>
      </c>
      <c r="T300" s="100">
        <f t="shared" si="298"/>
        <v>9</v>
      </c>
      <c r="U300" s="100">
        <f t="shared" si="299"/>
        <v>13</v>
      </c>
      <c r="V300" s="100">
        <f t="shared" si="300"/>
        <v>18</v>
      </c>
      <c r="Z300" s="100">
        <f t="shared" si="267"/>
        <v>2</v>
      </c>
      <c r="AA300" s="100">
        <f t="shared" si="268"/>
        <v>13</v>
      </c>
      <c r="AB300" s="100">
        <f t="shared" si="269"/>
        <v>11</v>
      </c>
      <c r="AC300" s="100">
        <f t="shared" si="270"/>
        <v>17</v>
      </c>
      <c r="AD300" s="100">
        <f t="shared" si="271"/>
        <v>3</v>
      </c>
      <c r="AE300" s="100">
        <f t="shared" si="272"/>
        <v>5</v>
      </c>
      <c r="AF300" s="3"/>
      <c r="AG300" s="100">
        <f t="shared" si="273"/>
        <v>10</v>
      </c>
      <c r="AH300" s="100">
        <f t="shared" si="274"/>
        <v>14</v>
      </c>
      <c r="AI300" s="100">
        <f t="shared" si="275"/>
        <v>15</v>
      </c>
      <c r="AJ300" s="100">
        <f t="shared" si="276"/>
        <v>12</v>
      </c>
      <c r="AK300" s="100">
        <f t="shared" si="277"/>
        <v>16</v>
      </c>
      <c r="AL300" s="100"/>
      <c r="AM300" s="3"/>
      <c r="AN300" s="100">
        <f t="shared" si="278"/>
        <v>6</v>
      </c>
      <c r="AO300" s="100">
        <f t="shared" si="279"/>
        <v>7</v>
      </c>
      <c r="AP300" s="100">
        <f t="shared" si="280"/>
        <v>1</v>
      </c>
      <c r="AQ300" s="100">
        <f t="shared" si="281"/>
        <v>18</v>
      </c>
      <c r="AR300" s="100">
        <f t="shared" si="282"/>
        <v>4</v>
      </c>
      <c r="AS300" s="100"/>
    </row>
    <row r="301" spans="2:45" ht="15" customHeight="1" thickBot="1" x14ac:dyDescent="0.4">
      <c r="B301" s="3">
        <v>50</v>
      </c>
      <c r="C301" s="100">
        <f t="shared" si="283"/>
        <v>4</v>
      </c>
      <c r="D301" s="100">
        <f t="shared" si="284"/>
        <v>1</v>
      </c>
      <c r="E301" s="100">
        <f t="shared" si="285"/>
        <v>5</v>
      </c>
      <c r="F301" s="100">
        <f t="shared" si="286"/>
        <v>2</v>
      </c>
      <c r="G301" s="100">
        <f t="shared" si="287"/>
        <v>9</v>
      </c>
      <c r="H301" s="100">
        <f t="shared" si="288"/>
        <v>15</v>
      </c>
      <c r="J301" s="100">
        <f t="shared" si="289"/>
        <v>8</v>
      </c>
      <c r="K301" s="100">
        <f t="shared" si="290"/>
        <v>16</v>
      </c>
      <c r="L301" s="100">
        <f t="shared" si="291"/>
        <v>13</v>
      </c>
      <c r="M301" s="100">
        <f t="shared" si="292"/>
        <v>3</v>
      </c>
      <c r="N301" s="100">
        <f t="shared" si="293"/>
        <v>7</v>
      </c>
      <c r="O301" s="100">
        <f t="shared" si="294"/>
        <v>17</v>
      </c>
      <c r="Q301" s="100">
        <f t="shared" si="295"/>
        <v>11</v>
      </c>
      <c r="R301" s="100">
        <f t="shared" si="296"/>
        <v>12</v>
      </c>
      <c r="S301" s="100">
        <f t="shared" si="297"/>
        <v>10</v>
      </c>
      <c r="T301" s="100">
        <f t="shared" si="298"/>
        <v>6</v>
      </c>
      <c r="U301" s="100">
        <f t="shared" si="299"/>
        <v>14</v>
      </c>
      <c r="V301" s="100">
        <f t="shared" si="300"/>
        <v>18</v>
      </c>
      <c r="Z301" s="100">
        <f t="shared" si="267"/>
        <v>13</v>
      </c>
      <c r="AA301" s="100">
        <f t="shared" si="268"/>
        <v>10</v>
      </c>
      <c r="AB301" s="100">
        <f t="shared" si="269"/>
        <v>14</v>
      </c>
      <c r="AC301" s="100">
        <f t="shared" si="270"/>
        <v>11</v>
      </c>
      <c r="AD301" s="100">
        <f t="shared" si="271"/>
        <v>18</v>
      </c>
      <c r="AE301" s="100">
        <f t="shared" si="272"/>
        <v>6</v>
      </c>
      <c r="AF301" s="3"/>
      <c r="AG301" s="100">
        <f t="shared" si="273"/>
        <v>17</v>
      </c>
      <c r="AH301" s="100">
        <f t="shared" si="274"/>
        <v>7</v>
      </c>
      <c r="AI301" s="100">
        <f t="shared" si="275"/>
        <v>4</v>
      </c>
      <c r="AJ301" s="100">
        <f t="shared" si="276"/>
        <v>12</v>
      </c>
      <c r="AK301" s="100">
        <f t="shared" si="277"/>
        <v>16</v>
      </c>
      <c r="AL301" s="100"/>
      <c r="AM301" s="3"/>
      <c r="AN301" s="100">
        <f t="shared" si="278"/>
        <v>2</v>
      </c>
      <c r="AO301" s="100">
        <f t="shared" si="279"/>
        <v>3</v>
      </c>
      <c r="AP301" s="100">
        <f t="shared" si="280"/>
        <v>1</v>
      </c>
      <c r="AQ301" s="100">
        <f t="shared" si="281"/>
        <v>15</v>
      </c>
      <c r="AR301" s="100">
        <f t="shared" si="282"/>
        <v>5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301">IF(D305&lt;10,D305+9,D305-9)</f>
        <v>14</v>
      </c>
      <c r="AB305" s="100">
        <f t="shared" si="301"/>
        <v>16</v>
      </c>
      <c r="AC305" s="100">
        <f t="shared" si="301"/>
        <v>17</v>
      </c>
      <c r="AD305" s="100">
        <f t="shared" si="301"/>
        <v>8</v>
      </c>
      <c r="AE305" s="100"/>
      <c r="AF305" s="100">
        <f t="shared" ref="AF305" si="302">IF(I305&lt;10,I305+9,I305-9)</f>
        <v>13</v>
      </c>
      <c r="AG305" s="100">
        <f t="shared" ref="AG305:AH305" si="303">IF(J305&lt;10,J305+9,J305-9)</f>
        <v>15</v>
      </c>
      <c r="AH305" s="100">
        <f t="shared" si="303"/>
        <v>3</v>
      </c>
      <c r="AI305" s="100">
        <f t="shared" ref="AI305" si="304">IF(L305&lt;10,L305+9,L305-9)</f>
        <v>5</v>
      </c>
      <c r="AJ305" s="100">
        <f t="shared" ref="AJ305" si="305">IF(M305&lt;10,M305+9,M305-9)</f>
        <v>9</v>
      </c>
      <c r="AK305" s="100"/>
      <c r="AL305" s="100">
        <f t="shared" ref="AL305" si="306">IF(O305&lt;10,O305+9,O305-9)</f>
        <v>11</v>
      </c>
      <c r="AM305" s="100">
        <f t="shared" ref="AM305" si="307">IF(P305&lt;10,P305+9,P305-9)</f>
        <v>1</v>
      </c>
      <c r="AN305" s="100">
        <f t="shared" ref="AN305" si="308">IF(Q305&lt;10,Q305+9,Q305-9)</f>
        <v>4</v>
      </c>
      <c r="AO305" s="100">
        <f t="shared" ref="AO305:AP305" si="309">IF(R305&lt;10,R305+9,R305-9)</f>
        <v>10</v>
      </c>
      <c r="AP305" s="100">
        <f t="shared" si="309"/>
        <v>10</v>
      </c>
      <c r="AQ305" s="100"/>
      <c r="AR305" s="100">
        <f>IF(U305&lt;10,U305+9,U305-9)</f>
        <v>18</v>
      </c>
      <c r="AS305" s="100">
        <f t="shared" ref="AS305" si="310">IF(V305&lt;10,V305+9,V305-9)</f>
        <v>2</v>
      </c>
      <c r="AT305" s="100">
        <f>IF(W305&lt;10,W305+9,W305-9)</f>
        <v>6</v>
      </c>
      <c r="AU305" s="151">
        <f t="shared" ref="AU305" si="311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12">C71</f>
        <v>6</v>
      </c>
      <c r="D306" s="100">
        <f t="shared" ref="D306:D354" si="313">G71</f>
        <v>13</v>
      </c>
      <c r="E306" s="100">
        <f t="shared" ref="E306:E354" si="314">K71</f>
        <v>10</v>
      </c>
      <c r="F306" s="100">
        <f t="shared" ref="F306:F354" si="315">O71</f>
        <v>11</v>
      </c>
      <c r="G306" s="100">
        <f t="shared" ref="G306:G354" si="316">S71</f>
        <v>17</v>
      </c>
      <c r="I306" s="100">
        <f t="shared" ref="I306:I354" si="317">D71</f>
        <v>4</v>
      </c>
      <c r="J306" s="100">
        <f t="shared" ref="J306:J354" si="318">H71</f>
        <v>1</v>
      </c>
      <c r="K306" s="100">
        <f t="shared" ref="K306:K354" si="319">L71</f>
        <v>7</v>
      </c>
      <c r="L306" s="100">
        <f t="shared" ref="L306:L354" si="320">P71</f>
        <v>9</v>
      </c>
      <c r="M306" s="100">
        <f t="shared" ref="M306:M354" si="321">T71</f>
        <v>18</v>
      </c>
      <c r="O306" s="100">
        <f t="shared" ref="O306:O354" si="322">E71</f>
        <v>8</v>
      </c>
      <c r="P306" s="100">
        <f t="shared" ref="P306:P354" si="323">I71</f>
        <v>2</v>
      </c>
      <c r="Q306" s="100">
        <f t="shared" ref="Q306:Q354" si="324">M71</f>
        <v>12</v>
      </c>
      <c r="R306" s="100">
        <f t="shared" ref="R306:R354" si="325">Q71</f>
        <v>15</v>
      </c>
      <c r="S306" s="100">
        <f t="shared" ref="S306:S354" si="326">U71</f>
        <v>19</v>
      </c>
      <c r="U306" s="100">
        <f t="shared" ref="U306:U354" si="327">F71</f>
        <v>5</v>
      </c>
      <c r="V306" s="100">
        <f t="shared" ref="V306:V354" si="328">J71</f>
        <v>3</v>
      </c>
      <c r="W306" s="100">
        <f t="shared" ref="W306:W354" si="329">N71</f>
        <v>14</v>
      </c>
      <c r="X306" s="100">
        <f t="shared" ref="X306:X354" si="330">R71</f>
        <v>16</v>
      </c>
      <c r="Z306" s="100">
        <f t="shared" ref="Z306:Z354" si="331">IF(C306&lt;10,C306+9,C306-9)</f>
        <v>15</v>
      </c>
      <c r="AA306" s="100">
        <f t="shared" ref="AA306:AA354" si="332">IF(D306&lt;10,D306+9,D306-9)</f>
        <v>4</v>
      </c>
      <c r="AB306" s="100">
        <f t="shared" ref="AB306:AB354" si="333">IF(E306&lt;10,E306+9,E306-9)</f>
        <v>1</v>
      </c>
      <c r="AC306" s="100">
        <f t="shared" ref="AC306:AC354" si="334">IF(F306&lt;10,F306+9,F306-9)</f>
        <v>2</v>
      </c>
      <c r="AD306" s="100">
        <f t="shared" ref="AD306:AD354" si="335">IF(G306&lt;10,G306+9,G306-9)</f>
        <v>8</v>
      </c>
      <c r="AE306" s="100"/>
      <c r="AF306" s="100">
        <f t="shared" ref="AF306:AF354" si="336">IF(I306&lt;10,I306+9,I306-9)</f>
        <v>13</v>
      </c>
      <c r="AG306" s="100">
        <f t="shared" ref="AG306:AG354" si="337">IF(J306&lt;10,J306+9,J306-9)</f>
        <v>10</v>
      </c>
      <c r="AH306" s="100">
        <f t="shared" ref="AH306:AH354" si="338">IF(K306&lt;10,K306+9,K306-9)</f>
        <v>16</v>
      </c>
      <c r="AI306" s="100">
        <f t="shared" ref="AI306:AI354" si="339">IF(L306&lt;10,L306+9,L306-9)</f>
        <v>18</v>
      </c>
      <c r="AJ306" s="100">
        <f t="shared" ref="AJ306:AJ354" si="340">IF(M306&lt;10,M306+9,M306-9)</f>
        <v>9</v>
      </c>
      <c r="AK306" s="100"/>
      <c r="AL306" s="100">
        <f t="shared" ref="AL306:AL354" si="341">IF(O306&lt;10,O306+9,O306-9)</f>
        <v>17</v>
      </c>
      <c r="AM306" s="100">
        <f t="shared" ref="AM306:AM354" si="342">IF(P306&lt;10,P306+9,P306-9)</f>
        <v>11</v>
      </c>
      <c r="AN306" s="100">
        <f t="shared" ref="AN306:AN354" si="343">IF(Q306&lt;10,Q306+9,Q306-9)</f>
        <v>3</v>
      </c>
      <c r="AO306" s="100">
        <f t="shared" ref="AO306:AO354" si="344">IF(R306&lt;10,R306+9,R306-9)</f>
        <v>6</v>
      </c>
      <c r="AP306" s="100">
        <f t="shared" ref="AP306:AP354" si="345">IF(S306&lt;10,S306+9,S306-9)</f>
        <v>10</v>
      </c>
      <c r="AQ306" s="100"/>
      <c r="AR306" s="100">
        <f t="shared" ref="AR306:AR354" si="346">IF(U306&lt;10,U306+9,U306-9)</f>
        <v>14</v>
      </c>
      <c r="AS306" s="100">
        <f t="shared" ref="AS306:AS354" si="347">IF(V306&lt;10,V306+9,V306-9)</f>
        <v>12</v>
      </c>
      <c r="AT306" s="100">
        <f t="shared" ref="AT306:AT354" si="348">IF(W306&lt;10,W306+9,W306-9)</f>
        <v>5</v>
      </c>
      <c r="AU306" s="151">
        <f t="shared" ref="AU306:AU354" si="349">IF(X306&lt;10,X306+9,X306-9)</f>
        <v>7</v>
      </c>
    </row>
    <row r="307" spans="2:47" ht="15" customHeight="1" thickBot="1" x14ac:dyDescent="0.4">
      <c r="B307" s="3">
        <v>3</v>
      </c>
      <c r="C307" s="100">
        <f t="shared" si="312"/>
        <v>7</v>
      </c>
      <c r="D307" s="100">
        <f t="shared" si="313"/>
        <v>6</v>
      </c>
      <c r="E307" s="100">
        <f t="shared" si="314"/>
        <v>11</v>
      </c>
      <c r="F307" s="100">
        <f t="shared" si="315"/>
        <v>8</v>
      </c>
      <c r="G307" s="100">
        <f t="shared" si="316"/>
        <v>18</v>
      </c>
      <c r="I307" s="100">
        <f t="shared" si="317"/>
        <v>4</v>
      </c>
      <c r="J307" s="100">
        <f t="shared" si="318"/>
        <v>9</v>
      </c>
      <c r="K307" s="100">
        <f t="shared" si="319"/>
        <v>2</v>
      </c>
      <c r="L307" s="100">
        <f t="shared" si="320"/>
        <v>12</v>
      </c>
      <c r="M307" s="100">
        <f t="shared" si="321"/>
        <v>17</v>
      </c>
      <c r="O307" s="100">
        <f t="shared" si="322"/>
        <v>5</v>
      </c>
      <c r="P307" s="100">
        <f t="shared" si="323"/>
        <v>10</v>
      </c>
      <c r="Q307" s="100">
        <f t="shared" si="324"/>
        <v>1</v>
      </c>
      <c r="R307" s="100">
        <f t="shared" si="325"/>
        <v>15</v>
      </c>
      <c r="S307" s="100">
        <f t="shared" si="326"/>
        <v>19</v>
      </c>
      <c r="U307" s="100">
        <f t="shared" si="327"/>
        <v>3</v>
      </c>
      <c r="V307" s="100">
        <f t="shared" si="328"/>
        <v>14</v>
      </c>
      <c r="W307" s="100">
        <f t="shared" si="329"/>
        <v>13</v>
      </c>
      <c r="X307" s="100">
        <f t="shared" si="330"/>
        <v>16</v>
      </c>
      <c r="Z307" s="100">
        <f t="shared" si="331"/>
        <v>16</v>
      </c>
      <c r="AA307" s="100">
        <f t="shared" si="332"/>
        <v>15</v>
      </c>
      <c r="AB307" s="100">
        <f t="shared" si="333"/>
        <v>2</v>
      </c>
      <c r="AC307" s="100">
        <f t="shared" si="334"/>
        <v>17</v>
      </c>
      <c r="AD307" s="100">
        <f t="shared" si="335"/>
        <v>9</v>
      </c>
      <c r="AE307" s="100"/>
      <c r="AF307" s="100">
        <f t="shared" si="336"/>
        <v>13</v>
      </c>
      <c r="AG307" s="100">
        <f t="shared" si="337"/>
        <v>18</v>
      </c>
      <c r="AH307" s="100">
        <f t="shared" si="338"/>
        <v>11</v>
      </c>
      <c r="AI307" s="100">
        <f t="shared" si="339"/>
        <v>3</v>
      </c>
      <c r="AJ307" s="100">
        <f t="shared" si="340"/>
        <v>8</v>
      </c>
      <c r="AK307" s="100"/>
      <c r="AL307" s="100">
        <f t="shared" si="341"/>
        <v>14</v>
      </c>
      <c r="AM307" s="100">
        <f t="shared" si="342"/>
        <v>1</v>
      </c>
      <c r="AN307" s="100">
        <f t="shared" si="343"/>
        <v>10</v>
      </c>
      <c r="AO307" s="100">
        <f t="shared" si="344"/>
        <v>6</v>
      </c>
      <c r="AP307" s="100">
        <f t="shared" si="345"/>
        <v>10</v>
      </c>
      <c r="AQ307" s="100"/>
      <c r="AR307" s="100">
        <f t="shared" si="346"/>
        <v>12</v>
      </c>
      <c r="AS307" s="100">
        <f t="shared" si="347"/>
        <v>5</v>
      </c>
      <c r="AT307" s="100">
        <f t="shared" si="348"/>
        <v>4</v>
      </c>
      <c r="AU307" s="151">
        <f t="shared" si="349"/>
        <v>7</v>
      </c>
    </row>
    <row r="308" spans="2:47" ht="15" customHeight="1" thickBot="1" x14ac:dyDescent="0.4">
      <c r="B308" s="3">
        <v>4</v>
      </c>
      <c r="C308" s="100">
        <f t="shared" si="312"/>
        <v>10</v>
      </c>
      <c r="D308" s="100">
        <f t="shared" si="313"/>
        <v>3</v>
      </c>
      <c r="E308" s="100">
        <f t="shared" si="314"/>
        <v>9</v>
      </c>
      <c r="F308" s="100">
        <f t="shared" si="315"/>
        <v>14</v>
      </c>
      <c r="G308" s="100">
        <f t="shared" si="316"/>
        <v>5</v>
      </c>
      <c r="I308" s="100">
        <f t="shared" si="317"/>
        <v>2</v>
      </c>
      <c r="J308" s="100">
        <f t="shared" si="318"/>
        <v>6</v>
      </c>
      <c r="K308" s="100">
        <f t="shared" si="319"/>
        <v>12</v>
      </c>
      <c r="L308" s="100">
        <f t="shared" si="320"/>
        <v>15</v>
      </c>
      <c r="M308" s="100">
        <f t="shared" si="321"/>
        <v>11</v>
      </c>
      <c r="O308" s="100">
        <f t="shared" si="322"/>
        <v>8</v>
      </c>
      <c r="P308" s="100">
        <f t="shared" si="323"/>
        <v>1</v>
      </c>
      <c r="Q308" s="100">
        <f t="shared" si="324"/>
        <v>7</v>
      </c>
      <c r="R308" s="100">
        <f t="shared" si="325"/>
        <v>17</v>
      </c>
      <c r="S308" s="100">
        <f t="shared" si="326"/>
        <v>19</v>
      </c>
      <c r="U308" s="100">
        <f t="shared" si="327"/>
        <v>16</v>
      </c>
      <c r="V308" s="100">
        <f t="shared" si="328"/>
        <v>4</v>
      </c>
      <c r="W308" s="100">
        <f t="shared" si="329"/>
        <v>13</v>
      </c>
      <c r="X308" s="100">
        <f t="shared" si="330"/>
        <v>18</v>
      </c>
      <c r="Z308" s="100">
        <f t="shared" si="331"/>
        <v>1</v>
      </c>
      <c r="AA308" s="100">
        <f t="shared" si="332"/>
        <v>12</v>
      </c>
      <c r="AB308" s="100">
        <f t="shared" si="333"/>
        <v>18</v>
      </c>
      <c r="AC308" s="100">
        <f t="shared" si="334"/>
        <v>5</v>
      </c>
      <c r="AD308" s="100">
        <f t="shared" si="335"/>
        <v>14</v>
      </c>
      <c r="AE308" s="100"/>
      <c r="AF308" s="100">
        <f t="shared" si="336"/>
        <v>11</v>
      </c>
      <c r="AG308" s="100">
        <f t="shared" si="337"/>
        <v>15</v>
      </c>
      <c r="AH308" s="100">
        <f t="shared" si="338"/>
        <v>3</v>
      </c>
      <c r="AI308" s="100">
        <f t="shared" si="339"/>
        <v>6</v>
      </c>
      <c r="AJ308" s="100">
        <f t="shared" si="340"/>
        <v>2</v>
      </c>
      <c r="AK308" s="100"/>
      <c r="AL308" s="100">
        <f t="shared" si="341"/>
        <v>17</v>
      </c>
      <c r="AM308" s="100">
        <f t="shared" si="342"/>
        <v>10</v>
      </c>
      <c r="AN308" s="100">
        <f t="shared" si="343"/>
        <v>16</v>
      </c>
      <c r="AO308" s="100">
        <f t="shared" si="344"/>
        <v>8</v>
      </c>
      <c r="AP308" s="100">
        <f t="shared" si="345"/>
        <v>10</v>
      </c>
      <c r="AQ308" s="100"/>
      <c r="AR308" s="100">
        <f t="shared" si="346"/>
        <v>7</v>
      </c>
      <c r="AS308" s="100">
        <f t="shared" si="347"/>
        <v>13</v>
      </c>
      <c r="AT308" s="100">
        <f t="shared" si="348"/>
        <v>4</v>
      </c>
      <c r="AU308" s="151">
        <f t="shared" si="349"/>
        <v>9</v>
      </c>
    </row>
    <row r="309" spans="2:47" ht="15" customHeight="1" thickBot="1" x14ac:dyDescent="0.4">
      <c r="B309" s="3">
        <v>5</v>
      </c>
      <c r="C309" s="100">
        <f t="shared" si="312"/>
        <v>2</v>
      </c>
      <c r="D309" s="100">
        <f t="shared" si="313"/>
        <v>4</v>
      </c>
      <c r="E309" s="100">
        <f t="shared" si="314"/>
        <v>11</v>
      </c>
      <c r="F309" s="100">
        <f t="shared" si="315"/>
        <v>9</v>
      </c>
      <c r="G309" s="100">
        <f t="shared" si="316"/>
        <v>18</v>
      </c>
      <c r="I309" s="100">
        <f t="shared" si="317"/>
        <v>3</v>
      </c>
      <c r="J309" s="100">
        <f t="shared" si="318"/>
        <v>6</v>
      </c>
      <c r="K309" s="100">
        <f t="shared" si="319"/>
        <v>7</v>
      </c>
      <c r="L309" s="100">
        <f t="shared" si="320"/>
        <v>10</v>
      </c>
      <c r="M309" s="100">
        <f t="shared" si="321"/>
        <v>17</v>
      </c>
      <c r="O309" s="100">
        <f t="shared" si="322"/>
        <v>1</v>
      </c>
      <c r="P309" s="100">
        <f t="shared" si="323"/>
        <v>12</v>
      </c>
      <c r="Q309" s="100">
        <f t="shared" si="324"/>
        <v>15</v>
      </c>
      <c r="R309" s="100">
        <f t="shared" si="325"/>
        <v>13</v>
      </c>
      <c r="S309" s="100">
        <f t="shared" si="326"/>
        <v>19</v>
      </c>
      <c r="U309" s="100">
        <f t="shared" si="327"/>
        <v>5</v>
      </c>
      <c r="V309" s="100">
        <f t="shared" si="328"/>
        <v>8</v>
      </c>
      <c r="W309" s="100">
        <f t="shared" si="329"/>
        <v>14</v>
      </c>
      <c r="X309" s="100">
        <f t="shared" si="330"/>
        <v>16</v>
      </c>
      <c r="Z309" s="100">
        <f t="shared" si="331"/>
        <v>11</v>
      </c>
      <c r="AA309" s="100">
        <f t="shared" si="332"/>
        <v>13</v>
      </c>
      <c r="AB309" s="100">
        <f t="shared" si="333"/>
        <v>2</v>
      </c>
      <c r="AC309" s="100">
        <f t="shared" si="334"/>
        <v>18</v>
      </c>
      <c r="AD309" s="100">
        <f t="shared" si="335"/>
        <v>9</v>
      </c>
      <c r="AE309" s="100"/>
      <c r="AF309" s="100">
        <f t="shared" si="336"/>
        <v>12</v>
      </c>
      <c r="AG309" s="100">
        <f t="shared" si="337"/>
        <v>15</v>
      </c>
      <c r="AH309" s="100">
        <f t="shared" si="338"/>
        <v>16</v>
      </c>
      <c r="AI309" s="100">
        <f t="shared" si="339"/>
        <v>1</v>
      </c>
      <c r="AJ309" s="100">
        <f t="shared" si="340"/>
        <v>8</v>
      </c>
      <c r="AK309" s="100"/>
      <c r="AL309" s="100">
        <f t="shared" si="341"/>
        <v>10</v>
      </c>
      <c r="AM309" s="100">
        <f t="shared" si="342"/>
        <v>3</v>
      </c>
      <c r="AN309" s="100">
        <f t="shared" si="343"/>
        <v>6</v>
      </c>
      <c r="AO309" s="100">
        <f t="shared" si="344"/>
        <v>4</v>
      </c>
      <c r="AP309" s="100">
        <f t="shared" si="345"/>
        <v>10</v>
      </c>
      <c r="AQ309" s="100"/>
      <c r="AR309" s="100">
        <f t="shared" si="346"/>
        <v>14</v>
      </c>
      <c r="AS309" s="100">
        <f t="shared" si="347"/>
        <v>17</v>
      </c>
      <c r="AT309" s="100">
        <f t="shared" si="348"/>
        <v>5</v>
      </c>
      <c r="AU309" s="151">
        <f t="shared" si="349"/>
        <v>7</v>
      </c>
    </row>
    <row r="310" spans="2:47" ht="15" customHeight="1" thickBot="1" x14ac:dyDescent="0.4">
      <c r="B310" s="3">
        <v>6</v>
      </c>
      <c r="C310" s="100">
        <f t="shared" si="312"/>
        <v>7</v>
      </c>
      <c r="D310" s="100">
        <f t="shared" si="313"/>
        <v>1</v>
      </c>
      <c r="E310" s="100">
        <f t="shared" si="314"/>
        <v>2</v>
      </c>
      <c r="F310" s="100">
        <f t="shared" si="315"/>
        <v>13</v>
      </c>
      <c r="G310" s="100">
        <f t="shared" si="316"/>
        <v>17</v>
      </c>
      <c r="I310" s="100">
        <f t="shared" si="317"/>
        <v>3</v>
      </c>
      <c r="J310" s="100">
        <f t="shared" si="318"/>
        <v>14</v>
      </c>
      <c r="K310" s="100">
        <f t="shared" si="319"/>
        <v>4</v>
      </c>
      <c r="L310" s="100">
        <f t="shared" si="320"/>
        <v>5</v>
      </c>
      <c r="M310" s="100">
        <f t="shared" si="321"/>
        <v>18</v>
      </c>
      <c r="O310" s="100">
        <f t="shared" si="322"/>
        <v>9</v>
      </c>
      <c r="P310" s="100">
        <f t="shared" si="323"/>
        <v>8</v>
      </c>
      <c r="Q310" s="100">
        <f t="shared" si="324"/>
        <v>6</v>
      </c>
      <c r="R310" s="100">
        <f t="shared" si="325"/>
        <v>15</v>
      </c>
      <c r="S310" s="100">
        <f t="shared" si="326"/>
        <v>19</v>
      </c>
      <c r="U310" s="100">
        <f t="shared" si="327"/>
        <v>11</v>
      </c>
      <c r="V310" s="100">
        <f t="shared" si="328"/>
        <v>10</v>
      </c>
      <c r="W310" s="100">
        <f t="shared" si="329"/>
        <v>12</v>
      </c>
      <c r="X310" s="100">
        <f t="shared" si="330"/>
        <v>16</v>
      </c>
      <c r="Z310" s="100">
        <f t="shared" si="331"/>
        <v>16</v>
      </c>
      <c r="AA310" s="100">
        <f t="shared" si="332"/>
        <v>10</v>
      </c>
      <c r="AB310" s="100">
        <f t="shared" si="333"/>
        <v>11</v>
      </c>
      <c r="AC310" s="100">
        <f t="shared" si="334"/>
        <v>4</v>
      </c>
      <c r="AD310" s="100">
        <f t="shared" si="335"/>
        <v>8</v>
      </c>
      <c r="AE310" s="100"/>
      <c r="AF310" s="100">
        <f t="shared" si="336"/>
        <v>12</v>
      </c>
      <c r="AG310" s="100">
        <f t="shared" si="337"/>
        <v>5</v>
      </c>
      <c r="AH310" s="100">
        <f t="shared" si="338"/>
        <v>13</v>
      </c>
      <c r="AI310" s="100">
        <f t="shared" si="339"/>
        <v>14</v>
      </c>
      <c r="AJ310" s="100">
        <f t="shared" si="340"/>
        <v>9</v>
      </c>
      <c r="AK310" s="100"/>
      <c r="AL310" s="100">
        <f t="shared" si="341"/>
        <v>18</v>
      </c>
      <c r="AM310" s="100">
        <f t="shared" si="342"/>
        <v>17</v>
      </c>
      <c r="AN310" s="100">
        <f t="shared" si="343"/>
        <v>15</v>
      </c>
      <c r="AO310" s="100">
        <f t="shared" si="344"/>
        <v>6</v>
      </c>
      <c r="AP310" s="100">
        <f t="shared" si="345"/>
        <v>10</v>
      </c>
      <c r="AQ310" s="100"/>
      <c r="AR310" s="100">
        <f t="shared" si="346"/>
        <v>2</v>
      </c>
      <c r="AS310" s="100">
        <f t="shared" si="347"/>
        <v>1</v>
      </c>
      <c r="AT310" s="100">
        <f t="shared" si="348"/>
        <v>3</v>
      </c>
      <c r="AU310" s="151">
        <f t="shared" si="349"/>
        <v>7</v>
      </c>
    </row>
    <row r="311" spans="2:47" ht="15" customHeight="1" thickBot="1" x14ac:dyDescent="0.4">
      <c r="B311" s="3">
        <v>7</v>
      </c>
      <c r="C311" s="100">
        <f t="shared" si="312"/>
        <v>2</v>
      </c>
      <c r="D311" s="100">
        <f t="shared" si="313"/>
        <v>14</v>
      </c>
      <c r="E311" s="100">
        <f t="shared" si="314"/>
        <v>3</v>
      </c>
      <c r="F311" s="100">
        <f t="shared" si="315"/>
        <v>15</v>
      </c>
      <c r="G311" s="100">
        <f t="shared" si="316"/>
        <v>17</v>
      </c>
      <c r="I311" s="100">
        <f t="shared" si="317"/>
        <v>1</v>
      </c>
      <c r="J311" s="100">
        <f t="shared" si="318"/>
        <v>10</v>
      </c>
      <c r="K311" s="100">
        <f t="shared" si="319"/>
        <v>8</v>
      </c>
      <c r="L311" s="100">
        <f t="shared" si="320"/>
        <v>7</v>
      </c>
      <c r="M311" s="100">
        <f t="shared" si="321"/>
        <v>18</v>
      </c>
      <c r="O311" s="100">
        <f t="shared" si="322"/>
        <v>11</v>
      </c>
      <c r="P311" s="100">
        <f t="shared" si="323"/>
        <v>12</v>
      </c>
      <c r="Q311" s="100">
        <f t="shared" si="324"/>
        <v>10</v>
      </c>
      <c r="R311" s="100">
        <f t="shared" si="325"/>
        <v>9</v>
      </c>
      <c r="S311" s="100">
        <f t="shared" si="326"/>
        <v>19</v>
      </c>
      <c r="U311" s="100">
        <f t="shared" si="327"/>
        <v>6</v>
      </c>
      <c r="V311" s="100">
        <f t="shared" si="328"/>
        <v>5</v>
      </c>
      <c r="W311" s="100">
        <f t="shared" si="329"/>
        <v>16</v>
      </c>
      <c r="X311" s="100">
        <f t="shared" si="330"/>
        <v>13</v>
      </c>
      <c r="Z311" s="100">
        <f t="shared" si="331"/>
        <v>11</v>
      </c>
      <c r="AA311" s="100">
        <f t="shared" si="332"/>
        <v>5</v>
      </c>
      <c r="AB311" s="100">
        <f t="shared" si="333"/>
        <v>12</v>
      </c>
      <c r="AC311" s="100">
        <f t="shared" si="334"/>
        <v>6</v>
      </c>
      <c r="AD311" s="100">
        <f t="shared" si="335"/>
        <v>8</v>
      </c>
      <c r="AE311" s="100"/>
      <c r="AF311" s="100">
        <f t="shared" si="336"/>
        <v>10</v>
      </c>
      <c r="AG311" s="100">
        <f t="shared" si="337"/>
        <v>1</v>
      </c>
      <c r="AH311" s="100">
        <f t="shared" si="338"/>
        <v>17</v>
      </c>
      <c r="AI311" s="100">
        <f t="shared" si="339"/>
        <v>16</v>
      </c>
      <c r="AJ311" s="100">
        <f t="shared" si="340"/>
        <v>9</v>
      </c>
      <c r="AK311" s="100"/>
      <c r="AL311" s="100">
        <f t="shared" si="341"/>
        <v>2</v>
      </c>
      <c r="AM311" s="100">
        <f t="shared" si="342"/>
        <v>3</v>
      </c>
      <c r="AN311" s="100">
        <f t="shared" si="343"/>
        <v>1</v>
      </c>
      <c r="AO311" s="100">
        <f t="shared" si="344"/>
        <v>18</v>
      </c>
      <c r="AP311" s="100">
        <f t="shared" si="345"/>
        <v>10</v>
      </c>
      <c r="AQ311" s="100"/>
      <c r="AR311" s="100">
        <f t="shared" si="346"/>
        <v>15</v>
      </c>
      <c r="AS311" s="100">
        <f t="shared" si="347"/>
        <v>14</v>
      </c>
      <c r="AT311" s="100">
        <f t="shared" si="348"/>
        <v>7</v>
      </c>
      <c r="AU311" s="151">
        <f t="shared" si="349"/>
        <v>4</v>
      </c>
    </row>
    <row r="312" spans="2:47" ht="15" customHeight="1" thickBot="1" x14ac:dyDescent="0.4">
      <c r="B312" s="3">
        <v>8</v>
      </c>
      <c r="C312" s="100">
        <f t="shared" si="312"/>
        <v>4</v>
      </c>
      <c r="D312" s="100">
        <f t="shared" si="313"/>
        <v>16</v>
      </c>
      <c r="E312" s="100">
        <f t="shared" si="314"/>
        <v>10</v>
      </c>
      <c r="F312" s="100">
        <f t="shared" si="315"/>
        <v>9</v>
      </c>
      <c r="G312" s="100">
        <f t="shared" si="316"/>
        <v>17</v>
      </c>
      <c r="I312" s="100">
        <f t="shared" si="317"/>
        <v>11</v>
      </c>
      <c r="J312" s="100">
        <f t="shared" si="318"/>
        <v>15</v>
      </c>
      <c r="K312" s="100">
        <f t="shared" si="319"/>
        <v>2</v>
      </c>
      <c r="L312" s="100">
        <f t="shared" si="320"/>
        <v>13</v>
      </c>
      <c r="M312" s="100">
        <f t="shared" si="321"/>
        <v>18</v>
      </c>
      <c r="O312" s="100">
        <f t="shared" si="322"/>
        <v>14</v>
      </c>
      <c r="P312" s="100">
        <f t="shared" si="323"/>
        <v>1</v>
      </c>
      <c r="Q312" s="100">
        <f t="shared" si="324"/>
        <v>6</v>
      </c>
      <c r="R312" s="100">
        <f t="shared" si="325"/>
        <v>7</v>
      </c>
      <c r="S312" s="100">
        <f t="shared" si="326"/>
        <v>19</v>
      </c>
      <c r="U312" s="100">
        <f t="shared" si="327"/>
        <v>12</v>
      </c>
      <c r="V312" s="100">
        <f t="shared" si="328"/>
        <v>8</v>
      </c>
      <c r="W312" s="100">
        <f t="shared" si="329"/>
        <v>5</v>
      </c>
      <c r="X312" s="100">
        <f t="shared" si="330"/>
        <v>3</v>
      </c>
      <c r="Z312" s="100">
        <f t="shared" si="331"/>
        <v>13</v>
      </c>
      <c r="AA312" s="100">
        <f t="shared" si="332"/>
        <v>7</v>
      </c>
      <c r="AB312" s="100">
        <f t="shared" si="333"/>
        <v>1</v>
      </c>
      <c r="AC312" s="100">
        <f t="shared" si="334"/>
        <v>18</v>
      </c>
      <c r="AD312" s="100">
        <f t="shared" si="335"/>
        <v>8</v>
      </c>
      <c r="AE312" s="100"/>
      <c r="AF312" s="100">
        <f t="shared" si="336"/>
        <v>2</v>
      </c>
      <c r="AG312" s="100">
        <f t="shared" si="337"/>
        <v>6</v>
      </c>
      <c r="AH312" s="100">
        <f t="shared" si="338"/>
        <v>11</v>
      </c>
      <c r="AI312" s="100">
        <f t="shared" si="339"/>
        <v>4</v>
      </c>
      <c r="AJ312" s="100">
        <f t="shared" si="340"/>
        <v>9</v>
      </c>
      <c r="AK312" s="100"/>
      <c r="AL312" s="100">
        <f t="shared" si="341"/>
        <v>5</v>
      </c>
      <c r="AM312" s="100">
        <f t="shared" si="342"/>
        <v>10</v>
      </c>
      <c r="AN312" s="100">
        <f t="shared" si="343"/>
        <v>15</v>
      </c>
      <c r="AO312" s="100">
        <f t="shared" si="344"/>
        <v>16</v>
      </c>
      <c r="AP312" s="100">
        <f t="shared" si="345"/>
        <v>10</v>
      </c>
      <c r="AQ312" s="100"/>
      <c r="AR312" s="100">
        <f t="shared" si="346"/>
        <v>3</v>
      </c>
      <c r="AS312" s="100">
        <f t="shared" si="347"/>
        <v>17</v>
      </c>
      <c r="AT312" s="100">
        <f t="shared" si="348"/>
        <v>14</v>
      </c>
      <c r="AU312" s="151">
        <f t="shared" si="349"/>
        <v>12</v>
      </c>
    </row>
    <row r="313" spans="2:47" ht="15" customHeight="1" thickBot="1" x14ac:dyDescent="0.4">
      <c r="B313" s="3">
        <v>9</v>
      </c>
      <c r="C313" s="100">
        <f t="shared" si="312"/>
        <v>3</v>
      </c>
      <c r="D313" s="100">
        <f t="shared" si="313"/>
        <v>14</v>
      </c>
      <c r="E313" s="100">
        <f t="shared" si="314"/>
        <v>2</v>
      </c>
      <c r="F313" s="100">
        <f t="shared" si="315"/>
        <v>9</v>
      </c>
      <c r="G313" s="100">
        <f t="shared" si="316"/>
        <v>17</v>
      </c>
      <c r="I313" s="100">
        <f t="shared" si="317"/>
        <v>4</v>
      </c>
      <c r="J313" s="100">
        <f t="shared" si="318"/>
        <v>16</v>
      </c>
      <c r="K313" s="100">
        <f t="shared" si="319"/>
        <v>10</v>
      </c>
      <c r="L313" s="100">
        <f t="shared" si="320"/>
        <v>7</v>
      </c>
      <c r="M313" s="100">
        <f t="shared" si="321"/>
        <v>18</v>
      </c>
      <c r="O313" s="100">
        <f t="shared" si="322"/>
        <v>11</v>
      </c>
      <c r="P313" s="100">
        <f t="shared" si="323"/>
        <v>12</v>
      </c>
      <c r="Q313" s="100">
        <f t="shared" si="324"/>
        <v>1</v>
      </c>
      <c r="R313" s="100">
        <f t="shared" si="325"/>
        <v>5</v>
      </c>
      <c r="S313" s="100">
        <f t="shared" si="326"/>
        <v>19</v>
      </c>
      <c r="U313" s="100">
        <f t="shared" si="327"/>
        <v>15</v>
      </c>
      <c r="V313" s="100">
        <f t="shared" si="328"/>
        <v>6</v>
      </c>
      <c r="W313" s="100">
        <f t="shared" si="329"/>
        <v>8</v>
      </c>
      <c r="X313" s="100">
        <f t="shared" si="330"/>
        <v>13</v>
      </c>
      <c r="Z313" s="100">
        <f t="shared" si="331"/>
        <v>12</v>
      </c>
      <c r="AA313" s="100">
        <f t="shared" si="332"/>
        <v>5</v>
      </c>
      <c r="AB313" s="100">
        <f t="shared" si="333"/>
        <v>11</v>
      </c>
      <c r="AC313" s="100">
        <f t="shared" si="334"/>
        <v>18</v>
      </c>
      <c r="AD313" s="100">
        <f t="shared" si="335"/>
        <v>8</v>
      </c>
      <c r="AE313" s="100"/>
      <c r="AF313" s="100">
        <f t="shared" si="336"/>
        <v>13</v>
      </c>
      <c r="AG313" s="100">
        <f t="shared" si="337"/>
        <v>7</v>
      </c>
      <c r="AH313" s="100">
        <f t="shared" si="338"/>
        <v>1</v>
      </c>
      <c r="AI313" s="100">
        <f t="shared" si="339"/>
        <v>16</v>
      </c>
      <c r="AJ313" s="100">
        <f t="shared" si="340"/>
        <v>9</v>
      </c>
      <c r="AK313" s="100"/>
      <c r="AL313" s="100">
        <f t="shared" si="341"/>
        <v>2</v>
      </c>
      <c r="AM313" s="100">
        <f t="shared" si="342"/>
        <v>3</v>
      </c>
      <c r="AN313" s="100">
        <f t="shared" si="343"/>
        <v>10</v>
      </c>
      <c r="AO313" s="100">
        <f t="shared" si="344"/>
        <v>14</v>
      </c>
      <c r="AP313" s="100">
        <f t="shared" si="345"/>
        <v>10</v>
      </c>
      <c r="AQ313" s="100"/>
      <c r="AR313" s="100">
        <f t="shared" si="346"/>
        <v>6</v>
      </c>
      <c r="AS313" s="100">
        <f t="shared" si="347"/>
        <v>15</v>
      </c>
      <c r="AT313" s="100">
        <f t="shared" si="348"/>
        <v>17</v>
      </c>
      <c r="AU313" s="151">
        <f t="shared" si="349"/>
        <v>4</v>
      </c>
    </row>
    <row r="314" spans="2:47" ht="15" customHeight="1" thickBot="1" x14ac:dyDescent="0.4">
      <c r="B314" s="3">
        <v>10</v>
      </c>
      <c r="C314" s="100">
        <f t="shared" si="312"/>
        <v>1</v>
      </c>
      <c r="D314" s="100">
        <f t="shared" si="313"/>
        <v>10</v>
      </c>
      <c r="E314" s="100">
        <f t="shared" si="314"/>
        <v>12</v>
      </c>
      <c r="F314" s="100">
        <f t="shared" si="315"/>
        <v>3</v>
      </c>
      <c r="G314" s="100">
        <f t="shared" si="316"/>
        <v>17</v>
      </c>
      <c r="I314" s="100">
        <f t="shared" si="317"/>
        <v>15</v>
      </c>
      <c r="J314" s="100">
        <f t="shared" si="318"/>
        <v>2</v>
      </c>
      <c r="K314" s="100">
        <f t="shared" si="319"/>
        <v>14</v>
      </c>
      <c r="L314" s="100">
        <f t="shared" si="320"/>
        <v>5</v>
      </c>
      <c r="M314" s="100">
        <f t="shared" si="321"/>
        <v>18</v>
      </c>
      <c r="O314" s="100">
        <f t="shared" si="322"/>
        <v>6</v>
      </c>
      <c r="P314" s="100">
        <f t="shared" si="323"/>
        <v>11</v>
      </c>
      <c r="Q314" s="100">
        <f t="shared" si="324"/>
        <v>7</v>
      </c>
      <c r="R314" s="100">
        <f t="shared" si="325"/>
        <v>8</v>
      </c>
      <c r="S314" s="100">
        <f t="shared" si="326"/>
        <v>19</v>
      </c>
      <c r="U314" s="100">
        <f t="shared" si="327"/>
        <v>9</v>
      </c>
      <c r="V314" s="100">
        <f t="shared" si="328"/>
        <v>4</v>
      </c>
      <c r="W314" s="100">
        <f t="shared" si="329"/>
        <v>13</v>
      </c>
      <c r="X314" s="100">
        <f t="shared" si="330"/>
        <v>16</v>
      </c>
      <c r="Z314" s="100">
        <f t="shared" si="331"/>
        <v>10</v>
      </c>
      <c r="AA314" s="100">
        <f t="shared" si="332"/>
        <v>1</v>
      </c>
      <c r="AB314" s="100">
        <f t="shared" si="333"/>
        <v>3</v>
      </c>
      <c r="AC314" s="100">
        <f t="shared" si="334"/>
        <v>12</v>
      </c>
      <c r="AD314" s="100">
        <f t="shared" si="335"/>
        <v>8</v>
      </c>
      <c r="AE314" s="100"/>
      <c r="AF314" s="100">
        <f t="shared" si="336"/>
        <v>6</v>
      </c>
      <c r="AG314" s="100">
        <f t="shared" si="337"/>
        <v>11</v>
      </c>
      <c r="AH314" s="100">
        <f t="shared" si="338"/>
        <v>5</v>
      </c>
      <c r="AI314" s="100">
        <f t="shared" si="339"/>
        <v>14</v>
      </c>
      <c r="AJ314" s="100">
        <f t="shared" si="340"/>
        <v>9</v>
      </c>
      <c r="AK314" s="100"/>
      <c r="AL314" s="100">
        <f t="shared" si="341"/>
        <v>15</v>
      </c>
      <c r="AM314" s="100">
        <f t="shared" si="342"/>
        <v>2</v>
      </c>
      <c r="AN314" s="100">
        <f t="shared" si="343"/>
        <v>16</v>
      </c>
      <c r="AO314" s="100">
        <f t="shared" si="344"/>
        <v>17</v>
      </c>
      <c r="AP314" s="100">
        <f t="shared" si="345"/>
        <v>10</v>
      </c>
      <c r="AQ314" s="100"/>
      <c r="AR314" s="100">
        <f t="shared" si="346"/>
        <v>18</v>
      </c>
      <c r="AS314" s="100">
        <f t="shared" si="347"/>
        <v>13</v>
      </c>
      <c r="AT314" s="100">
        <f t="shared" si="348"/>
        <v>4</v>
      </c>
      <c r="AU314" s="151">
        <f t="shared" si="349"/>
        <v>7</v>
      </c>
    </row>
    <row r="315" spans="2:47" ht="15" customHeight="1" thickBot="1" x14ac:dyDescent="0.4">
      <c r="B315" s="3">
        <v>11</v>
      </c>
      <c r="C315" s="100">
        <f t="shared" si="312"/>
        <v>4</v>
      </c>
      <c r="D315" s="100">
        <f t="shared" si="313"/>
        <v>16</v>
      </c>
      <c r="E315" s="100">
        <f t="shared" si="314"/>
        <v>2</v>
      </c>
      <c r="F315" s="100">
        <f t="shared" si="315"/>
        <v>3</v>
      </c>
      <c r="G315" s="100">
        <f t="shared" si="316"/>
        <v>17</v>
      </c>
      <c r="I315" s="100">
        <f t="shared" si="317"/>
        <v>11</v>
      </c>
      <c r="J315" s="100">
        <f t="shared" si="318"/>
        <v>12</v>
      </c>
      <c r="K315" s="100">
        <f t="shared" si="319"/>
        <v>6</v>
      </c>
      <c r="L315" s="100">
        <f t="shared" si="320"/>
        <v>5</v>
      </c>
      <c r="M315" s="100">
        <f t="shared" si="321"/>
        <v>18</v>
      </c>
      <c r="O315" s="100">
        <f t="shared" si="322"/>
        <v>15</v>
      </c>
      <c r="P315" s="100">
        <f t="shared" si="323"/>
        <v>1</v>
      </c>
      <c r="Q315" s="100">
        <f t="shared" si="324"/>
        <v>8</v>
      </c>
      <c r="R315" s="100">
        <f t="shared" si="325"/>
        <v>7</v>
      </c>
      <c r="S315" s="100">
        <f t="shared" si="326"/>
        <v>19</v>
      </c>
      <c r="U315" s="100">
        <f t="shared" si="327"/>
        <v>14</v>
      </c>
      <c r="V315" s="100">
        <f t="shared" si="328"/>
        <v>10</v>
      </c>
      <c r="W315" s="100">
        <f t="shared" si="329"/>
        <v>9</v>
      </c>
      <c r="X315" s="100">
        <f t="shared" si="330"/>
        <v>13</v>
      </c>
      <c r="Z315" s="100">
        <f t="shared" si="331"/>
        <v>13</v>
      </c>
      <c r="AA315" s="100">
        <f t="shared" si="332"/>
        <v>7</v>
      </c>
      <c r="AB315" s="100">
        <f t="shared" si="333"/>
        <v>11</v>
      </c>
      <c r="AC315" s="100">
        <f t="shared" si="334"/>
        <v>12</v>
      </c>
      <c r="AD315" s="100">
        <f t="shared" si="335"/>
        <v>8</v>
      </c>
      <c r="AE315" s="100"/>
      <c r="AF315" s="100">
        <f t="shared" si="336"/>
        <v>2</v>
      </c>
      <c r="AG315" s="100">
        <f t="shared" si="337"/>
        <v>3</v>
      </c>
      <c r="AH315" s="100">
        <f t="shared" si="338"/>
        <v>15</v>
      </c>
      <c r="AI315" s="100">
        <f t="shared" si="339"/>
        <v>14</v>
      </c>
      <c r="AJ315" s="100">
        <f t="shared" si="340"/>
        <v>9</v>
      </c>
      <c r="AK315" s="100"/>
      <c r="AL315" s="100">
        <f t="shared" si="341"/>
        <v>6</v>
      </c>
      <c r="AM315" s="100">
        <f t="shared" si="342"/>
        <v>10</v>
      </c>
      <c r="AN315" s="100">
        <f t="shared" si="343"/>
        <v>17</v>
      </c>
      <c r="AO315" s="100">
        <f t="shared" si="344"/>
        <v>16</v>
      </c>
      <c r="AP315" s="100">
        <f t="shared" si="345"/>
        <v>10</v>
      </c>
      <c r="AQ315" s="100"/>
      <c r="AR315" s="100">
        <f t="shared" si="346"/>
        <v>5</v>
      </c>
      <c r="AS315" s="100">
        <f t="shared" si="347"/>
        <v>1</v>
      </c>
      <c r="AT315" s="100">
        <f t="shared" si="348"/>
        <v>18</v>
      </c>
      <c r="AU315" s="151">
        <f t="shared" si="349"/>
        <v>4</v>
      </c>
    </row>
    <row r="316" spans="2:47" ht="15" customHeight="1" thickBot="1" x14ac:dyDescent="0.4">
      <c r="B316" s="3">
        <v>12</v>
      </c>
      <c r="C316" s="100">
        <f t="shared" si="312"/>
        <v>11</v>
      </c>
      <c r="D316" s="100">
        <f t="shared" si="313"/>
        <v>4</v>
      </c>
      <c r="E316" s="100">
        <f t="shared" si="314"/>
        <v>9</v>
      </c>
      <c r="F316" s="100">
        <f t="shared" si="315"/>
        <v>2</v>
      </c>
      <c r="G316" s="100">
        <f t="shared" si="316"/>
        <v>19</v>
      </c>
      <c r="I316" s="100">
        <f t="shared" si="317"/>
        <v>13</v>
      </c>
      <c r="J316" s="100">
        <f t="shared" si="318"/>
        <v>10</v>
      </c>
      <c r="K316" s="100">
        <f t="shared" si="319"/>
        <v>6</v>
      </c>
      <c r="L316" s="100">
        <f t="shared" si="320"/>
        <v>5</v>
      </c>
      <c r="M316" s="100">
        <f t="shared" si="321"/>
        <v>18</v>
      </c>
      <c r="O316" s="100">
        <f t="shared" si="322"/>
        <v>14</v>
      </c>
      <c r="P316" s="100">
        <f t="shared" si="323"/>
        <v>8</v>
      </c>
      <c r="Q316" s="100">
        <f t="shared" si="324"/>
        <v>1</v>
      </c>
      <c r="R316" s="100">
        <f t="shared" si="325"/>
        <v>3</v>
      </c>
      <c r="S316" s="100">
        <f t="shared" si="326"/>
        <v>17</v>
      </c>
      <c r="U316" s="100">
        <f t="shared" si="327"/>
        <v>15</v>
      </c>
      <c r="V316" s="100">
        <f t="shared" si="328"/>
        <v>12</v>
      </c>
      <c r="W316" s="100">
        <f t="shared" si="329"/>
        <v>7</v>
      </c>
      <c r="X316" s="100">
        <f t="shared" si="330"/>
        <v>20</v>
      </c>
      <c r="Z316" s="100">
        <f t="shared" si="331"/>
        <v>2</v>
      </c>
      <c r="AA316" s="100">
        <f t="shared" si="332"/>
        <v>13</v>
      </c>
      <c r="AB316" s="100">
        <f t="shared" si="333"/>
        <v>18</v>
      </c>
      <c r="AC316" s="100">
        <f t="shared" si="334"/>
        <v>11</v>
      </c>
      <c r="AD316" s="100">
        <f t="shared" si="335"/>
        <v>10</v>
      </c>
      <c r="AE316" s="100"/>
      <c r="AF316" s="100">
        <f t="shared" si="336"/>
        <v>4</v>
      </c>
      <c r="AG316" s="100">
        <f t="shared" si="337"/>
        <v>1</v>
      </c>
      <c r="AH316" s="100">
        <f t="shared" si="338"/>
        <v>15</v>
      </c>
      <c r="AI316" s="100">
        <f t="shared" si="339"/>
        <v>14</v>
      </c>
      <c r="AJ316" s="100">
        <f t="shared" si="340"/>
        <v>9</v>
      </c>
      <c r="AK316" s="100"/>
      <c r="AL316" s="100">
        <f t="shared" si="341"/>
        <v>5</v>
      </c>
      <c r="AM316" s="100">
        <f t="shared" si="342"/>
        <v>17</v>
      </c>
      <c r="AN316" s="100">
        <f t="shared" si="343"/>
        <v>10</v>
      </c>
      <c r="AO316" s="100">
        <f t="shared" si="344"/>
        <v>12</v>
      </c>
      <c r="AP316" s="100">
        <f t="shared" si="345"/>
        <v>8</v>
      </c>
      <c r="AQ316" s="100"/>
      <c r="AR316" s="100">
        <f t="shared" si="346"/>
        <v>6</v>
      </c>
      <c r="AS316" s="100">
        <f t="shared" si="347"/>
        <v>3</v>
      </c>
      <c r="AT316" s="100">
        <f t="shared" si="348"/>
        <v>16</v>
      </c>
      <c r="AU316" s="151">
        <f t="shared" si="349"/>
        <v>11</v>
      </c>
    </row>
    <row r="317" spans="2:47" ht="15" customHeight="1" thickBot="1" x14ac:dyDescent="0.4">
      <c r="B317" s="3">
        <v>13</v>
      </c>
      <c r="C317" s="100">
        <f t="shared" si="312"/>
        <v>10</v>
      </c>
      <c r="D317" s="100">
        <f t="shared" si="313"/>
        <v>11</v>
      </c>
      <c r="E317" s="100">
        <f t="shared" si="314"/>
        <v>6</v>
      </c>
      <c r="F317" s="100">
        <f t="shared" si="315"/>
        <v>2</v>
      </c>
      <c r="G317" s="100">
        <f t="shared" si="316"/>
        <v>20</v>
      </c>
      <c r="I317" s="100">
        <f t="shared" si="317"/>
        <v>3</v>
      </c>
      <c r="J317" s="100">
        <f t="shared" si="318"/>
        <v>14</v>
      </c>
      <c r="K317" s="100">
        <f t="shared" si="319"/>
        <v>13</v>
      </c>
      <c r="L317" s="100">
        <f t="shared" si="320"/>
        <v>7</v>
      </c>
      <c r="M317" s="100">
        <f t="shared" si="321"/>
        <v>19</v>
      </c>
      <c r="O317" s="100">
        <f t="shared" si="322"/>
        <v>4</v>
      </c>
      <c r="P317" s="100">
        <f t="shared" si="323"/>
        <v>16</v>
      </c>
      <c r="Q317" s="100">
        <f t="shared" si="324"/>
        <v>8</v>
      </c>
      <c r="R317" s="100">
        <f t="shared" si="325"/>
        <v>1</v>
      </c>
      <c r="S317" s="100">
        <f t="shared" si="326"/>
        <v>18</v>
      </c>
      <c r="U317" s="100">
        <f t="shared" si="327"/>
        <v>12</v>
      </c>
      <c r="V317" s="100">
        <f t="shared" si="328"/>
        <v>15</v>
      </c>
      <c r="W317" s="100">
        <f t="shared" si="329"/>
        <v>9</v>
      </c>
      <c r="X317" s="100">
        <f t="shared" si="330"/>
        <v>5</v>
      </c>
      <c r="Z317" s="100">
        <f t="shared" si="331"/>
        <v>1</v>
      </c>
      <c r="AA317" s="100">
        <f t="shared" si="332"/>
        <v>2</v>
      </c>
      <c r="AB317" s="100">
        <f t="shared" si="333"/>
        <v>15</v>
      </c>
      <c r="AC317" s="100">
        <f t="shared" si="334"/>
        <v>11</v>
      </c>
      <c r="AD317" s="100">
        <f t="shared" si="335"/>
        <v>11</v>
      </c>
      <c r="AE317" s="100"/>
      <c r="AF317" s="100">
        <f t="shared" si="336"/>
        <v>12</v>
      </c>
      <c r="AG317" s="100">
        <f t="shared" si="337"/>
        <v>5</v>
      </c>
      <c r="AH317" s="100">
        <f t="shared" si="338"/>
        <v>4</v>
      </c>
      <c r="AI317" s="100">
        <f t="shared" si="339"/>
        <v>16</v>
      </c>
      <c r="AJ317" s="100">
        <f t="shared" si="340"/>
        <v>10</v>
      </c>
      <c r="AK317" s="100"/>
      <c r="AL317" s="100">
        <f t="shared" si="341"/>
        <v>13</v>
      </c>
      <c r="AM317" s="100">
        <f t="shared" si="342"/>
        <v>7</v>
      </c>
      <c r="AN317" s="100">
        <f t="shared" si="343"/>
        <v>17</v>
      </c>
      <c r="AO317" s="100">
        <f t="shared" si="344"/>
        <v>10</v>
      </c>
      <c r="AP317" s="100">
        <f t="shared" si="345"/>
        <v>9</v>
      </c>
      <c r="AQ317" s="100"/>
      <c r="AR317" s="100">
        <f t="shared" si="346"/>
        <v>3</v>
      </c>
      <c r="AS317" s="100">
        <f t="shared" si="347"/>
        <v>6</v>
      </c>
      <c r="AT317" s="100">
        <f t="shared" si="348"/>
        <v>18</v>
      </c>
      <c r="AU317" s="151">
        <f t="shared" si="349"/>
        <v>14</v>
      </c>
    </row>
    <row r="318" spans="2:47" ht="15" customHeight="1" thickBot="1" x14ac:dyDescent="0.4">
      <c r="B318" s="3">
        <v>14</v>
      </c>
      <c r="C318" s="100">
        <f t="shared" si="312"/>
        <v>4</v>
      </c>
      <c r="D318" s="100">
        <f t="shared" si="313"/>
        <v>15</v>
      </c>
      <c r="E318" s="100">
        <f t="shared" si="314"/>
        <v>6</v>
      </c>
      <c r="F318" s="100">
        <f t="shared" si="315"/>
        <v>1</v>
      </c>
      <c r="G318" s="100">
        <f t="shared" si="316"/>
        <v>20</v>
      </c>
      <c r="I318" s="100">
        <f t="shared" si="317"/>
        <v>13</v>
      </c>
      <c r="J318" s="100">
        <f t="shared" si="318"/>
        <v>12</v>
      </c>
      <c r="K318" s="100">
        <f t="shared" si="319"/>
        <v>9</v>
      </c>
      <c r="L318" s="100">
        <f t="shared" si="320"/>
        <v>5</v>
      </c>
      <c r="M318" s="100">
        <f t="shared" si="321"/>
        <v>19</v>
      </c>
      <c r="O318" s="100">
        <f t="shared" si="322"/>
        <v>11</v>
      </c>
      <c r="P318" s="100">
        <f t="shared" si="323"/>
        <v>10</v>
      </c>
      <c r="Q318" s="100">
        <f t="shared" si="324"/>
        <v>7</v>
      </c>
      <c r="R318" s="100">
        <f t="shared" si="325"/>
        <v>3</v>
      </c>
      <c r="S318" s="100">
        <f t="shared" si="326"/>
        <v>18</v>
      </c>
      <c r="U318" s="100">
        <f t="shared" si="327"/>
        <v>14</v>
      </c>
      <c r="V318" s="100">
        <f t="shared" si="328"/>
        <v>8</v>
      </c>
      <c r="W318" s="100">
        <f t="shared" si="329"/>
        <v>2</v>
      </c>
      <c r="X318" s="100">
        <f t="shared" si="330"/>
        <v>16</v>
      </c>
      <c r="Z318" s="100">
        <f t="shared" si="331"/>
        <v>13</v>
      </c>
      <c r="AA318" s="100">
        <f t="shared" si="332"/>
        <v>6</v>
      </c>
      <c r="AB318" s="100">
        <f t="shared" si="333"/>
        <v>15</v>
      </c>
      <c r="AC318" s="100">
        <f t="shared" si="334"/>
        <v>10</v>
      </c>
      <c r="AD318" s="100">
        <f t="shared" si="335"/>
        <v>11</v>
      </c>
      <c r="AE318" s="100"/>
      <c r="AF318" s="100">
        <f t="shared" si="336"/>
        <v>4</v>
      </c>
      <c r="AG318" s="100">
        <f t="shared" si="337"/>
        <v>3</v>
      </c>
      <c r="AH318" s="100">
        <f t="shared" si="338"/>
        <v>18</v>
      </c>
      <c r="AI318" s="100">
        <f t="shared" si="339"/>
        <v>14</v>
      </c>
      <c r="AJ318" s="100">
        <f t="shared" si="340"/>
        <v>10</v>
      </c>
      <c r="AK318" s="100"/>
      <c r="AL318" s="100">
        <f t="shared" si="341"/>
        <v>2</v>
      </c>
      <c r="AM318" s="100">
        <f t="shared" si="342"/>
        <v>1</v>
      </c>
      <c r="AN318" s="100">
        <f t="shared" si="343"/>
        <v>16</v>
      </c>
      <c r="AO318" s="100">
        <f t="shared" si="344"/>
        <v>12</v>
      </c>
      <c r="AP318" s="100">
        <f t="shared" si="345"/>
        <v>9</v>
      </c>
      <c r="AQ318" s="100"/>
      <c r="AR318" s="100">
        <f t="shared" si="346"/>
        <v>5</v>
      </c>
      <c r="AS318" s="100">
        <f t="shared" si="347"/>
        <v>17</v>
      </c>
      <c r="AT318" s="100">
        <f t="shared" si="348"/>
        <v>11</v>
      </c>
      <c r="AU318" s="151">
        <f t="shared" si="349"/>
        <v>7</v>
      </c>
    </row>
    <row r="319" spans="2:47" ht="15" customHeight="1" thickBot="1" x14ac:dyDescent="0.4">
      <c r="B319" s="3">
        <v>15</v>
      </c>
      <c r="C319" s="100">
        <f t="shared" si="312"/>
        <v>4</v>
      </c>
      <c r="D319" s="100">
        <f t="shared" si="313"/>
        <v>16</v>
      </c>
      <c r="E319" s="100">
        <f t="shared" si="314"/>
        <v>10</v>
      </c>
      <c r="F319" s="100">
        <f t="shared" si="315"/>
        <v>7</v>
      </c>
      <c r="G319" s="100">
        <f t="shared" si="316"/>
        <v>17</v>
      </c>
      <c r="I319" s="100">
        <f t="shared" si="317"/>
        <v>11</v>
      </c>
      <c r="J319" s="100">
        <f t="shared" si="318"/>
        <v>12</v>
      </c>
      <c r="K319" s="100">
        <f t="shared" si="319"/>
        <v>1</v>
      </c>
      <c r="L319" s="100">
        <f t="shared" si="320"/>
        <v>5</v>
      </c>
      <c r="M319" s="100">
        <f t="shared" si="321"/>
        <v>18</v>
      </c>
      <c r="O319" s="100">
        <f t="shared" si="322"/>
        <v>15</v>
      </c>
      <c r="P319" s="100">
        <f t="shared" si="323"/>
        <v>6</v>
      </c>
      <c r="Q319" s="100">
        <f t="shared" si="324"/>
        <v>8</v>
      </c>
      <c r="R319" s="100">
        <f t="shared" si="325"/>
        <v>13</v>
      </c>
      <c r="S319" s="100">
        <f t="shared" si="326"/>
        <v>19</v>
      </c>
      <c r="U319" s="100">
        <f t="shared" si="327"/>
        <v>14</v>
      </c>
      <c r="V319" s="100">
        <f t="shared" si="328"/>
        <v>2</v>
      </c>
      <c r="W319" s="100">
        <f t="shared" si="329"/>
        <v>9</v>
      </c>
      <c r="X319" s="100">
        <f t="shared" si="330"/>
        <v>3</v>
      </c>
      <c r="Z319" s="100">
        <f t="shared" si="331"/>
        <v>13</v>
      </c>
      <c r="AA319" s="100">
        <f t="shared" si="332"/>
        <v>7</v>
      </c>
      <c r="AB319" s="100">
        <f t="shared" si="333"/>
        <v>1</v>
      </c>
      <c r="AC319" s="100">
        <f t="shared" si="334"/>
        <v>16</v>
      </c>
      <c r="AD319" s="100">
        <f t="shared" si="335"/>
        <v>8</v>
      </c>
      <c r="AE319" s="100"/>
      <c r="AF319" s="100">
        <f t="shared" si="336"/>
        <v>2</v>
      </c>
      <c r="AG319" s="100">
        <f t="shared" si="337"/>
        <v>3</v>
      </c>
      <c r="AH319" s="100">
        <f t="shared" si="338"/>
        <v>10</v>
      </c>
      <c r="AI319" s="100">
        <f t="shared" si="339"/>
        <v>14</v>
      </c>
      <c r="AJ319" s="100">
        <f t="shared" si="340"/>
        <v>9</v>
      </c>
      <c r="AK319" s="100"/>
      <c r="AL319" s="100">
        <f t="shared" si="341"/>
        <v>6</v>
      </c>
      <c r="AM319" s="100">
        <f t="shared" si="342"/>
        <v>15</v>
      </c>
      <c r="AN319" s="100">
        <f t="shared" si="343"/>
        <v>17</v>
      </c>
      <c r="AO319" s="100">
        <f t="shared" si="344"/>
        <v>4</v>
      </c>
      <c r="AP319" s="100">
        <f t="shared" si="345"/>
        <v>10</v>
      </c>
      <c r="AQ319" s="100"/>
      <c r="AR319" s="100">
        <f t="shared" si="346"/>
        <v>5</v>
      </c>
      <c r="AS319" s="100">
        <f t="shared" si="347"/>
        <v>11</v>
      </c>
      <c r="AT319" s="100">
        <f t="shared" si="348"/>
        <v>18</v>
      </c>
      <c r="AU319" s="151">
        <f t="shared" si="349"/>
        <v>12</v>
      </c>
    </row>
    <row r="320" spans="2:47" ht="15" customHeight="1" thickBot="1" x14ac:dyDescent="0.4">
      <c r="B320" s="3">
        <v>16</v>
      </c>
      <c r="C320" s="100">
        <f t="shared" si="312"/>
        <v>4</v>
      </c>
      <c r="D320" s="100">
        <f t="shared" si="313"/>
        <v>15</v>
      </c>
      <c r="E320" s="100">
        <f t="shared" si="314"/>
        <v>8</v>
      </c>
      <c r="F320" s="100">
        <f t="shared" si="315"/>
        <v>9</v>
      </c>
      <c r="G320" s="100">
        <f t="shared" si="316"/>
        <v>17</v>
      </c>
      <c r="I320" s="100">
        <f t="shared" si="317"/>
        <v>14</v>
      </c>
      <c r="J320" s="100">
        <f t="shared" si="318"/>
        <v>12</v>
      </c>
      <c r="K320" s="100">
        <f t="shared" si="319"/>
        <v>6</v>
      </c>
      <c r="L320" s="100">
        <f t="shared" si="320"/>
        <v>5</v>
      </c>
      <c r="M320" s="100">
        <f t="shared" si="321"/>
        <v>18</v>
      </c>
      <c r="O320" s="100">
        <f t="shared" si="322"/>
        <v>16</v>
      </c>
      <c r="P320" s="100">
        <f t="shared" si="323"/>
        <v>10</v>
      </c>
      <c r="Q320" s="100">
        <f t="shared" si="324"/>
        <v>1</v>
      </c>
      <c r="R320" s="100">
        <f t="shared" si="325"/>
        <v>13</v>
      </c>
      <c r="S320" s="100">
        <f t="shared" si="326"/>
        <v>19</v>
      </c>
      <c r="U320" s="100">
        <f t="shared" si="327"/>
        <v>11</v>
      </c>
      <c r="V320" s="100">
        <f t="shared" si="328"/>
        <v>2</v>
      </c>
      <c r="W320" s="100">
        <f t="shared" si="329"/>
        <v>7</v>
      </c>
      <c r="X320" s="100">
        <f t="shared" si="330"/>
        <v>3</v>
      </c>
      <c r="Z320" s="100">
        <f t="shared" si="331"/>
        <v>13</v>
      </c>
      <c r="AA320" s="100">
        <f t="shared" si="332"/>
        <v>6</v>
      </c>
      <c r="AB320" s="100">
        <f t="shared" si="333"/>
        <v>17</v>
      </c>
      <c r="AC320" s="100">
        <f t="shared" si="334"/>
        <v>18</v>
      </c>
      <c r="AD320" s="100">
        <f t="shared" si="335"/>
        <v>8</v>
      </c>
      <c r="AE320" s="100"/>
      <c r="AF320" s="100">
        <f t="shared" si="336"/>
        <v>5</v>
      </c>
      <c r="AG320" s="100">
        <f t="shared" si="337"/>
        <v>3</v>
      </c>
      <c r="AH320" s="100">
        <f t="shared" si="338"/>
        <v>15</v>
      </c>
      <c r="AI320" s="100">
        <f t="shared" si="339"/>
        <v>14</v>
      </c>
      <c r="AJ320" s="100">
        <f t="shared" si="340"/>
        <v>9</v>
      </c>
      <c r="AK320" s="100"/>
      <c r="AL320" s="100">
        <f t="shared" si="341"/>
        <v>7</v>
      </c>
      <c r="AM320" s="100">
        <f t="shared" si="342"/>
        <v>1</v>
      </c>
      <c r="AN320" s="100">
        <f t="shared" si="343"/>
        <v>10</v>
      </c>
      <c r="AO320" s="100">
        <f t="shared" si="344"/>
        <v>4</v>
      </c>
      <c r="AP320" s="100">
        <f t="shared" si="345"/>
        <v>10</v>
      </c>
      <c r="AQ320" s="100"/>
      <c r="AR320" s="100">
        <f t="shared" si="346"/>
        <v>2</v>
      </c>
      <c r="AS320" s="100">
        <f t="shared" si="347"/>
        <v>11</v>
      </c>
      <c r="AT320" s="100">
        <f t="shared" si="348"/>
        <v>16</v>
      </c>
      <c r="AU320" s="151">
        <f t="shared" si="349"/>
        <v>12</v>
      </c>
    </row>
    <row r="321" spans="2:47" ht="15" customHeight="1" thickBot="1" x14ac:dyDescent="0.4">
      <c r="B321" s="3">
        <v>17</v>
      </c>
      <c r="C321" s="100">
        <f t="shared" si="312"/>
        <v>9</v>
      </c>
      <c r="D321" s="100">
        <f t="shared" si="313"/>
        <v>12</v>
      </c>
      <c r="E321" s="100">
        <f t="shared" si="314"/>
        <v>4</v>
      </c>
      <c r="F321" s="100">
        <f t="shared" si="315"/>
        <v>7</v>
      </c>
      <c r="G321" s="100">
        <f t="shared" si="316"/>
        <v>17</v>
      </c>
      <c r="I321" s="100">
        <f t="shared" si="317"/>
        <v>11</v>
      </c>
      <c r="J321" s="100">
        <f t="shared" si="318"/>
        <v>10</v>
      </c>
      <c r="K321" s="100">
        <f t="shared" si="319"/>
        <v>16</v>
      </c>
      <c r="L321" s="100">
        <f t="shared" si="320"/>
        <v>5</v>
      </c>
      <c r="M321" s="100">
        <f t="shared" si="321"/>
        <v>18</v>
      </c>
      <c r="O321" s="100">
        <f t="shared" si="322"/>
        <v>6</v>
      </c>
      <c r="P321" s="100">
        <f t="shared" si="323"/>
        <v>14</v>
      </c>
      <c r="Q321" s="100">
        <f t="shared" si="324"/>
        <v>2</v>
      </c>
      <c r="R321" s="100">
        <f t="shared" si="325"/>
        <v>13</v>
      </c>
      <c r="S321" s="100">
        <f t="shared" si="326"/>
        <v>19</v>
      </c>
      <c r="U321" s="100">
        <f t="shared" si="327"/>
        <v>15</v>
      </c>
      <c r="V321" s="100">
        <f t="shared" si="328"/>
        <v>1</v>
      </c>
      <c r="W321" s="100">
        <f t="shared" si="329"/>
        <v>8</v>
      </c>
      <c r="X321" s="100">
        <f t="shared" si="330"/>
        <v>3</v>
      </c>
      <c r="Z321" s="100">
        <f t="shared" si="331"/>
        <v>18</v>
      </c>
      <c r="AA321" s="100">
        <f t="shared" si="332"/>
        <v>3</v>
      </c>
      <c r="AB321" s="100">
        <f t="shared" si="333"/>
        <v>13</v>
      </c>
      <c r="AC321" s="100">
        <f t="shared" si="334"/>
        <v>16</v>
      </c>
      <c r="AD321" s="100">
        <f t="shared" si="335"/>
        <v>8</v>
      </c>
      <c r="AE321" s="100"/>
      <c r="AF321" s="100">
        <f t="shared" si="336"/>
        <v>2</v>
      </c>
      <c r="AG321" s="100">
        <f t="shared" si="337"/>
        <v>1</v>
      </c>
      <c r="AH321" s="100">
        <f t="shared" si="338"/>
        <v>7</v>
      </c>
      <c r="AI321" s="100">
        <f t="shared" si="339"/>
        <v>14</v>
      </c>
      <c r="AJ321" s="100">
        <f t="shared" si="340"/>
        <v>9</v>
      </c>
      <c r="AK321" s="100"/>
      <c r="AL321" s="100">
        <f t="shared" si="341"/>
        <v>15</v>
      </c>
      <c r="AM321" s="100">
        <f t="shared" si="342"/>
        <v>5</v>
      </c>
      <c r="AN321" s="100">
        <f t="shared" si="343"/>
        <v>11</v>
      </c>
      <c r="AO321" s="100">
        <f t="shared" si="344"/>
        <v>4</v>
      </c>
      <c r="AP321" s="100">
        <f t="shared" si="345"/>
        <v>10</v>
      </c>
      <c r="AQ321" s="100"/>
      <c r="AR321" s="100">
        <f t="shared" si="346"/>
        <v>6</v>
      </c>
      <c r="AS321" s="100">
        <f t="shared" si="347"/>
        <v>10</v>
      </c>
      <c r="AT321" s="100">
        <f t="shared" si="348"/>
        <v>17</v>
      </c>
      <c r="AU321" s="151">
        <f t="shared" si="349"/>
        <v>12</v>
      </c>
    </row>
    <row r="322" spans="2:47" ht="15" customHeight="1" thickBot="1" x14ac:dyDescent="0.4">
      <c r="B322" s="3">
        <v>18</v>
      </c>
      <c r="C322" s="100">
        <f t="shared" si="312"/>
        <v>6</v>
      </c>
      <c r="D322" s="100">
        <f t="shared" si="313"/>
        <v>14</v>
      </c>
      <c r="E322" s="100">
        <f t="shared" si="314"/>
        <v>11</v>
      </c>
      <c r="F322" s="100">
        <f t="shared" si="315"/>
        <v>9</v>
      </c>
      <c r="G322" s="100">
        <f t="shared" si="316"/>
        <v>17</v>
      </c>
      <c r="I322" s="100">
        <f t="shared" si="317"/>
        <v>15</v>
      </c>
      <c r="J322" s="100">
        <f t="shared" si="318"/>
        <v>12</v>
      </c>
      <c r="K322" s="100">
        <f t="shared" si="319"/>
        <v>10</v>
      </c>
      <c r="L322" s="100">
        <f t="shared" si="320"/>
        <v>5</v>
      </c>
      <c r="M322" s="100">
        <f t="shared" si="321"/>
        <v>18</v>
      </c>
      <c r="O322" s="100">
        <f t="shared" si="322"/>
        <v>7</v>
      </c>
      <c r="P322" s="100">
        <f t="shared" si="323"/>
        <v>2</v>
      </c>
      <c r="Q322" s="100">
        <f t="shared" si="324"/>
        <v>1</v>
      </c>
      <c r="R322" s="100">
        <f t="shared" si="325"/>
        <v>13</v>
      </c>
      <c r="S322" s="100">
        <f t="shared" si="326"/>
        <v>19</v>
      </c>
      <c r="U322" s="100">
        <f t="shared" si="327"/>
        <v>16</v>
      </c>
      <c r="V322" s="100">
        <f t="shared" si="328"/>
        <v>4</v>
      </c>
      <c r="W322" s="100">
        <f t="shared" si="329"/>
        <v>8</v>
      </c>
      <c r="X322" s="100">
        <f t="shared" si="330"/>
        <v>3</v>
      </c>
      <c r="Z322" s="100">
        <f t="shared" si="331"/>
        <v>15</v>
      </c>
      <c r="AA322" s="100">
        <f t="shared" si="332"/>
        <v>5</v>
      </c>
      <c r="AB322" s="100">
        <f t="shared" si="333"/>
        <v>2</v>
      </c>
      <c r="AC322" s="100">
        <f t="shared" si="334"/>
        <v>18</v>
      </c>
      <c r="AD322" s="100">
        <f t="shared" si="335"/>
        <v>8</v>
      </c>
      <c r="AE322" s="100"/>
      <c r="AF322" s="100">
        <f t="shared" si="336"/>
        <v>6</v>
      </c>
      <c r="AG322" s="100">
        <f t="shared" si="337"/>
        <v>3</v>
      </c>
      <c r="AH322" s="100">
        <f t="shared" si="338"/>
        <v>1</v>
      </c>
      <c r="AI322" s="100">
        <f t="shared" si="339"/>
        <v>14</v>
      </c>
      <c r="AJ322" s="100">
        <f t="shared" si="340"/>
        <v>9</v>
      </c>
      <c r="AK322" s="100"/>
      <c r="AL322" s="100">
        <f t="shared" si="341"/>
        <v>16</v>
      </c>
      <c r="AM322" s="100">
        <f t="shared" si="342"/>
        <v>11</v>
      </c>
      <c r="AN322" s="100">
        <f t="shared" si="343"/>
        <v>10</v>
      </c>
      <c r="AO322" s="100">
        <f t="shared" si="344"/>
        <v>4</v>
      </c>
      <c r="AP322" s="100">
        <f t="shared" si="345"/>
        <v>10</v>
      </c>
      <c r="AQ322" s="100"/>
      <c r="AR322" s="100">
        <f t="shared" si="346"/>
        <v>7</v>
      </c>
      <c r="AS322" s="100">
        <f t="shared" si="347"/>
        <v>13</v>
      </c>
      <c r="AT322" s="100">
        <f t="shared" si="348"/>
        <v>17</v>
      </c>
      <c r="AU322" s="151">
        <f t="shared" si="349"/>
        <v>12</v>
      </c>
    </row>
    <row r="323" spans="2:47" ht="15" customHeight="1" thickBot="1" x14ac:dyDescent="0.4">
      <c r="B323" s="3">
        <v>19</v>
      </c>
      <c r="C323" s="100">
        <f t="shared" si="312"/>
        <v>2</v>
      </c>
      <c r="D323" s="100">
        <f t="shared" si="313"/>
        <v>15</v>
      </c>
      <c r="E323" s="100">
        <f t="shared" si="314"/>
        <v>4</v>
      </c>
      <c r="F323" s="100">
        <f t="shared" si="315"/>
        <v>8</v>
      </c>
      <c r="G323" s="100">
        <f t="shared" si="316"/>
        <v>17</v>
      </c>
      <c r="I323" s="100">
        <f t="shared" si="317"/>
        <v>10</v>
      </c>
      <c r="J323" s="100">
        <f t="shared" si="318"/>
        <v>1</v>
      </c>
      <c r="K323" s="100">
        <f t="shared" si="319"/>
        <v>14</v>
      </c>
      <c r="L323" s="100">
        <f t="shared" si="320"/>
        <v>6</v>
      </c>
      <c r="M323" s="100">
        <f t="shared" si="321"/>
        <v>18</v>
      </c>
      <c r="O323" s="100">
        <f t="shared" si="322"/>
        <v>12</v>
      </c>
      <c r="P323" s="100">
        <f t="shared" si="323"/>
        <v>8</v>
      </c>
      <c r="Q323" s="100">
        <f t="shared" si="324"/>
        <v>16</v>
      </c>
      <c r="R323" s="100">
        <f t="shared" si="325"/>
        <v>13</v>
      </c>
      <c r="S323" s="100">
        <f t="shared" si="326"/>
        <v>19</v>
      </c>
      <c r="U323" s="100">
        <f t="shared" si="327"/>
        <v>6</v>
      </c>
      <c r="V323" s="100">
        <f t="shared" si="328"/>
        <v>7</v>
      </c>
      <c r="W323" s="100">
        <f t="shared" si="329"/>
        <v>11</v>
      </c>
      <c r="X323" s="100">
        <f t="shared" si="330"/>
        <v>3</v>
      </c>
      <c r="Z323" s="100">
        <f t="shared" si="331"/>
        <v>11</v>
      </c>
      <c r="AA323" s="100">
        <f t="shared" si="332"/>
        <v>6</v>
      </c>
      <c r="AB323" s="100">
        <f t="shared" si="333"/>
        <v>13</v>
      </c>
      <c r="AC323" s="100">
        <f t="shared" si="334"/>
        <v>17</v>
      </c>
      <c r="AD323" s="100">
        <f t="shared" si="335"/>
        <v>8</v>
      </c>
      <c r="AE323" s="100"/>
      <c r="AF323" s="100">
        <f t="shared" si="336"/>
        <v>1</v>
      </c>
      <c r="AG323" s="100">
        <f t="shared" si="337"/>
        <v>10</v>
      </c>
      <c r="AH323" s="100">
        <f t="shared" si="338"/>
        <v>5</v>
      </c>
      <c r="AI323" s="100">
        <f t="shared" si="339"/>
        <v>15</v>
      </c>
      <c r="AJ323" s="100">
        <f t="shared" si="340"/>
        <v>9</v>
      </c>
      <c r="AK323" s="100"/>
      <c r="AL323" s="100">
        <f t="shared" si="341"/>
        <v>3</v>
      </c>
      <c r="AM323" s="100">
        <f t="shared" si="342"/>
        <v>17</v>
      </c>
      <c r="AN323" s="100">
        <f t="shared" si="343"/>
        <v>7</v>
      </c>
      <c r="AO323" s="100">
        <f t="shared" si="344"/>
        <v>4</v>
      </c>
      <c r="AP323" s="100">
        <f t="shared" si="345"/>
        <v>10</v>
      </c>
      <c r="AQ323" s="100"/>
      <c r="AR323" s="100">
        <f t="shared" si="346"/>
        <v>15</v>
      </c>
      <c r="AS323" s="100">
        <f t="shared" si="347"/>
        <v>16</v>
      </c>
      <c r="AT323" s="100">
        <f t="shared" si="348"/>
        <v>2</v>
      </c>
      <c r="AU323" s="151">
        <f t="shared" si="349"/>
        <v>12</v>
      </c>
    </row>
    <row r="324" spans="2:47" ht="15" customHeight="1" thickBot="1" x14ac:dyDescent="0.4">
      <c r="B324" s="3">
        <v>20</v>
      </c>
      <c r="C324" s="100">
        <f t="shared" si="312"/>
        <v>10</v>
      </c>
      <c r="D324" s="100">
        <f t="shared" si="313"/>
        <v>4</v>
      </c>
      <c r="E324" s="100">
        <f t="shared" si="314"/>
        <v>12</v>
      </c>
      <c r="F324" s="100">
        <f t="shared" si="315"/>
        <v>9</v>
      </c>
      <c r="G324" s="100">
        <f t="shared" si="316"/>
        <v>17</v>
      </c>
      <c r="I324" s="100">
        <f t="shared" si="317"/>
        <v>1</v>
      </c>
      <c r="J324" s="100">
        <f t="shared" si="318"/>
        <v>2</v>
      </c>
      <c r="K324" s="100">
        <f t="shared" si="319"/>
        <v>8</v>
      </c>
      <c r="L324" s="100">
        <f t="shared" si="320"/>
        <v>5</v>
      </c>
      <c r="M324" s="100">
        <f t="shared" si="321"/>
        <v>18</v>
      </c>
      <c r="O324" s="100">
        <f t="shared" si="322"/>
        <v>11</v>
      </c>
      <c r="P324" s="100">
        <f t="shared" si="323"/>
        <v>14</v>
      </c>
      <c r="Q324" s="100">
        <f t="shared" si="324"/>
        <v>6</v>
      </c>
      <c r="R324" s="100">
        <f t="shared" si="325"/>
        <v>13</v>
      </c>
      <c r="S324" s="100">
        <f t="shared" si="326"/>
        <v>19</v>
      </c>
      <c r="U324" s="100">
        <f t="shared" si="327"/>
        <v>15</v>
      </c>
      <c r="V324" s="100">
        <f t="shared" si="328"/>
        <v>16</v>
      </c>
      <c r="W324" s="100">
        <f t="shared" si="329"/>
        <v>7</v>
      </c>
      <c r="X324" s="100">
        <f t="shared" si="330"/>
        <v>3</v>
      </c>
      <c r="Z324" s="100">
        <f t="shared" si="331"/>
        <v>1</v>
      </c>
      <c r="AA324" s="100">
        <f t="shared" si="332"/>
        <v>13</v>
      </c>
      <c r="AB324" s="100">
        <f t="shared" si="333"/>
        <v>3</v>
      </c>
      <c r="AC324" s="100">
        <f t="shared" si="334"/>
        <v>18</v>
      </c>
      <c r="AD324" s="100">
        <f t="shared" si="335"/>
        <v>8</v>
      </c>
      <c r="AE324" s="100"/>
      <c r="AF324" s="100">
        <f t="shared" si="336"/>
        <v>10</v>
      </c>
      <c r="AG324" s="100">
        <f t="shared" si="337"/>
        <v>11</v>
      </c>
      <c r="AH324" s="100">
        <f t="shared" si="338"/>
        <v>17</v>
      </c>
      <c r="AI324" s="100">
        <f t="shared" si="339"/>
        <v>14</v>
      </c>
      <c r="AJ324" s="100">
        <f t="shared" si="340"/>
        <v>9</v>
      </c>
      <c r="AK324" s="100"/>
      <c r="AL324" s="100">
        <f t="shared" si="341"/>
        <v>2</v>
      </c>
      <c r="AM324" s="100">
        <f t="shared" si="342"/>
        <v>5</v>
      </c>
      <c r="AN324" s="100">
        <f t="shared" si="343"/>
        <v>15</v>
      </c>
      <c r="AO324" s="100">
        <f t="shared" si="344"/>
        <v>4</v>
      </c>
      <c r="AP324" s="100">
        <f t="shared" si="345"/>
        <v>10</v>
      </c>
      <c r="AQ324" s="100"/>
      <c r="AR324" s="100">
        <f t="shared" si="346"/>
        <v>6</v>
      </c>
      <c r="AS324" s="100">
        <f t="shared" si="347"/>
        <v>7</v>
      </c>
      <c r="AT324" s="100">
        <f t="shared" si="348"/>
        <v>16</v>
      </c>
      <c r="AU324" s="151">
        <f t="shared" si="349"/>
        <v>12</v>
      </c>
    </row>
    <row r="325" spans="2:47" ht="15" customHeight="1" thickBot="1" x14ac:dyDescent="0.4">
      <c r="B325" s="3">
        <v>21</v>
      </c>
      <c r="C325" s="100">
        <f t="shared" si="312"/>
        <v>15</v>
      </c>
      <c r="D325" s="100">
        <f t="shared" si="313"/>
        <v>6</v>
      </c>
      <c r="E325" s="100">
        <f t="shared" si="314"/>
        <v>4</v>
      </c>
      <c r="F325" s="100">
        <f t="shared" si="315"/>
        <v>10</v>
      </c>
      <c r="G325" s="100">
        <f t="shared" si="316"/>
        <v>17</v>
      </c>
      <c r="I325" s="100">
        <f t="shared" si="317"/>
        <v>8</v>
      </c>
      <c r="J325" s="100">
        <f t="shared" si="318"/>
        <v>1</v>
      </c>
      <c r="K325" s="100">
        <f t="shared" si="319"/>
        <v>11</v>
      </c>
      <c r="L325" s="100">
        <f t="shared" si="320"/>
        <v>5</v>
      </c>
      <c r="M325" s="100">
        <f t="shared" si="321"/>
        <v>18</v>
      </c>
      <c r="O325" s="100">
        <f t="shared" si="322"/>
        <v>16</v>
      </c>
      <c r="P325" s="100">
        <f t="shared" si="323"/>
        <v>14</v>
      </c>
      <c r="Q325" s="100">
        <f t="shared" si="324"/>
        <v>12</v>
      </c>
      <c r="R325" s="100">
        <f t="shared" si="325"/>
        <v>13</v>
      </c>
      <c r="S325" s="100">
        <f t="shared" si="326"/>
        <v>19</v>
      </c>
      <c r="U325" s="100">
        <f t="shared" si="327"/>
        <v>9</v>
      </c>
      <c r="V325" s="100">
        <f t="shared" si="328"/>
        <v>7</v>
      </c>
      <c r="W325" s="100">
        <f t="shared" si="329"/>
        <v>2</v>
      </c>
      <c r="X325" s="100">
        <f t="shared" si="330"/>
        <v>3</v>
      </c>
      <c r="Z325" s="100">
        <f t="shared" si="331"/>
        <v>6</v>
      </c>
      <c r="AA325" s="100">
        <f t="shared" si="332"/>
        <v>15</v>
      </c>
      <c r="AB325" s="100">
        <f t="shared" si="333"/>
        <v>13</v>
      </c>
      <c r="AC325" s="100">
        <f t="shared" si="334"/>
        <v>1</v>
      </c>
      <c r="AD325" s="100">
        <f t="shared" si="335"/>
        <v>8</v>
      </c>
      <c r="AE325" s="100"/>
      <c r="AF325" s="100">
        <f t="shared" si="336"/>
        <v>17</v>
      </c>
      <c r="AG325" s="100">
        <f t="shared" si="337"/>
        <v>10</v>
      </c>
      <c r="AH325" s="100">
        <f t="shared" si="338"/>
        <v>2</v>
      </c>
      <c r="AI325" s="100">
        <f t="shared" si="339"/>
        <v>14</v>
      </c>
      <c r="AJ325" s="100">
        <f t="shared" si="340"/>
        <v>9</v>
      </c>
      <c r="AK325" s="100"/>
      <c r="AL325" s="100">
        <f t="shared" si="341"/>
        <v>7</v>
      </c>
      <c r="AM325" s="100">
        <f t="shared" si="342"/>
        <v>5</v>
      </c>
      <c r="AN325" s="100">
        <f t="shared" si="343"/>
        <v>3</v>
      </c>
      <c r="AO325" s="100">
        <f t="shared" si="344"/>
        <v>4</v>
      </c>
      <c r="AP325" s="100">
        <f t="shared" si="345"/>
        <v>10</v>
      </c>
      <c r="AQ325" s="100"/>
      <c r="AR325" s="100">
        <f t="shared" si="346"/>
        <v>18</v>
      </c>
      <c r="AS325" s="100">
        <f t="shared" si="347"/>
        <v>16</v>
      </c>
      <c r="AT325" s="100">
        <f t="shared" si="348"/>
        <v>11</v>
      </c>
      <c r="AU325" s="151">
        <f t="shared" si="349"/>
        <v>12</v>
      </c>
    </row>
    <row r="326" spans="2:47" ht="15" customHeight="1" thickBot="1" x14ac:dyDescent="0.4">
      <c r="B326" s="3">
        <v>22</v>
      </c>
      <c r="C326" s="100">
        <f t="shared" si="312"/>
        <v>15</v>
      </c>
      <c r="D326" s="100">
        <f t="shared" si="313"/>
        <v>12</v>
      </c>
      <c r="E326" s="100">
        <f t="shared" si="314"/>
        <v>4</v>
      </c>
      <c r="F326" s="100">
        <f t="shared" si="315"/>
        <v>7</v>
      </c>
      <c r="G326" s="100">
        <f t="shared" si="316"/>
        <v>17</v>
      </c>
      <c r="I326" s="100">
        <f t="shared" si="317"/>
        <v>16</v>
      </c>
      <c r="J326" s="100">
        <f t="shared" si="318"/>
        <v>11</v>
      </c>
      <c r="K326" s="100">
        <f t="shared" si="319"/>
        <v>2</v>
      </c>
      <c r="L326" s="100">
        <f t="shared" si="320"/>
        <v>5</v>
      </c>
      <c r="M326" s="100">
        <f t="shared" si="321"/>
        <v>18</v>
      </c>
      <c r="O326" s="100">
        <f t="shared" si="322"/>
        <v>6</v>
      </c>
      <c r="P326" s="100">
        <f t="shared" si="323"/>
        <v>10</v>
      </c>
      <c r="Q326" s="100">
        <f t="shared" si="324"/>
        <v>1</v>
      </c>
      <c r="R326" s="100">
        <f t="shared" si="325"/>
        <v>13</v>
      </c>
      <c r="S326" s="100">
        <f t="shared" si="326"/>
        <v>19</v>
      </c>
      <c r="U326" s="100">
        <f t="shared" si="327"/>
        <v>14</v>
      </c>
      <c r="V326" s="100">
        <f t="shared" si="328"/>
        <v>8</v>
      </c>
      <c r="W326" s="100">
        <f t="shared" si="329"/>
        <v>9</v>
      </c>
      <c r="X326" s="100">
        <f t="shared" si="330"/>
        <v>3</v>
      </c>
      <c r="Z326" s="100">
        <f t="shared" si="331"/>
        <v>6</v>
      </c>
      <c r="AA326" s="100">
        <f t="shared" si="332"/>
        <v>3</v>
      </c>
      <c r="AB326" s="100">
        <f t="shared" si="333"/>
        <v>13</v>
      </c>
      <c r="AC326" s="100">
        <f t="shared" si="334"/>
        <v>16</v>
      </c>
      <c r="AD326" s="100">
        <f t="shared" si="335"/>
        <v>8</v>
      </c>
      <c r="AE326" s="100"/>
      <c r="AF326" s="100">
        <f t="shared" si="336"/>
        <v>7</v>
      </c>
      <c r="AG326" s="100">
        <f t="shared" si="337"/>
        <v>2</v>
      </c>
      <c r="AH326" s="100">
        <f t="shared" si="338"/>
        <v>11</v>
      </c>
      <c r="AI326" s="100">
        <f t="shared" si="339"/>
        <v>14</v>
      </c>
      <c r="AJ326" s="100">
        <f t="shared" si="340"/>
        <v>9</v>
      </c>
      <c r="AK326" s="100"/>
      <c r="AL326" s="100">
        <f t="shared" si="341"/>
        <v>15</v>
      </c>
      <c r="AM326" s="100">
        <f t="shared" si="342"/>
        <v>1</v>
      </c>
      <c r="AN326" s="100">
        <f t="shared" si="343"/>
        <v>10</v>
      </c>
      <c r="AO326" s="100">
        <f t="shared" si="344"/>
        <v>4</v>
      </c>
      <c r="AP326" s="100">
        <f t="shared" si="345"/>
        <v>10</v>
      </c>
      <c r="AQ326" s="100"/>
      <c r="AR326" s="100">
        <f t="shared" si="346"/>
        <v>5</v>
      </c>
      <c r="AS326" s="100">
        <f t="shared" si="347"/>
        <v>17</v>
      </c>
      <c r="AT326" s="100">
        <f t="shared" si="348"/>
        <v>18</v>
      </c>
      <c r="AU326" s="151">
        <f t="shared" si="349"/>
        <v>12</v>
      </c>
    </row>
    <row r="327" spans="2:47" ht="15" customHeight="1" thickBot="1" x14ac:dyDescent="0.4">
      <c r="B327" s="3">
        <v>23</v>
      </c>
      <c r="C327" s="100">
        <f t="shared" si="312"/>
        <v>4</v>
      </c>
      <c r="D327" s="100">
        <f t="shared" si="313"/>
        <v>1</v>
      </c>
      <c r="E327" s="100">
        <f t="shared" si="314"/>
        <v>14</v>
      </c>
      <c r="F327" s="100">
        <f t="shared" si="315"/>
        <v>7</v>
      </c>
      <c r="G327" s="100">
        <f t="shared" si="316"/>
        <v>17</v>
      </c>
      <c r="I327" s="100">
        <f t="shared" si="317"/>
        <v>9</v>
      </c>
      <c r="J327" s="100">
        <f t="shared" si="318"/>
        <v>2</v>
      </c>
      <c r="K327" s="100">
        <f t="shared" si="319"/>
        <v>12</v>
      </c>
      <c r="L327" s="100">
        <f t="shared" si="320"/>
        <v>5</v>
      </c>
      <c r="M327" s="100">
        <f t="shared" si="321"/>
        <v>18</v>
      </c>
      <c r="O327" s="100">
        <f t="shared" si="322"/>
        <v>16</v>
      </c>
      <c r="P327" s="100">
        <f t="shared" si="323"/>
        <v>10</v>
      </c>
      <c r="Q327" s="100">
        <f t="shared" si="324"/>
        <v>6</v>
      </c>
      <c r="R327" s="100">
        <f t="shared" si="325"/>
        <v>13</v>
      </c>
      <c r="S327" s="100">
        <f t="shared" si="326"/>
        <v>19</v>
      </c>
      <c r="U327" s="100">
        <f t="shared" si="327"/>
        <v>11</v>
      </c>
      <c r="V327" s="100">
        <f t="shared" si="328"/>
        <v>15</v>
      </c>
      <c r="W327" s="100">
        <f t="shared" si="329"/>
        <v>8</v>
      </c>
      <c r="X327" s="100">
        <f t="shared" si="330"/>
        <v>3</v>
      </c>
      <c r="Z327" s="100">
        <f t="shared" si="331"/>
        <v>13</v>
      </c>
      <c r="AA327" s="100">
        <f t="shared" si="332"/>
        <v>10</v>
      </c>
      <c r="AB327" s="100">
        <f t="shared" si="333"/>
        <v>5</v>
      </c>
      <c r="AC327" s="100">
        <f t="shared" si="334"/>
        <v>16</v>
      </c>
      <c r="AD327" s="100">
        <f t="shared" si="335"/>
        <v>8</v>
      </c>
      <c r="AE327" s="100"/>
      <c r="AF327" s="100">
        <f t="shared" si="336"/>
        <v>18</v>
      </c>
      <c r="AG327" s="100">
        <f t="shared" si="337"/>
        <v>11</v>
      </c>
      <c r="AH327" s="100">
        <f t="shared" si="338"/>
        <v>3</v>
      </c>
      <c r="AI327" s="100">
        <f t="shared" si="339"/>
        <v>14</v>
      </c>
      <c r="AJ327" s="100">
        <f t="shared" si="340"/>
        <v>9</v>
      </c>
      <c r="AK327" s="100"/>
      <c r="AL327" s="100">
        <f t="shared" si="341"/>
        <v>7</v>
      </c>
      <c r="AM327" s="100">
        <f t="shared" si="342"/>
        <v>1</v>
      </c>
      <c r="AN327" s="100">
        <f t="shared" si="343"/>
        <v>15</v>
      </c>
      <c r="AO327" s="100">
        <f t="shared" si="344"/>
        <v>4</v>
      </c>
      <c r="AP327" s="100">
        <f t="shared" si="345"/>
        <v>10</v>
      </c>
      <c r="AQ327" s="100"/>
      <c r="AR327" s="100">
        <f t="shared" si="346"/>
        <v>2</v>
      </c>
      <c r="AS327" s="100">
        <f t="shared" si="347"/>
        <v>6</v>
      </c>
      <c r="AT327" s="100">
        <f t="shared" si="348"/>
        <v>17</v>
      </c>
      <c r="AU327" s="151">
        <f t="shared" si="349"/>
        <v>12</v>
      </c>
    </row>
    <row r="328" spans="2:47" ht="15" customHeight="1" thickBot="1" x14ac:dyDescent="0.4">
      <c r="B328" s="3">
        <v>24</v>
      </c>
      <c r="C328" s="100">
        <f t="shared" si="312"/>
        <v>4</v>
      </c>
      <c r="D328" s="100">
        <f t="shared" si="313"/>
        <v>14</v>
      </c>
      <c r="E328" s="100">
        <f t="shared" si="314"/>
        <v>10</v>
      </c>
      <c r="F328" s="100">
        <f t="shared" si="315"/>
        <v>9</v>
      </c>
      <c r="G328" s="100">
        <f t="shared" si="316"/>
        <v>17</v>
      </c>
      <c r="I328" s="100">
        <f t="shared" si="317"/>
        <v>11</v>
      </c>
      <c r="J328" s="100">
        <f t="shared" si="318"/>
        <v>12</v>
      </c>
      <c r="K328" s="100">
        <f t="shared" si="319"/>
        <v>6</v>
      </c>
      <c r="L328" s="100">
        <f t="shared" si="320"/>
        <v>5</v>
      </c>
      <c r="M328" s="100">
        <f t="shared" si="321"/>
        <v>18</v>
      </c>
      <c r="O328" s="100">
        <f t="shared" si="322"/>
        <v>16</v>
      </c>
      <c r="P328" s="100">
        <f t="shared" si="323"/>
        <v>2</v>
      </c>
      <c r="Q328" s="100">
        <f t="shared" si="324"/>
        <v>1</v>
      </c>
      <c r="R328" s="100">
        <f t="shared" si="325"/>
        <v>13</v>
      </c>
      <c r="S328" s="100">
        <f t="shared" si="326"/>
        <v>19</v>
      </c>
      <c r="U328" s="100">
        <f t="shared" si="327"/>
        <v>15</v>
      </c>
      <c r="V328" s="100">
        <f t="shared" si="328"/>
        <v>8</v>
      </c>
      <c r="W328" s="100">
        <f t="shared" si="329"/>
        <v>7</v>
      </c>
      <c r="X328" s="100">
        <f t="shared" si="330"/>
        <v>3</v>
      </c>
      <c r="Z328" s="100">
        <f t="shared" si="331"/>
        <v>13</v>
      </c>
      <c r="AA328" s="100">
        <f t="shared" si="332"/>
        <v>5</v>
      </c>
      <c r="AB328" s="100">
        <f t="shared" si="333"/>
        <v>1</v>
      </c>
      <c r="AC328" s="100">
        <f t="shared" si="334"/>
        <v>18</v>
      </c>
      <c r="AD328" s="100">
        <f t="shared" si="335"/>
        <v>8</v>
      </c>
      <c r="AE328" s="100"/>
      <c r="AF328" s="100">
        <f t="shared" si="336"/>
        <v>2</v>
      </c>
      <c r="AG328" s="100">
        <f t="shared" si="337"/>
        <v>3</v>
      </c>
      <c r="AH328" s="100">
        <f t="shared" si="338"/>
        <v>15</v>
      </c>
      <c r="AI328" s="100">
        <f t="shared" si="339"/>
        <v>14</v>
      </c>
      <c r="AJ328" s="100">
        <f t="shared" si="340"/>
        <v>9</v>
      </c>
      <c r="AK328" s="100"/>
      <c r="AL328" s="100">
        <f t="shared" si="341"/>
        <v>7</v>
      </c>
      <c r="AM328" s="100">
        <f t="shared" si="342"/>
        <v>11</v>
      </c>
      <c r="AN328" s="100">
        <f t="shared" si="343"/>
        <v>10</v>
      </c>
      <c r="AO328" s="100">
        <f t="shared" si="344"/>
        <v>4</v>
      </c>
      <c r="AP328" s="100">
        <f t="shared" si="345"/>
        <v>10</v>
      </c>
      <c r="AQ328" s="100"/>
      <c r="AR328" s="100">
        <f t="shared" si="346"/>
        <v>6</v>
      </c>
      <c r="AS328" s="100">
        <f t="shared" si="347"/>
        <v>17</v>
      </c>
      <c r="AT328" s="100">
        <f t="shared" si="348"/>
        <v>16</v>
      </c>
      <c r="AU328" s="151">
        <f t="shared" si="349"/>
        <v>12</v>
      </c>
    </row>
    <row r="329" spans="2:47" ht="15" customHeight="1" thickBot="1" x14ac:dyDescent="0.4">
      <c r="B329" s="3">
        <v>25</v>
      </c>
      <c r="C329" s="100">
        <f t="shared" si="312"/>
        <v>15</v>
      </c>
      <c r="D329" s="100">
        <f t="shared" si="313"/>
        <v>10</v>
      </c>
      <c r="E329" s="100">
        <f t="shared" si="314"/>
        <v>8</v>
      </c>
      <c r="F329" s="100">
        <f t="shared" si="315"/>
        <v>9</v>
      </c>
      <c r="G329" s="100">
        <f t="shared" si="316"/>
        <v>17</v>
      </c>
      <c r="I329" s="100">
        <f t="shared" si="317"/>
        <v>14</v>
      </c>
      <c r="J329" s="100">
        <f t="shared" si="318"/>
        <v>12</v>
      </c>
      <c r="K329" s="100">
        <f t="shared" si="319"/>
        <v>6</v>
      </c>
      <c r="L329" s="100">
        <f t="shared" si="320"/>
        <v>5</v>
      </c>
      <c r="M329" s="100">
        <f t="shared" si="321"/>
        <v>18</v>
      </c>
      <c r="O329" s="100">
        <f t="shared" si="322"/>
        <v>16</v>
      </c>
      <c r="P329" s="100">
        <f t="shared" si="323"/>
        <v>4</v>
      </c>
      <c r="Q329" s="100">
        <f t="shared" si="324"/>
        <v>1</v>
      </c>
      <c r="R329" s="100">
        <f t="shared" si="325"/>
        <v>13</v>
      </c>
      <c r="S329" s="100">
        <f t="shared" si="326"/>
        <v>19</v>
      </c>
      <c r="U329" s="100">
        <f t="shared" si="327"/>
        <v>11</v>
      </c>
      <c r="V329" s="100">
        <f t="shared" si="328"/>
        <v>2</v>
      </c>
      <c r="W329" s="100">
        <f t="shared" si="329"/>
        <v>7</v>
      </c>
      <c r="X329" s="100">
        <f t="shared" si="330"/>
        <v>3</v>
      </c>
      <c r="Z329" s="100">
        <f t="shared" si="331"/>
        <v>6</v>
      </c>
      <c r="AA329" s="100">
        <f t="shared" si="332"/>
        <v>1</v>
      </c>
      <c r="AB329" s="100">
        <f t="shared" si="333"/>
        <v>17</v>
      </c>
      <c r="AC329" s="100">
        <f t="shared" si="334"/>
        <v>18</v>
      </c>
      <c r="AD329" s="100">
        <f t="shared" si="335"/>
        <v>8</v>
      </c>
      <c r="AE329" s="100"/>
      <c r="AF329" s="100">
        <f t="shared" si="336"/>
        <v>5</v>
      </c>
      <c r="AG329" s="100">
        <f t="shared" si="337"/>
        <v>3</v>
      </c>
      <c r="AH329" s="100">
        <f t="shared" si="338"/>
        <v>15</v>
      </c>
      <c r="AI329" s="100">
        <f t="shared" si="339"/>
        <v>14</v>
      </c>
      <c r="AJ329" s="100">
        <f t="shared" si="340"/>
        <v>9</v>
      </c>
      <c r="AK329" s="100"/>
      <c r="AL329" s="100">
        <f t="shared" si="341"/>
        <v>7</v>
      </c>
      <c r="AM329" s="100">
        <f t="shared" si="342"/>
        <v>13</v>
      </c>
      <c r="AN329" s="100">
        <f t="shared" si="343"/>
        <v>10</v>
      </c>
      <c r="AO329" s="100">
        <f t="shared" si="344"/>
        <v>4</v>
      </c>
      <c r="AP329" s="100">
        <f t="shared" si="345"/>
        <v>10</v>
      </c>
      <c r="AQ329" s="100"/>
      <c r="AR329" s="100">
        <f t="shared" si="346"/>
        <v>2</v>
      </c>
      <c r="AS329" s="100">
        <f t="shared" si="347"/>
        <v>11</v>
      </c>
      <c r="AT329" s="100">
        <f t="shared" si="348"/>
        <v>16</v>
      </c>
      <c r="AU329" s="151">
        <f t="shared" si="349"/>
        <v>12</v>
      </c>
    </row>
    <row r="330" spans="2:47" ht="15" customHeight="1" thickBot="1" x14ac:dyDescent="0.4">
      <c r="B330" s="3">
        <v>26</v>
      </c>
      <c r="C330" s="100">
        <f t="shared" si="312"/>
        <v>15</v>
      </c>
      <c r="D330" s="100">
        <f t="shared" si="313"/>
        <v>6</v>
      </c>
      <c r="E330" s="100">
        <f t="shared" si="314"/>
        <v>11</v>
      </c>
      <c r="F330" s="100">
        <f t="shared" si="315"/>
        <v>7</v>
      </c>
      <c r="G330" s="100">
        <f t="shared" si="316"/>
        <v>17</v>
      </c>
      <c r="I330" s="100">
        <f t="shared" si="317"/>
        <v>4</v>
      </c>
      <c r="J330" s="100">
        <f t="shared" si="318"/>
        <v>16</v>
      </c>
      <c r="K330" s="100">
        <f t="shared" si="319"/>
        <v>10</v>
      </c>
      <c r="L330" s="100">
        <f t="shared" si="320"/>
        <v>5</v>
      </c>
      <c r="M330" s="100">
        <f t="shared" si="321"/>
        <v>18</v>
      </c>
      <c r="O330" s="100">
        <f t="shared" si="322"/>
        <v>8</v>
      </c>
      <c r="P330" s="100">
        <f t="shared" si="323"/>
        <v>9</v>
      </c>
      <c r="Q330" s="100">
        <f t="shared" si="324"/>
        <v>2</v>
      </c>
      <c r="R330" s="100">
        <f t="shared" si="325"/>
        <v>13</v>
      </c>
      <c r="S330" s="100">
        <f t="shared" si="326"/>
        <v>19</v>
      </c>
      <c r="U330" s="100">
        <f t="shared" si="327"/>
        <v>14</v>
      </c>
      <c r="V330" s="100">
        <f t="shared" si="328"/>
        <v>12</v>
      </c>
      <c r="W330" s="100">
        <f t="shared" si="329"/>
        <v>1</v>
      </c>
      <c r="X330" s="100">
        <f t="shared" si="330"/>
        <v>3</v>
      </c>
      <c r="Z330" s="100">
        <f t="shared" si="331"/>
        <v>6</v>
      </c>
      <c r="AA330" s="100">
        <f t="shared" si="332"/>
        <v>15</v>
      </c>
      <c r="AB330" s="100">
        <f t="shared" si="333"/>
        <v>2</v>
      </c>
      <c r="AC330" s="100">
        <f t="shared" si="334"/>
        <v>16</v>
      </c>
      <c r="AD330" s="100">
        <f t="shared" si="335"/>
        <v>8</v>
      </c>
      <c r="AE330" s="100"/>
      <c r="AF330" s="100">
        <f t="shared" si="336"/>
        <v>13</v>
      </c>
      <c r="AG330" s="100">
        <f t="shared" si="337"/>
        <v>7</v>
      </c>
      <c r="AH330" s="100">
        <f t="shared" si="338"/>
        <v>1</v>
      </c>
      <c r="AI330" s="100">
        <f t="shared" si="339"/>
        <v>14</v>
      </c>
      <c r="AJ330" s="100">
        <f t="shared" si="340"/>
        <v>9</v>
      </c>
      <c r="AK330" s="100"/>
      <c r="AL330" s="100">
        <f t="shared" si="341"/>
        <v>17</v>
      </c>
      <c r="AM330" s="100">
        <f t="shared" si="342"/>
        <v>18</v>
      </c>
      <c r="AN330" s="100">
        <f t="shared" si="343"/>
        <v>11</v>
      </c>
      <c r="AO330" s="100">
        <f t="shared" si="344"/>
        <v>4</v>
      </c>
      <c r="AP330" s="100">
        <f t="shared" si="345"/>
        <v>10</v>
      </c>
      <c r="AQ330" s="100"/>
      <c r="AR330" s="100">
        <f t="shared" si="346"/>
        <v>5</v>
      </c>
      <c r="AS330" s="100">
        <f t="shared" si="347"/>
        <v>3</v>
      </c>
      <c r="AT330" s="100">
        <f t="shared" si="348"/>
        <v>10</v>
      </c>
      <c r="AU330" s="151">
        <f t="shared" si="349"/>
        <v>12</v>
      </c>
    </row>
    <row r="331" spans="2:47" ht="15" customHeight="1" thickBot="1" x14ac:dyDescent="0.4">
      <c r="B331" s="3">
        <v>27</v>
      </c>
      <c r="C331" s="100">
        <f t="shared" si="312"/>
        <v>15</v>
      </c>
      <c r="D331" s="100">
        <f t="shared" si="313"/>
        <v>12</v>
      </c>
      <c r="E331" s="100">
        <f t="shared" si="314"/>
        <v>7</v>
      </c>
      <c r="F331" s="100">
        <f t="shared" si="315"/>
        <v>9</v>
      </c>
      <c r="G331" s="100">
        <f t="shared" si="316"/>
        <v>17</v>
      </c>
      <c r="I331" s="100">
        <f t="shared" si="317"/>
        <v>6</v>
      </c>
      <c r="J331" s="100">
        <f t="shared" si="318"/>
        <v>14</v>
      </c>
      <c r="K331" s="100">
        <f t="shared" si="319"/>
        <v>4</v>
      </c>
      <c r="L331" s="100">
        <f t="shared" si="320"/>
        <v>5</v>
      </c>
      <c r="M331" s="100">
        <f t="shared" si="321"/>
        <v>18</v>
      </c>
      <c r="O331" s="100">
        <f t="shared" si="322"/>
        <v>2</v>
      </c>
      <c r="P331" s="100">
        <f t="shared" si="323"/>
        <v>11</v>
      </c>
      <c r="Q331" s="100">
        <f t="shared" si="324"/>
        <v>10</v>
      </c>
      <c r="R331" s="100">
        <f t="shared" si="325"/>
        <v>13</v>
      </c>
      <c r="S331" s="100">
        <f t="shared" si="326"/>
        <v>19</v>
      </c>
      <c r="U331" s="100">
        <f t="shared" si="327"/>
        <v>16</v>
      </c>
      <c r="V331" s="100">
        <f t="shared" si="328"/>
        <v>8</v>
      </c>
      <c r="W331" s="100">
        <f t="shared" si="329"/>
        <v>1</v>
      </c>
      <c r="X331" s="100">
        <f t="shared" si="330"/>
        <v>3</v>
      </c>
      <c r="Z331" s="100">
        <f t="shared" si="331"/>
        <v>6</v>
      </c>
      <c r="AA331" s="100">
        <f t="shared" si="332"/>
        <v>3</v>
      </c>
      <c r="AB331" s="100">
        <f t="shared" si="333"/>
        <v>16</v>
      </c>
      <c r="AC331" s="100">
        <f t="shared" si="334"/>
        <v>18</v>
      </c>
      <c r="AD331" s="100">
        <f t="shared" si="335"/>
        <v>8</v>
      </c>
      <c r="AE331" s="100"/>
      <c r="AF331" s="100">
        <f t="shared" si="336"/>
        <v>15</v>
      </c>
      <c r="AG331" s="100">
        <f t="shared" si="337"/>
        <v>5</v>
      </c>
      <c r="AH331" s="100">
        <f t="shared" si="338"/>
        <v>13</v>
      </c>
      <c r="AI331" s="100">
        <f t="shared" si="339"/>
        <v>14</v>
      </c>
      <c r="AJ331" s="100">
        <f t="shared" si="340"/>
        <v>9</v>
      </c>
      <c r="AK331" s="100"/>
      <c r="AL331" s="100">
        <f t="shared" si="341"/>
        <v>11</v>
      </c>
      <c r="AM331" s="100">
        <f t="shared" si="342"/>
        <v>2</v>
      </c>
      <c r="AN331" s="100">
        <f t="shared" si="343"/>
        <v>1</v>
      </c>
      <c r="AO331" s="100">
        <f t="shared" si="344"/>
        <v>4</v>
      </c>
      <c r="AP331" s="100">
        <f t="shared" si="345"/>
        <v>10</v>
      </c>
      <c r="AQ331" s="100"/>
      <c r="AR331" s="100">
        <f t="shared" si="346"/>
        <v>7</v>
      </c>
      <c r="AS331" s="100">
        <f t="shared" si="347"/>
        <v>17</v>
      </c>
      <c r="AT331" s="100">
        <f t="shared" si="348"/>
        <v>10</v>
      </c>
      <c r="AU331" s="151">
        <f t="shared" si="349"/>
        <v>12</v>
      </c>
    </row>
    <row r="332" spans="2:47" ht="15" customHeight="1" thickBot="1" x14ac:dyDescent="0.4">
      <c r="B332" s="3">
        <v>28</v>
      </c>
      <c r="C332" s="100">
        <f t="shared" si="312"/>
        <v>4</v>
      </c>
      <c r="D332" s="100">
        <f t="shared" si="313"/>
        <v>14</v>
      </c>
      <c r="E332" s="100">
        <f t="shared" si="314"/>
        <v>6</v>
      </c>
      <c r="F332" s="100">
        <f t="shared" si="315"/>
        <v>9</v>
      </c>
      <c r="G332" s="100">
        <f t="shared" si="316"/>
        <v>17</v>
      </c>
      <c r="I332" s="100">
        <f t="shared" si="317"/>
        <v>16</v>
      </c>
      <c r="J332" s="100">
        <f t="shared" si="318"/>
        <v>12</v>
      </c>
      <c r="K332" s="100">
        <f t="shared" si="319"/>
        <v>7</v>
      </c>
      <c r="L332" s="100">
        <f t="shared" si="320"/>
        <v>5</v>
      </c>
      <c r="M332" s="100">
        <f t="shared" si="321"/>
        <v>18</v>
      </c>
      <c r="O332" s="100">
        <f t="shared" si="322"/>
        <v>11</v>
      </c>
      <c r="P332" s="100">
        <f t="shared" si="323"/>
        <v>8</v>
      </c>
      <c r="Q332" s="100">
        <f t="shared" si="324"/>
        <v>10</v>
      </c>
      <c r="R332" s="100">
        <f t="shared" si="325"/>
        <v>13</v>
      </c>
      <c r="S332" s="100">
        <f t="shared" si="326"/>
        <v>19</v>
      </c>
      <c r="U332" s="100">
        <f t="shared" si="327"/>
        <v>15</v>
      </c>
      <c r="V332" s="100">
        <f t="shared" si="328"/>
        <v>2</v>
      </c>
      <c r="W332" s="100">
        <f t="shared" si="329"/>
        <v>1</v>
      </c>
      <c r="X332" s="100">
        <f t="shared" si="330"/>
        <v>3</v>
      </c>
      <c r="Z332" s="100">
        <f t="shared" si="331"/>
        <v>13</v>
      </c>
      <c r="AA332" s="100">
        <f t="shared" si="332"/>
        <v>5</v>
      </c>
      <c r="AB332" s="100">
        <f t="shared" si="333"/>
        <v>15</v>
      </c>
      <c r="AC332" s="100">
        <f t="shared" si="334"/>
        <v>18</v>
      </c>
      <c r="AD332" s="100">
        <f t="shared" si="335"/>
        <v>8</v>
      </c>
      <c r="AE332" s="100"/>
      <c r="AF332" s="100">
        <f t="shared" si="336"/>
        <v>7</v>
      </c>
      <c r="AG332" s="100">
        <f t="shared" si="337"/>
        <v>3</v>
      </c>
      <c r="AH332" s="100">
        <f t="shared" si="338"/>
        <v>16</v>
      </c>
      <c r="AI332" s="100">
        <f t="shared" si="339"/>
        <v>14</v>
      </c>
      <c r="AJ332" s="100">
        <f t="shared" si="340"/>
        <v>9</v>
      </c>
      <c r="AK332" s="100"/>
      <c r="AL332" s="100">
        <f t="shared" si="341"/>
        <v>2</v>
      </c>
      <c r="AM332" s="100">
        <f t="shared" si="342"/>
        <v>17</v>
      </c>
      <c r="AN332" s="100">
        <f t="shared" si="343"/>
        <v>1</v>
      </c>
      <c r="AO332" s="100">
        <f t="shared" si="344"/>
        <v>4</v>
      </c>
      <c r="AP332" s="100">
        <f t="shared" si="345"/>
        <v>10</v>
      </c>
      <c r="AQ332" s="100"/>
      <c r="AR332" s="100">
        <f t="shared" si="346"/>
        <v>6</v>
      </c>
      <c r="AS332" s="100">
        <f t="shared" si="347"/>
        <v>11</v>
      </c>
      <c r="AT332" s="100">
        <f t="shared" si="348"/>
        <v>10</v>
      </c>
      <c r="AU332" s="151">
        <f t="shared" si="349"/>
        <v>12</v>
      </c>
    </row>
    <row r="333" spans="2:47" ht="15" customHeight="1" thickBot="1" x14ac:dyDescent="0.4">
      <c r="B333" s="3">
        <v>29</v>
      </c>
      <c r="C333" s="100">
        <f t="shared" si="312"/>
        <v>15</v>
      </c>
      <c r="D333" s="100">
        <f t="shared" si="313"/>
        <v>16</v>
      </c>
      <c r="E333" s="100">
        <f t="shared" si="314"/>
        <v>6</v>
      </c>
      <c r="F333" s="100">
        <f t="shared" si="315"/>
        <v>8</v>
      </c>
      <c r="G333" s="100">
        <f t="shared" si="316"/>
        <v>17</v>
      </c>
      <c r="I333" s="100">
        <f t="shared" si="317"/>
        <v>11</v>
      </c>
      <c r="J333" s="100">
        <f t="shared" si="318"/>
        <v>10</v>
      </c>
      <c r="K333" s="100">
        <f t="shared" si="319"/>
        <v>7</v>
      </c>
      <c r="L333" s="100">
        <f t="shared" si="320"/>
        <v>5</v>
      </c>
      <c r="M333" s="100">
        <f t="shared" si="321"/>
        <v>18</v>
      </c>
      <c r="O333" s="100">
        <f t="shared" si="322"/>
        <v>14</v>
      </c>
      <c r="P333" s="100">
        <f t="shared" si="323"/>
        <v>9</v>
      </c>
      <c r="Q333" s="100">
        <f t="shared" si="324"/>
        <v>2</v>
      </c>
      <c r="R333" s="100">
        <f t="shared" si="325"/>
        <v>13</v>
      </c>
      <c r="S333" s="100">
        <f t="shared" si="326"/>
        <v>19</v>
      </c>
      <c r="U333" s="100">
        <f t="shared" si="327"/>
        <v>4</v>
      </c>
      <c r="V333" s="100">
        <f t="shared" si="328"/>
        <v>12</v>
      </c>
      <c r="W333" s="100">
        <f t="shared" si="329"/>
        <v>1</v>
      </c>
      <c r="X333" s="100">
        <f t="shared" si="330"/>
        <v>3</v>
      </c>
      <c r="Z333" s="100">
        <f t="shared" si="331"/>
        <v>6</v>
      </c>
      <c r="AA333" s="100">
        <f t="shared" si="332"/>
        <v>7</v>
      </c>
      <c r="AB333" s="100">
        <f t="shared" si="333"/>
        <v>15</v>
      </c>
      <c r="AC333" s="100">
        <f t="shared" si="334"/>
        <v>17</v>
      </c>
      <c r="AD333" s="100">
        <f t="shared" si="335"/>
        <v>8</v>
      </c>
      <c r="AE333" s="100"/>
      <c r="AF333" s="100">
        <f t="shared" si="336"/>
        <v>2</v>
      </c>
      <c r="AG333" s="100">
        <f t="shared" si="337"/>
        <v>1</v>
      </c>
      <c r="AH333" s="100">
        <f t="shared" si="338"/>
        <v>16</v>
      </c>
      <c r="AI333" s="100">
        <f t="shared" si="339"/>
        <v>14</v>
      </c>
      <c r="AJ333" s="100">
        <f t="shared" si="340"/>
        <v>9</v>
      </c>
      <c r="AK333" s="100"/>
      <c r="AL333" s="100">
        <f t="shared" si="341"/>
        <v>5</v>
      </c>
      <c r="AM333" s="100">
        <f t="shared" si="342"/>
        <v>18</v>
      </c>
      <c r="AN333" s="100">
        <f t="shared" si="343"/>
        <v>11</v>
      </c>
      <c r="AO333" s="100">
        <f t="shared" si="344"/>
        <v>4</v>
      </c>
      <c r="AP333" s="100">
        <f t="shared" si="345"/>
        <v>10</v>
      </c>
      <c r="AQ333" s="100"/>
      <c r="AR333" s="100">
        <f t="shared" si="346"/>
        <v>13</v>
      </c>
      <c r="AS333" s="100">
        <f t="shared" si="347"/>
        <v>3</v>
      </c>
      <c r="AT333" s="100">
        <f t="shared" si="348"/>
        <v>10</v>
      </c>
      <c r="AU333" s="151">
        <f t="shared" si="349"/>
        <v>12</v>
      </c>
    </row>
    <row r="334" spans="2:47" ht="15" customHeight="1" thickBot="1" x14ac:dyDescent="0.4">
      <c r="B334" s="3">
        <v>30</v>
      </c>
      <c r="C334" s="100">
        <f t="shared" si="312"/>
        <v>11</v>
      </c>
      <c r="D334" s="100">
        <f t="shared" si="313"/>
        <v>6</v>
      </c>
      <c r="E334" s="100">
        <f t="shared" si="314"/>
        <v>2</v>
      </c>
      <c r="F334" s="100">
        <f t="shared" si="315"/>
        <v>9</v>
      </c>
      <c r="G334" s="100">
        <f t="shared" si="316"/>
        <v>17</v>
      </c>
      <c r="I334" s="100">
        <f t="shared" si="317"/>
        <v>14</v>
      </c>
      <c r="J334" s="100">
        <f t="shared" si="318"/>
        <v>4</v>
      </c>
      <c r="K334" s="100">
        <f t="shared" si="319"/>
        <v>16</v>
      </c>
      <c r="L334" s="100">
        <f t="shared" si="320"/>
        <v>5</v>
      </c>
      <c r="M334" s="100">
        <f t="shared" si="321"/>
        <v>18</v>
      </c>
      <c r="O334" s="100">
        <f t="shared" si="322"/>
        <v>15</v>
      </c>
      <c r="P334" s="100">
        <f t="shared" si="323"/>
        <v>10</v>
      </c>
      <c r="Q334" s="100">
        <f t="shared" si="324"/>
        <v>8</v>
      </c>
      <c r="R334" s="100">
        <f t="shared" si="325"/>
        <v>13</v>
      </c>
      <c r="S334" s="100">
        <f t="shared" si="326"/>
        <v>19</v>
      </c>
      <c r="U334" s="100">
        <f t="shared" si="327"/>
        <v>1</v>
      </c>
      <c r="V334" s="100">
        <f t="shared" si="328"/>
        <v>12</v>
      </c>
      <c r="W334" s="100">
        <f t="shared" si="329"/>
        <v>7</v>
      </c>
      <c r="X334" s="100">
        <f t="shared" si="330"/>
        <v>3</v>
      </c>
      <c r="Z334" s="100">
        <f t="shared" si="331"/>
        <v>2</v>
      </c>
      <c r="AA334" s="100">
        <f t="shared" si="332"/>
        <v>15</v>
      </c>
      <c r="AB334" s="100">
        <f t="shared" si="333"/>
        <v>11</v>
      </c>
      <c r="AC334" s="100">
        <f t="shared" si="334"/>
        <v>18</v>
      </c>
      <c r="AD334" s="100">
        <f t="shared" si="335"/>
        <v>8</v>
      </c>
      <c r="AE334" s="100"/>
      <c r="AF334" s="100">
        <f t="shared" si="336"/>
        <v>5</v>
      </c>
      <c r="AG334" s="100">
        <f t="shared" si="337"/>
        <v>13</v>
      </c>
      <c r="AH334" s="100">
        <f t="shared" si="338"/>
        <v>7</v>
      </c>
      <c r="AI334" s="100">
        <f t="shared" si="339"/>
        <v>14</v>
      </c>
      <c r="AJ334" s="100">
        <f t="shared" si="340"/>
        <v>9</v>
      </c>
      <c r="AK334" s="100"/>
      <c r="AL334" s="100">
        <f t="shared" si="341"/>
        <v>6</v>
      </c>
      <c r="AM334" s="100">
        <f t="shared" si="342"/>
        <v>1</v>
      </c>
      <c r="AN334" s="100">
        <f t="shared" si="343"/>
        <v>17</v>
      </c>
      <c r="AO334" s="100">
        <f t="shared" si="344"/>
        <v>4</v>
      </c>
      <c r="AP334" s="100">
        <f t="shared" si="345"/>
        <v>10</v>
      </c>
      <c r="AQ334" s="100"/>
      <c r="AR334" s="100">
        <f t="shared" si="346"/>
        <v>10</v>
      </c>
      <c r="AS334" s="100">
        <f t="shared" si="347"/>
        <v>3</v>
      </c>
      <c r="AT334" s="100">
        <f t="shared" si="348"/>
        <v>16</v>
      </c>
      <c r="AU334" s="151">
        <f t="shared" si="349"/>
        <v>12</v>
      </c>
    </row>
    <row r="335" spans="2:47" ht="15" customHeight="1" thickBot="1" x14ac:dyDescent="0.4">
      <c r="B335" s="3">
        <v>31</v>
      </c>
      <c r="C335" s="100">
        <f t="shared" si="312"/>
        <v>14</v>
      </c>
      <c r="D335" s="100">
        <f t="shared" si="313"/>
        <v>6</v>
      </c>
      <c r="E335" s="100">
        <f t="shared" si="314"/>
        <v>10</v>
      </c>
      <c r="F335" s="100">
        <f t="shared" si="315"/>
        <v>9</v>
      </c>
      <c r="G335" s="100">
        <f t="shared" si="316"/>
        <v>17</v>
      </c>
      <c r="I335" s="100">
        <f t="shared" si="317"/>
        <v>4</v>
      </c>
      <c r="J335" s="100">
        <f t="shared" si="318"/>
        <v>15</v>
      </c>
      <c r="K335" s="100">
        <f t="shared" si="319"/>
        <v>12</v>
      </c>
      <c r="L335" s="100">
        <f t="shared" si="320"/>
        <v>5</v>
      </c>
      <c r="M335" s="100">
        <f t="shared" si="321"/>
        <v>18</v>
      </c>
      <c r="O335" s="100">
        <f t="shared" si="322"/>
        <v>11</v>
      </c>
      <c r="P335" s="100">
        <f t="shared" si="323"/>
        <v>16</v>
      </c>
      <c r="Q335" s="100">
        <f t="shared" si="324"/>
        <v>8</v>
      </c>
      <c r="R335" s="100">
        <f t="shared" si="325"/>
        <v>13</v>
      </c>
      <c r="S335" s="100">
        <f t="shared" si="326"/>
        <v>19</v>
      </c>
      <c r="U335" s="100">
        <f t="shared" si="327"/>
        <v>1</v>
      </c>
      <c r="V335" s="100">
        <f t="shared" si="328"/>
        <v>2</v>
      </c>
      <c r="W335" s="100">
        <f t="shared" si="329"/>
        <v>7</v>
      </c>
      <c r="X335" s="100">
        <f t="shared" si="330"/>
        <v>3</v>
      </c>
      <c r="Z335" s="100">
        <f t="shared" si="331"/>
        <v>5</v>
      </c>
      <c r="AA335" s="100">
        <f t="shared" si="332"/>
        <v>15</v>
      </c>
      <c r="AB335" s="100">
        <f t="shared" si="333"/>
        <v>1</v>
      </c>
      <c r="AC335" s="100">
        <f t="shared" si="334"/>
        <v>18</v>
      </c>
      <c r="AD335" s="100">
        <f t="shared" si="335"/>
        <v>8</v>
      </c>
      <c r="AE335" s="100"/>
      <c r="AF335" s="100">
        <f t="shared" si="336"/>
        <v>13</v>
      </c>
      <c r="AG335" s="100">
        <f t="shared" si="337"/>
        <v>6</v>
      </c>
      <c r="AH335" s="100">
        <f t="shared" si="338"/>
        <v>3</v>
      </c>
      <c r="AI335" s="100">
        <f t="shared" si="339"/>
        <v>14</v>
      </c>
      <c r="AJ335" s="100">
        <f t="shared" si="340"/>
        <v>9</v>
      </c>
      <c r="AK335" s="100"/>
      <c r="AL335" s="100">
        <f t="shared" si="341"/>
        <v>2</v>
      </c>
      <c r="AM335" s="100">
        <f t="shared" si="342"/>
        <v>7</v>
      </c>
      <c r="AN335" s="100">
        <f t="shared" si="343"/>
        <v>17</v>
      </c>
      <c r="AO335" s="100">
        <f t="shared" si="344"/>
        <v>4</v>
      </c>
      <c r="AP335" s="100">
        <f t="shared" si="345"/>
        <v>10</v>
      </c>
      <c r="AQ335" s="100"/>
      <c r="AR335" s="100">
        <f t="shared" si="346"/>
        <v>10</v>
      </c>
      <c r="AS335" s="100">
        <f t="shared" si="347"/>
        <v>11</v>
      </c>
      <c r="AT335" s="100">
        <f t="shared" si="348"/>
        <v>16</v>
      </c>
      <c r="AU335" s="151">
        <f t="shared" si="349"/>
        <v>12</v>
      </c>
    </row>
    <row r="336" spans="2:47" ht="15" customHeight="1" thickBot="1" x14ac:dyDescent="0.4">
      <c r="B336" s="3">
        <v>32</v>
      </c>
      <c r="C336" s="100">
        <f t="shared" si="312"/>
        <v>4</v>
      </c>
      <c r="D336" s="100">
        <f t="shared" si="313"/>
        <v>16</v>
      </c>
      <c r="E336" s="100">
        <f t="shared" si="314"/>
        <v>10</v>
      </c>
      <c r="F336" s="100">
        <f t="shared" si="315"/>
        <v>6</v>
      </c>
      <c r="G336" s="100">
        <f t="shared" si="316"/>
        <v>17</v>
      </c>
      <c r="I336" s="100">
        <f t="shared" si="317"/>
        <v>12</v>
      </c>
      <c r="J336" s="100">
        <f t="shared" si="318"/>
        <v>8</v>
      </c>
      <c r="K336" s="100">
        <f t="shared" si="319"/>
        <v>15</v>
      </c>
      <c r="L336" s="100">
        <f t="shared" si="320"/>
        <v>7</v>
      </c>
      <c r="M336" s="100">
        <f t="shared" si="321"/>
        <v>18</v>
      </c>
      <c r="O336" s="100">
        <f t="shared" si="322"/>
        <v>11</v>
      </c>
      <c r="P336" s="100">
        <f t="shared" si="323"/>
        <v>5</v>
      </c>
      <c r="Q336" s="100">
        <f t="shared" si="324"/>
        <v>2</v>
      </c>
      <c r="R336" s="100">
        <f t="shared" si="325"/>
        <v>9</v>
      </c>
      <c r="S336" s="100">
        <f t="shared" si="326"/>
        <v>19</v>
      </c>
      <c r="U336" s="100">
        <f t="shared" si="327"/>
        <v>1</v>
      </c>
      <c r="V336" s="100">
        <f t="shared" si="328"/>
        <v>13</v>
      </c>
      <c r="W336" s="100">
        <f t="shared" si="329"/>
        <v>14</v>
      </c>
      <c r="X336" s="100">
        <f t="shared" si="330"/>
        <v>3</v>
      </c>
      <c r="Z336" s="100">
        <f t="shared" si="331"/>
        <v>13</v>
      </c>
      <c r="AA336" s="100">
        <f t="shared" si="332"/>
        <v>7</v>
      </c>
      <c r="AB336" s="100">
        <f t="shared" si="333"/>
        <v>1</v>
      </c>
      <c r="AC336" s="100">
        <f t="shared" si="334"/>
        <v>15</v>
      </c>
      <c r="AD336" s="100">
        <f t="shared" si="335"/>
        <v>8</v>
      </c>
      <c r="AE336" s="100"/>
      <c r="AF336" s="100">
        <f t="shared" si="336"/>
        <v>3</v>
      </c>
      <c r="AG336" s="100">
        <f t="shared" si="337"/>
        <v>17</v>
      </c>
      <c r="AH336" s="100">
        <f t="shared" si="338"/>
        <v>6</v>
      </c>
      <c r="AI336" s="100">
        <f t="shared" si="339"/>
        <v>16</v>
      </c>
      <c r="AJ336" s="100">
        <f t="shared" si="340"/>
        <v>9</v>
      </c>
      <c r="AK336" s="100"/>
      <c r="AL336" s="100">
        <f t="shared" si="341"/>
        <v>2</v>
      </c>
      <c r="AM336" s="100">
        <f t="shared" si="342"/>
        <v>14</v>
      </c>
      <c r="AN336" s="100">
        <f t="shared" si="343"/>
        <v>11</v>
      </c>
      <c r="AO336" s="100">
        <f t="shared" si="344"/>
        <v>18</v>
      </c>
      <c r="AP336" s="100">
        <f t="shared" si="345"/>
        <v>10</v>
      </c>
      <c r="AQ336" s="100"/>
      <c r="AR336" s="100">
        <f t="shared" si="346"/>
        <v>10</v>
      </c>
      <c r="AS336" s="100">
        <f t="shared" si="347"/>
        <v>4</v>
      </c>
      <c r="AT336" s="100">
        <f t="shared" si="348"/>
        <v>5</v>
      </c>
      <c r="AU336" s="151">
        <f t="shared" si="349"/>
        <v>12</v>
      </c>
    </row>
    <row r="337" spans="2:47" ht="15" customHeight="1" thickBot="1" x14ac:dyDescent="0.4">
      <c r="B337" s="3">
        <v>33</v>
      </c>
      <c r="C337" s="100">
        <f t="shared" si="312"/>
        <v>4</v>
      </c>
      <c r="D337" s="100">
        <f t="shared" si="313"/>
        <v>9</v>
      </c>
      <c r="E337" s="100">
        <f t="shared" si="314"/>
        <v>15</v>
      </c>
      <c r="F337" s="100">
        <f t="shared" si="315"/>
        <v>7</v>
      </c>
      <c r="G337" s="100">
        <f t="shared" si="316"/>
        <v>17</v>
      </c>
      <c r="I337" s="100">
        <f t="shared" si="317"/>
        <v>10</v>
      </c>
      <c r="J337" s="100">
        <f t="shared" si="318"/>
        <v>11</v>
      </c>
      <c r="K337" s="100">
        <f t="shared" si="319"/>
        <v>6</v>
      </c>
      <c r="L337" s="100">
        <f t="shared" si="320"/>
        <v>5</v>
      </c>
      <c r="M337" s="100">
        <f t="shared" si="321"/>
        <v>18</v>
      </c>
      <c r="O337" s="100">
        <f t="shared" si="322"/>
        <v>2</v>
      </c>
      <c r="P337" s="100">
        <f t="shared" si="323"/>
        <v>16</v>
      </c>
      <c r="Q337" s="100">
        <f t="shared" si="324"/>
        <v>1</v>
      </c>
      <c r="R337" s="100">
        <f t="shared" si="325"/>
        <v>13</v>
      </c>
      <c r="S337" s="100">
        <f t="shared" si="326"/>
        <v>19</v>
      </c>
      <c r="U337" s="100">
        <f t="shared" si="327"/>
        <v>12</v>
      </c>
      <c r="V337" s="100">
        <f t="shared" si="328"/>
        <v>14</v>
      </c>
      <c r="W337" s="100">
        <f t="shared" si="329"/>
        <v>8</v>
      </c>
      <c r="X337" s="100">
        <f t="shared" si="330"/>
        <v>3</v>
      </c>
      <c r="Z337" s="100">
        <f t="shared" si="331"/>
        <v>13</v>
      </c>
      <c r="AA337" s="100">
        <f t="shared" si="332"/>
        <v>18</v>
      </c>
      <c r="AB337" s="100">
        <f t="shared" si="333"/>
        <v>6</v>
      </c>
      <c r="AC337" s="100">
        <f t="shared" si="334"/>
        <v>16</v>
      </c>
      <c r="AD337" s="100">
        <f t="shared" si="335"/>
        <v>8</v>
      </c>
      <c r="AE337" s="100"/>
      <c r="AF337" s="100">
        <f t="shared" si="336"/>
        <v>1</v>
      </c>
      <c r="AG337" s="100">
        <f t="shared" si="337"/>
        <v>2</v>
      </c>
      <c r="AH337" s="100">
        <f t="shared" si="338"/>
        <v>15</v>
      </c>
      <c r="AI337" s="100">
        <f t="shared" si="339"/>
        <v>14</v>
      </c>
      <c r="AJ337" s="100">
        <f t="shared" si="340"/>
        <v>9</v>
      </c>
      <c r="AK337" s="100"/>
      <c r="AL337" s="100">
        <f t="shared" si="341"/>
        <v>11</v>
      </c>
      <c r="AM337" s="100">
        <f t="shared" si="342"/>
        <v>7</v>
      </c>
      <c r="AN337" s="100">
        <f t="shared" si="343"/>
        <v>10</v>
      </c>
      <c r="AO337" s="100">
        <f t="shared" si="344"/>
        <v>4</v>
      </c>
      <c r="AP337" s="100">
        <f t="shared" si="345"/>
        <v>10</v>
      </c>
      <c r="AQ337" s="100"/>
      <c r="AR337" s="100">
        <f t="shared" si="346"/>
        <v>3</v>
      </c>
      <c r="AS337" s="100">
        <f t="shared" si="347"/>
        <v>5</v>
      </c>
      <c r="AT337" s="100">
        <f t="shared" si="348"/>
        <v>17</v>
      </c>
      <c r="AU337" s="151">
        <f t="shared" si="349"/>
        <v>12</v>
      </c>
    </row>
    <row r="338" spans="2:47" ht="15" customHeight="1" thickBot="1" x14ac:dyDescent="0.4">
      <c r="B338" s="3">
        <v>34</v>
      </c>
      <c r="C338" s="100">
        <f t="shared" si="312"/>
        <v>16</v>
      </c>
      <c r="D338" s="100">
        <f t="shared" si="313"/>
        <v>11</v>
      </c>
      <c r="E338" s="100">
        <f t="shared" si="314"/>
        <v>15</v>
      </c>
      <c r="F338" s="100">
        <f t="shared" si="315"/>
        <v>7</v>
      </c>
      <c r="G338" s="100">
        <f t="shared" si="316"/>
        <v>17</v>
      </c>
      <c r="I338" s="100">
        <f t="shared" si="317"/>
        <v>4</v>
      </c>
      <c r="J338" s="100">
        <f t="shared" si="318"/>
        <v>6</v>
      </c>
      <c r="K338" s="100">
        <f t="shared" si="319"/>
        <v>12</v>
      </c>
      <c r="L338" s="100">
        <f t="shared" si="320"/>
        <v>5</v>
      </c>
      <c r="M338" s="100">
        <f t="shared" si="321"/>
        <v>18</v>
      </c>
      <c r="O338" s="100">
        <f t="shared" si="322"/>
        <v>1</v>
      </c>
      <c r="P338" s="100">
        <f t="shared" si="323"/>
        <v>10</v>
      </c>
      <c r="Q338" s="100">
        <f t="shared" si="324"/>
        <v>8</v>
      </c>
      <c r="R338" s="100">
        <f t="shared" si="325"/>
        <v>13</v>
      </c>
      <c r="S338" s="100">
        <f t="shared" si="326"/>
        <v>19</v>
      </c>
      <c r="U338" s="100">
        <f t="shared" si="327"/>
        <v>14</v>
      </c>
      <c r="V338" s="100">
        <f t="shared" si="328"/>
        <v>2</v>
      </c>
      <c r="W338" s="100">
        <f t="shared" si="329"/>
        <v>9</v>
      </c>
      <c r="X338" s="100">
        <f t="shared" si="330"/>
        <v>3</v>
      </c>
      <c r="Z338" s="100">
        <f t="shared" si="331"/>
        <v>7</v>
      </c>
      <c r="AA338" s="100">
        <f t="shared" si="332"/>
        <v>2</v>
      </c>
      <c r="AB338" s="100">
        <f t="shared" si="333"/>
        <v>6</v>
      </c>
      <c r="AC338" s="100">
        <f t="shared" si="334"/>
        <v>16</v>
      </c>
      <c r="AD338" s="100">
        <f t="shared" si="335"/>
        <v>8</v>
      </c>
      <c r="AE338" s="100"/>
      <c r="AF338" s="100">
        <f t="shared" si="336"/>
        <v>13</v>
      </c>
      <c r="AG338" s="100">
        <f t="shared" si="337"/>
        <v>15</v>
      </c>
      <c r="AH338" s="100">
        <f t="shared" si="338"/>
        <v>3</v>
      </c>
      <c r="AI338" s="100">
        <f t="shared" si="339"/>
        <v>14</v>
      </c>
      <c r="AJ338" s="100">
        <f t="shared" si="340"/>
        <v>9</v>
      </c>
      <c r="AK338" s="100"/>
      <c r="AL338" s="100">
        <f t="shared" si="341"/>
        <v>10</v>
      </c>
      <c r="AM338" s="100">
        <f t="shared" si="342"/>
        <v>1</v>
      </c>
      <c r="AN338" s="100">
        <f t="shared" si="343"/>
        <v>17</v>
      </c>
      <c r="AO338" s="100">
        <f t="shared" si="344"/>
        <v>4</v>
      </c>
      <c r="AP338" s="100">
        <f t="shared" si="345"/>
        <v>10</v>
      </c>
      <c r="AQ338" s="100"/>
      <c r="AR338" s="100">
        <f t="shared" si="346"/>
        <v>5</v>
      </c>
      <c r="AS338" s="100">
        <f t="shared" si="347"/>
        <v>11</v>
      </c>
      <c r="AT338" s="100">
        <f t="shared" si="348"/>
        <v>18</v>
      </c>
      <c r="AU338" s="151">
        <f t="shared" si="349"/>
        <v>12</v>
      </c>
    </row>
    <row r="339" spans="2:47" ht="15" customHeight="1" thickBot="1" x14ac:dyDescent="0.4">
      <c r="B339" s="3">
        <v>35</v>
      </c>
      <c r="C339" s="100">
        <f t="shared" si="312"/>
        <v>14</v>
      </c>
      <c r="D339" s="100">
        <f t="shared" si="313"/>
        <v>15</v>
      </c>
      <c r="E339" s="100">
        <f t="shared" si="314"/>
        <v>12</v>
      </c>
      <c r="F339" s="100">
        <f t="shared" si="315"/>
        <v>9</v>
      </c>
      <c r="G339" s="100">
        <f t="shared" si="316"/>
        <v>17</v>
      </c>
      <c r="I339" s="100">
        <f t="shared" si="317"/>
        <v>11</v>
      </c>
      <c r="J339" s="100">
        <f t="shared" si="318"/>
        <v>5</v>
      </c>
      <c r="K339" s="100">
        <f t="shared" si="319"/>
        <v>6</v>
      </c>
      <c r="L339" s="100">
        <f t="shared" si="320"/>
        <v>7</v>
      </c>
      <c r="M339" s="100">
        <f t="shared" si="321"/>
        <v>18</v>
      </c>
      <c r="O339" s="100">
        <f t="shared" si="322"/>
        <v>16</v>
      </c>
      <c r="P339" s="100">
        <f t="shared" si="323"/>
        <v>8</v>
      </c>
      <c r="Q339" s="100">
        <f t="shared" si="324"/>
        <v>10</v>
      </c>
      <c r="R339" s="100">
        <f t="shared" si="325"/>
        <v>13</v>
      </c>
      <c r="S339" s="100">
        <f t="shared" si="326"/>
        <v>19</v>
      </c>
      <c r="U339" s="100">
        <f t="shared" si="327"/>
        <v>4</v>
      </c>
      <c r="V339" s="100">
        <f t="shared" si="328"/>
        <v>2</v>
      </c>
      <c r="W339" s="100">
        <f t="shared" si="329"/>
        <v>1</v>
      </c>
      <c r="X339" s="100">
        <f t="shared" si="330"/>
        <v>3</v>
      </c>
      <c r="Z339" s="100">
        <f t="shared" si="331"/>
        <v>5</v>
      </c>
      <c r="AA339" s="100">
        <f t="shared" si="332"/>
        <v>6</v>
      </c>
      <c r="AB339" s="100">
        <f t="shared" si="333"/>
        <v>3</v>
      </c>
      <c r="AC339" s="100">
        <f t="shared" si="334"/>
        <v>18</v>
      </c>
      <c r="AD339" s="100">
        <f t="shared" si="335"/>
        <v>8</v>
      </c>
      <c r="AE339" s="100"/>
      <c r="AF339" s="100">
        <f t="shared" si="336"/>
        <v>2</v>
      </c>
      <c r="AG339" s="100">
        <f t="shared" si="337"/>
        <v>14</v>
      </c>
      <c r="AH339" s="100">
        <f t="shared" si="338"/>
        <v>15</v>
      </c>
      <c r="AI339" s="100">
        <f t="shared" si="339"/>
        <v>16</v>
      </c>
      <c r="AJ339" s="100">
        <f t="shared" si="340"/>
        <v>9</v>
      </c>
      <c r="AK339" s="100"/>
      <c r="AL339" s="100">
        <f t="shared" si="341"/>
        <v>7</v>
      </c>
      <c r="AM339" s="100">
        <f t="shared" si="342"/>
        <v>17</v>
      </c>
      <c r="AN339" s="100">
        <f t="shared" si="343"/>
        <v>1</v>
      </c>
      <c r="AO339" s="100">
        <f t="shared" si="344"/>
        <v>4</v>
      </c>
      <c r="AP339" s="100">
        <f t="shared" si="345"/>
        <v>10</v>
      </c>
      <c r="AQ339" s="100"/>
      <c r="AR339" s="100">
        <f t="shared" si="346"/>
        <v>13</v>
      </c>
      <c r="AS339" s="100">
        <f t="shared" si="347"/>
        <v>11</v>
      </c>
      <c r="AT339" s="100">
        <f t="shared" si="348"/>
        <v>10</v>
      </c>
      <c r="AU339" s="151">
        <f t="shared" si="349"/>
        <v>12</v>
      </c>
    </row>
    <row r="340" spans="2:47" ht="15" customHeight="1" thickBot="1" x14ac:dyDescent="0.4">
      <c r="B340" s="3">
        <v>36</v>
      </c>
      <c r="C340" s="100">
        <f t="shared" si="312"/>
        <v>4</v>
      </c>
      <c r="D340" s="100">
        <f t="shared" si="313"/>
        <v>6</v>
      </c>
      <c r="E340" s="100">
        <f t="shared" si="314"/>
        <v>9</v>
      </c>
      <c r="F340" s="100">
        <f t="shared" si="315"/>
        <v>7</v>
      </c>
      <c r="G340" s="100">
        <f t="shared" si="316"/>
        <v>17</v>
      </c>
      <c r="I340" s="100">
        <f t="shared" si="317"/>
        <v>2</v>
      </c>
      <c r="J340" s="100">
        <f t="shared" si="318"/>
        <v>10</v>
      </c>
      <c r="K340" s="100">
        <f t="shared" si="319"/>
        <v>15</v>
      </c>
      <c r="L340" s="100">
        <f t="shared" si="320"/>
        <v>5</v>
      </c>
      <c r="M340" s="100">
        <f t="shared" si="321"/>
        <v>18</v>
      </c>
      <c r="O340" s="100">
        <f t="shared" si="322"/>
        <v>16</v>
      </c>
      <c r="P340" s="100">
        <f t="shared" si="323"/>
        <v>8</v>
      </c>
      <c r="Q340" s="100">
        <f t="shared" si="324"/>
        <v>12</v>
      </c>
      <c r="R340" s="100">
        <f t="shared" si="325"/>
        <v>13</v>
      </c>
      <c r="S340" s="100">
        <f t="shared" si="326"/>
        <v>19</v>
      </c>
      <c r="U340" s="100">
        <f t="shared" si="327"/>
        <v>11</v>
      </c>
      <c r="V340" s="100">
        <f t="shared" si="328"/>
        <v>1</v>
      </c>
      <c r="W340" s="100">
        <f t="shared" si="329"/>
        <v>14</v>
      </c>
      <c r="X340" s="100">
        <f t="shared" si="330"/>
        <v>3</v>
      </c>
      <c r="Z340" s="100">
        <f t="shared" si="331"/>
        <v>13</v>
      </c>
      <c r="AA340" s="100">
        <f t="shared" si="332"/>
        <v>15</v>
      </c>
      <c r="AB340" s="100">
        <f t="shared" si="333"/>
        <v>18</v>
      </c>
      <c r="AC340" s="100">
        <f t="shared" si="334"/>
        <v>16</v>
      </c>
      <c r="AD340" s="100">
        <f t="shared" si="335"/>
        <v>8</v>
      </c>
      <c r="AE340" s="100"/>
      <c r="AF340" s="100">
        <f t="shared" si="336"/>
        <v>11</v>
      </c>
      <c r="AG340" s="100">
        <f t="shared" si="337"/>
        <v>1</v>
      </c>
      <c r="AH340" s="100">
        <f t="shared" si="338"/>
        <v>6</v>
      </c>
      <c r="AI340" s="100">
        <f t="shared" si="339"/>
        <v>14</v>
      </c>
      <c r="AJ340" s="100">
        <f t="shared" si="340"/>
        <v>9</v>
      </c>
      <c r="AK340" s="100"/>
      <c r="AL340" s="100">
        <f t="shared" si="341"/>
        <v>7</v>
      </c>
      <c r="AM340" s="100">
        <f t="shared" si="342"/>
        <v>17</v>
      </c>
      <c r="AN340" s="100">
        <f t="shared" si="343"/>
        <v>3</v>
      </c>
      <c r="AO340" s="100">
        <f t="shared" si="344"/>
        <v>4</v>
      </c>
      <c r="AP340" s="100">
        <f t="shared" si="345"/>
        <v>10</v>
      </c>
      <c r="AQ340" s="100"/>
      <c r="AR340" s="100">
        <f t="shared" si="346"/>
        <v>2</v>
      </c>
      <c r="AS340" s="100">
        <f t="shared" si="347"/>
        <v>10</v>
      </c>
      <c r="AT340" s="100">
        <f t="shared" si="348"/>
        <v>5</v>
      </c>
      <c r="AU340" s="151">
        <f t="shared" si="349"/>
        <v>12</v>
      </c>
    </row>
    <row r="341" spans="2:47" ht="15" customHeight="1" thickBot="1" x14ac:dyDescent="0.4">
      <c r="B341" s="3">
        <v>37</v>
      </c>
      <c r="C341" s="100">
        <f t="shared" si="312"/>
        <v>11</v>
      </c>
      <c r="D341" s="100">
        <f t="shared" si="313"/>
        <v>2</v>
      </c>
      <c r="E341" s="100">
        <f t="shared" si="314"/>
        <v>9</v>
      </c>
      <c r="F341" s="100">
        <f t="shared" si="315"/>
        <v>7</v>
      </c>
      <c r="G341" s="100">
        <f t="shared" si="316"/>
        <v>17</v>
      </c>
      <c r="I341" s="100">
        <f t="shared" si="317"/>
        <v>1</v>
      </c>
      <c r="J341" s="100">
        <f t="shared" si="318"/>
        <v>12</v>
      </c>
      <c r="K341" s="100">
        <f t="shared" si="319"/>
        <v>10</v>
      </c>
      <c r="L341" s="100">
        <f t="shared" si="320"/>
        <v>5</v>
      </c>
      <c r="M341" s="100">
        <f t="shared" si="321"/>
        <v>18</v>
      </c>
      <c r="O341" s="100">
        <f t="shared" si="322"/>
        <v>6</v>
      </c>
      <c r="P341" s="100">
        <f t="shared" si="323"/>
        <v>14</v>
      </c>
      <c r="Q341" s="100">
        <f t="shared" si="324"/>
        <v>16</v>
      </c>
      <c r="R341" s="100">
        <f t="shared" si="325"/>
        <v>13</v>
      </c>
      <c r="S341" s="100">
        <f t="shared" si="326"/>
        <v>19</v>
      </c>
      <c r="U341" s="100">
        <f t="shared" si="327"/>
        <v>4</v>
      </c>
      <c r="V341" s="100">
        <f t="shared" si="328"/>
        <v>15</v>
      </c>
      <c r="W341" s="100">
        <f t="shared" si="329"/>
        <v>8</v>
      </c>
      <c r="X341" s="100">
        <f t="shared" si="330"/>
        <v>3</v>
      </c>
      <c r="Z341" s="100">
        <f t="shared" si="331"/>
        <v>2</v>
      </c>
      <c r="AA341" s="100">
        <f t="shared" si="332"/>
        <v>11</v>
      </c>
      <c r="AB341" s="100">
        <f t="shared" si="333"/>
        <v>18</v>
      </c>
      <c r="AC341" s="100">
        <f t="shared" si="334"/>
        <v>16</v>
      </c>
      <c r="AD341" s="100">
        <f t="shared" si="335"/>
        <v>8</v>
      </c>
      <c r="AE341" s="100"/>
      <c r="AF341" s="100">
        <f t="shared" si="336"/>
        <v>10</v>
      </c>
      <c r="AG341" s="100">
        <f t="shared" si="337"/>
        <v>3</v>
      </c>
      <c r="AH341" s="100">
        <f t="shared" si="338"/>
        <v>1</v>
      </c>
      <c r="AI341" s="100">
        <f t="shared" si="339"/>
        <v>14</v>
      </c>
      <c r="AJ341" s="100">
        <f t="shared" si="340"/>
        <v>9</v>
      </c>
      <c r="AK341" s="100"/>
      <c r="AL341" s="100">
        <f t="shared" si="341"/>
        <v>15</v>
      </c>
      <c r="AM341" s="100">
        <f t="shared" si="342"/>
        <v>5</v>
      </c>
      <c r="AN341" s="100">
        <f t="shared" si="343"/>
        <v>7</v>
      </c>
      <c r="AO341" s="100">
        <f t="shared" si="344"/>
        <v>4</v>
      </c>
      <c r="AP341" s="100">
        <f t="shared" si="345"/>
        <v>10</v>
      </c>
      <c r="AQ341" s="100"/>
      <c r="AR341" s="100">
        <f t="shared" si="346"/>
        <v>13</v>
      </c>
      <c r="AS341" s="100">
        <f t="shared" si="347"/>
        <v>6</v>
      </c>
      <c r="AT341" s="100">
        <f t="shared" si="348"/>
        <v>17</v>
      </c>
      <c r="AU341" s="151">
        <f t="shared" si="349"/>
        <v>12</v>
      </c>
    </row>
    <row r="342" spans="2:47" ht="15" customHeight="1" thickBot="1" x14ac:dyDescent="0.4">
      <c r="B342" s="3">
        <v>38</v>
      </c>
      <c r="C342" s="100">
        <f t="shared" si="312"/>
        <v>14</v>
      </c>
      <c r="D342" s="100">
        <f t="shared" si="313"/>
        <v>12</v>
      </c>
      <c r="E342" s="100">
        <f t="shared" si="314"/>
        <v>9</v>
      </c>
      <c r="F342" s="100">
        <f t="shared" si="315"/>
        <v>7</v>
      </c>
      <c r="G342" s="100">
        <f t="shared" si="316"/>
        <v>17</v>
      </c>
      <c r="I342" s="100">
        <f t="shared" si="317"/>
        <v>15</v>
      </c>
      <c r="J342" s="100">
        <f t="shared" si="318"/>
        <v>4</v>
      </c>
      <c r="K342" s="100">
        <f t="shared" si="319"/>
        <v>1</v>
      </c>
      <c r="L342" s="100">
        <f t="shared" si="320"/>
        <v>5</v>
      </c>
      <c r="M342" s="100">
        <f t="shared" si="321"/>
        <v>18</v>
      </c>
      <c r="O342" s="100">
        <f t="shared" si="322"/>
        <v>2</v>
      </c>
      <c r="P342" s="100">
        <f t="shared" si="323"/>
        <v>10</v>
      </c>
      <c r="Q342" s="100">
        <f t="shared" si="324"/>
        <v>16</v>
      </c>
      <c r="R342" s="100">
        <f t="shared" si="325"/>
        <v>13</v>
      </c>
      <c r="S342" s="100">
        <f t="shared" si="326"/>
        <v>19</v>
      </c>
      <c r="U342" s="100">
        <f t="shared" si="327"/>
        <v>11</v>
      </c>
      <c r="V342" s="100">
        <f t="shared" si="328"/>
        <v>6</v>
      </c>
      <c r="W342" s="100">
        <f t="shared" si="329"/>
        <v>8</v>
      </c>
      <c r="X342" s="100">
        <f t="shared" si="330"/>
        <v>3</v>
      </c>
      <c r="Z342" s="100">
        <f t="shared" si="331"/>
        <v>5</v>
      </c>
      <c r="AA342" s="100">
        <f t="shared" si="332"/>
        <v>3</v>
      </c>
      <c r="AB342" s="100">
        <f t="shared" si="333"/>
        <v>18</v>
      </c>
      <c r="AC342" s="100">
        <f t="shared" si="334"/>
        <v>16</v>
      </c>
      <c r="AD342" s="100">
        <f t="shared" si="335"/>
        <v>8</v>
      </c>
      <c r="AE342" s="100"/>
      <c r="AF342" s="100">
        <f t="shared" si="336"/>
        <v>6</v>
      </c>
      <c r="AG342" s="100">
        <f t="shared" si="337"/>
        <v>13</v>
      </c>
      <c r="AH342" s="100">
        <f t="shared" si="338"/>
        <v>10</v>
      </c>
      <c r="AI342" s="100">
        <f t="shared" si="339"/>
        <v>14</v>
      </c>
      <c r="AJ342" s="100">
        <f t="shared" si="340"/>
        <v>9</v>
      </c>
      <c r="AK342" s="100"/>
      <c r="AL342" s="100">
        <f t="shared" si="341"/>
        <v>11</v>
      </c>
      <c r="AM342" s="100">
        <f t="shared" si="342"/>
        <v>1</v>
      </c>
      <c r="AN342" s="100">
        <f t="shared" si="343"/>
        <v>7</v>
      </c>
      <c r="AO342" s="100">
        <f t="shared" si="344"/>
        <v>4</v>
      </c>
      <c r="AP342" s="100">
        <f t="shared" si="345"/>
        <v>10</v>
      </c>
      <c r="AQ342" s="100"/>
      <c r="AR342" s="100">
        <f t="shared" si="346"/>
        <v>2</v>
      </c>
      <c r="AS342" s="100">
        <f t="shared" si="347"/>
        <v>15</v>
      </c>
      <c r="AT342" s="100">
        <f t="shared" si="348"/>
        <v>17</v>
      </c>
      <c r="AU342" s="151">
        <f t="shared" si="349"/>
        <v>12</v>
      </c>
    </row>
    <row r="343" spans="2:47" ht="15" customHeight="1" thickBot="1" x14ac:dyDescent="0.4">
      <c r="B343" s="3">
        <v>39</v>
      </c>
      <c r="C343" s="100">
        <f t="shared" si="312"/>
        <v>12</v>
      </c>
      <c r="D343" s="100">
        <f t="shared" si="313"/>
        <v>16</v>
      </c>
      <c r="E343" s="100">
        <f t="shared" si="314"/>
        <v>3</v>
      </c>
      <c r="F343" s="100">
        <f t="shared" si="315"/>
        <v>6</v>
      </c>
      <c r="G343" s="100">
        <f t="shared" si="316"/>
        <v>17</v>
      </c>
      <c r="I343" s="100">
        <f t="shared" si="317"/>
        <v>11</v>
      </c>
      <c r="J343" s="100">
        <f t="shared" si="318"/>
        <v>4</v>
      </c>
      <c r="K343" s="100">
        <f t="shared" si="319"/>
        <v>2</v>
      </c>
      <c r="L343" s="100">
        <f t="shared" si="320"/>
        <v>7</v>
      </c>
      <c r="M343" s="100">
        <f t="shared" si="321"/>
        <v>18</v>
      </c>
      <c r="O343" s="100">
        <f t="shared" si="322"/>
        <v>14</v>
      </c>
      <c r="P343" s="100">
        <f t="shared" si="323"/>
        <v>10</v>
      </c>
      <c r="Q343" s="100">
        <f t="shared" si="324"/>
        <v>9</v>
      </c>
      <c r="R343" s="100">
        <f t="shared" si="325"/>
        <v>13</v>
      </c>
      <c r="S343" s="100">
        <f t="shared" si="326"/>
        <v>19</v>
      </c>
      <c r="U343" s="100">
        <f t="shared" si="327"/>
        <v>15</v>
      </c>
      <c r="V343" s="100">
        <f t="shared" si="328"/>
        <v>1</v>
      </c>
      <c r="W343" s="100">
        <f t="shared" si="329"/>
        <v>5</v>
      </c>
      <c r="X343" s="100">
        <f t="shared" si="330"/>
        <v>8</v>
      </c>
      <c r="Z343" s="100">
        <f t="shared" si="331"/>
        <v>3</v>
      </c>
      <c r="AA343" s="100">
        <f t="shared" si="332"/>
        <v>7</v>
      </c>
      <c r="AB343" s="100">
        <f t="shared" si="333"/>
        <v>12</v>
      </c>
      <c r="AC343" s="100">
        <f t="shared" si="334"/>
        <v>15</v>
      </c>
      <c r="AD343" s="100">
        <f t="shared" si="335"/>
        <v>8</v>
      </c>
      <c r="AE343" s="100"/>
      <c r="AF343" s="100">
        <f t="shared" si="336"/>
        <v>2</v>
      </c>
      <c r="AG343" s="100">
        <f t="shared" si="337"/>
        <v>13</v>
      </c>
      <c r="AH343" s="100">
        <f t="shared" si="338"/>
        <v>11</v>
      </c>
      <c r="AI343" s="100">
        <f t="shared" si="339"/>
        <v>16</v>
      </c>
      <c r="AJ343" s="100">
        <f t="shared" si="340"/>
        <v>9</v>
      </c>
      <c r="AK343" s="100"/>
      <c r="AL343" s="100">
        <f t="shared" si="341"/>
        <v>5</v>
      </c>
      <c r="AM343" s="100">
        <f t="shared" si="342"/>
        <v>1</v>
      </c>
      <c r="AN343" s="100">
        <f t="shared" si="343"/>
        <v>18</v>
      </c>
      <c r="AO343" s="100">
        <f t="shared" si="344"/>
        <v>4</v>
      </c>
      <c r="AP343" s="100">
        <f t="shared" si="345"/>
        <v>10</v>
      </c>
      <c r="AQ343" s="100"/>
      <c r="AR343" s="100">
        <f t="shared" si="346"/>
        <v>6</v>
      </c>
      <c r="AS343" s="100">
        <f t="shared" si="347"/>
        <v>10</v>
      </c>
      <c r="AT343" s="100">
        <f t="shared" si="348"/>
        <v>14</v>
      </c>
      <c r="AU343" s="151">
        <f t="shared" si="349"/>
        <v>17</v>
      </c>
    </row>
    <row r="344" spans="2:47" ht="15" customHeight="1" thickBot="1" x14ac:dyDescent="0.4">
      <c r="B344" s="3">
        <v>40</v>
      </c>
      <c r="C344" s="100">
        <f t="shared" si="312"/>
        <v>14</v>
      </c>
      <c r="D344" s="100">
        <f t="shared" si="313"/>
        <v>4</v>
      </c>
      <c r="E344" s="100">
        <f t="shared" si="314"/>
        <v>3</v>
      </c>
      <c r="F344" s="100">
        <f t="shared" si="315"/>
        <v>7</v>
      </c>
      <c r="G344" s="100">
        <f t="shared" si="316"/>
        <v>17</v>
      </c>
      <c r="I344" s="100">
        <f t="shared" si="317"/>
        <v>8</v>
      </c>
      <c r="J344" s="100">
        <f t="shared" si="318"/>
        <v>11</v>
      </c>
      <c r="K344" s="100">
        <f t="shared" si="319"/>
        <v>9</v>
      </c>
      <c r="L344" s="100">
        <f t="shared" si="320"/>
        <v>13</v>
      </c>
      <c r="M344" s="100">
        <f t="shared" si="321"/>
        <v>18</v>
      </c>
      <c r="O344" s="100">
        <f t="shared" si="322"/>
        <v>6</v>
      </c>
      <c r="P344" s="100">
        <f t="shared" si="323"/>
        <v>12</v>
      </c>
      <c r="Q344" s="100">
        <f t="shared" si="324"/>
        <v>5</v>
      </c>
      <c r="R344" s="100">
        <f t="shared" si="325"/>
        <v>15</v>
      </c>
      <c r="S344" s="100">
        <f t="shared" si="326"/>
        <v>19</v>
      </c>
      <c r="U344" s="100">
        <f t="shared" si="327"/>
        <v>16</v>
      </c>
      <c r="V344" s="100">
        <f t="shared" si="328"/>
        <v>2</v>
      </c>
      <c r="W344" s="100">
        <f t="shared" si="329"/>
        <v>10</v>
      </c>
      <c r="X344" s="100">
        <f t="shared" si="330"/>
        <v>1</v>
      </c>
      <c r="Z344" s="100">
        <f t="shared" si="331"/>
        <v>5</v>
      </c>
      <c r="AA344" s="100">
        <f t="shared" si="332"/>
        <v>13</v>
      </c>
      <c r="AB344" s="100">
        <f t="shared" si="333"/>
        <v>12</v>
      </c>
      <c r="AC344" s="100">
        <f t="shared" si="334"/>
        <v>16</v>
      </c>
      <c r="AD344" s="100">
        <f t="shared" si="335"/>
        <v>8</v>
      </c>
      <c r="AE344" s="100"/>
      <c r="AF344" s="100">
        <f t="shared" si="336"/>
        <v>17</v>
      </c>
      <c r="AG344" s="100">
        <f t="shared" si="337"/>
        <v>2</v>
      </c>
      <c r="AH344" s="100">
        <f t="shared" si="338"/>
        <v>18</v>
      </c>
      <c r="AI344" s="100">
        <f t="shared" si="339"/>
        <v>4</v>
      </c>
      <c r="AJ344" s="100">
        <f t="shared" si="340"/>
        <v>9</v>
      </c>
      <c r="AK344" s="100"/>
      <c r="AL344" s="100">
        <f t="shared" si="341"/>
        <v>15</v>
      </c>
      <c r="AM344" s="100">
        <f t="shared" si="342"/>
        <v>3</v>
      </c>
      <c r="AN344" s="100">
        <f t="shared" si="343"/>
        <v>14</v>
      </c>
      <c r="AO344" s="100">
        <f t="shared" si="344"/>
        <v>6</v>
      </c>
      <c r="AP344" s="100">
        <f t="shared" si="345"/>
        <v>10</v>
      </c>
      <c r="AQ344" s="100"/>
      <c r="AR344" s="100">
        <f t="shared" si="346"/>
        <v>7</v>
      </c>
      <c r="AS344" s="100">
        <f t="shared" si="347"/>
        <v>11</v>
      </c>
      <c r="AT344" s="100">
        <f t="shared" si="348"/>
        <v>1</v>
      </c>
      <c r="AU344" s="151">
        <f t="shared" si="349"/>
        <v>10</v>
      </c>
    </row>
    <row r="345" spans="2:47" ht="15" customHeight="1" thickBot="1" x14ac:dyDescent="0.4">
      <c r="B345" s="3">
        <v>41</v>
      </c>
      <c r="C345" s="100">
        <f t="shared" si="312"/>
        <v>11</v>
      </c>
      <c r="D345" s="100">
        <f t="shared" si="313"/>
        <v>4</v>
      </c>
      <c r="E345" s="100">
        <f t="shared" si="314"/>
        <v>3</v>
      </c>
      <c r="F345" s="100">
        <f t="shared" si="315"/>
        <v>7</v>
      </c>
      <c r="G345" s="100">
        <f t="shared" si="316"/>
        <v>17</v>
      </c>
      <c r="I345" s="100">
        <f t="shared" si="317"/>
        <v>14</v>
      </c>
      <c r="J345" s="100">
        <f t="shared" si="318"/>
        <v>10</v>
      </c>
      <c r="K345" s="100">
        <f t="shared" si="319"/>
        <v>2</v>
      </c>
      <c r="L345" s="100">
        <f t="shared" si="320"/>
        <v>13</v>
      </c>
      <c r="M345" s="100">
        <f t="shared" si="321"/>
        <v>18</v>
      </c>
      <c r="O345" s="100">
        <f t="shared" si="322"/>
        <v>6</v>
      </c>
      <c r="P345" s="100">
        <f t="shared" si="323"/>
        <v>12</v>
      </c>
      <c r="Q345" s="100">
        <f t="shared" si="324"/>
        <v>9</v>
      </c>
      <c r="R345" s="100">
        <f t="shared" si="325"/>
        <v>15</v>
      </c>
      <c r="S345" s="100">
        <f t="shared" si="326"/>
        <v>19</v>
      </c>
      <c r="U345" s="100">
        <f t="shared" si="327"/>
        <v>1</v>
      </c>
      <c r="V345" s="100">
        <f t="shared" si="328"/>
        <v>16</v>
      </c>
      <c r="W345" s="100">
        <f t="shared" si="329"/>
        <v>5</v>
      </c>
      <c r="X345" s="100">
        <f t="shared" si="330"/>
        <v>8</v>
      </c>
      <c r="Z345" s="100">
        <f t="shared" si="331"/>
        <v>2</v>
      </c>
      <c r="AA345" s="100">
        <f t="shared" si="332"/>
        <v>13</v>
      </c>
      <c r="AB345" s="100">
        <f t="shared" si="333"/>
        <v>12</v>
      </c>
      <c r="AC345" s="100">
        <f t="shared" si="334"/>
        <v>16</v>
      </c>
      <c r="AD345" s="100">
        <f t="shared" si="335"/>
        <v>8</v>
      </c>
      <c r="AE345" s="100"/>
      <c r="AF345" s="100">
        <f t="shared" si="336"/>
        <v>5</v>
      </c>
      <c r="AG345" s="100">
        <f t="shared" si="337"/>
        <v>1</v>
      </c>
      <c r="AH345" s="100">
        <f t="shared" si="338"/>
        <v>11</v>
      </c>
      <c r="AI345" s="100">
        <f t="shared" si="339"/>
        <v>4</v>
      </c>
      <c r="AJ345" s="100">
        <f t="shared" si="340"/>
        <v>9</v>
      </c>
      <c r="AK345" s="100"/>
      <c r="AL345" s="100">
        <f t="shared" si="341"/>
        <v>15</v>
      </c>
      <c r="AM345" s="100">
        <f t="shared" si="342"/>
        <v>3</v>
      </c>
      <c r="AN345" s="100">
        <f t="shared" si="343"/>
        <v>18</v>
      </c>
      <c r="AO345" s="100">
        <f t="shared" si="344"/>
        <v>6</v>
      </c>
      <c r="AP345" s="100">
        <f t="shared" si="345"/>
        <v>10</v>
      </c>
      <c r="AQ345" s="100"/>
      <c r="AR345" s="100">
        <f t="shared" si="346"/>
        <v>10</v>
      </c>
      <c r="AS345" s="100">
        <f t="shared" si="347"/>
        <v>7</v>
      </c>
      <c r="AT345" s="100">
        <f t="shared" si="348"/>
        <v>14</v>
      </c>
      <c r="AU345" s="151">
        <f t="shared" si="349"/>
        <v>17</v>
      </c>
    </row>
    <row r="346" spans="2:47" ht="15" customHeight="1" thickBot="1" x14ac:dyDescent="0.4">
      <c r="B346" s="3">
        <v>42</v>
      </c>
      <c r="C346" s="100">
        <f t="shared" si="312"/>
        <v>15</v>
      </c>
      <c r="D346" s="100">
        <f t="shared" si="313"/>
        <v>12</v>
      </c>
      <c r="E346" s="100">
        <f t="shared" si="314"/>
        <v>4</v>
      </c>
      <c r="F346" s="100">
        <f t="shared" si="315"/>
        <v>3</v>
      </c>
      <c r="G346" s="100">
        <f t="shared" si="316"/>
        <v>17</v>
      </c>
      <c r="I346" s="100">
        <f t="shared" si="317"/>
        <v>6</v>
      </c>
      <c r="J346" s="100">
        <f t="shared" si="318"/>
        <v>14</v>
      </c>
      <c r="K346" s="100">
        <f t="shared" si="319"/>
        <v>5</v>
      </c>
      <c r="L346" s="100">
        <f t="shared" si="320"/>
        <v>10</v>
      </c>
      <c r="M346" s="100">
        <f t="shared" si="321"/>
        <v>18</v>
      </c>
      <c r="O346" s="100">
        <f t="shared" si="322"/>
        <v>2</v>
      </c>
      <c r="P346" s="100">
        <f t="shared" si="323"/>
        <v>11</v>
      </c>
      <c r="Q346" s="100">
        <f t="shared" si="324"/>
        <v>13</v>
      </c>
      <c r="R346" s="100">
        <f t="shared" si="325"/>
        <v>7</v>
      </c>
      <c r="S346" s="100">
        <f t="shared" si="326"/>
        <v>19</v>
      </c>
      <c r="U346" s="100">
        <f t="shared" si="327"/>
        <v>16</v>
      </c>
      <c r="V346" s="100">
        <f t="shared" si="328"/>
        <v>8</v>
      </c>
      <c r="W346" s="100">
        <f t="shared" si="329"/>
        <v>1</v>
      </c>
      <c r="X346" s="100">
        <f t="shared" si="330"/>
        <v>9</v>
      </c>
      <c r="Z346" s="100">
        <f t="shared" si="331"/>
        <v>6</v>
      </c>
      <c r="AA346" s="100">
        <f t="shared" si="332"/>
        <v>3</v>
      </c>
      <c r="AB346" s="100">
        <f t="shared" si="333"/>
        <v>13</v>
      </c>
      <c r="AC346" s="100">
        <f t="shared" si="334"/>
        <v>12</v>
      </c>
      <c r="AD346" s="100">
        <f t="shared" si="335"/>
        <v>8</v>
      </c>
      <c r="AE346" s="100"/>
      <c r="AF346" s="100">
        <f t="shared" si="336"/>
        <v>15</v>
      </c>
      <c r="AG346" s="100">
        <f t="shared" si="337"/>
        <v>5</v>
      </c>
      <c r="AH346" s="100">
        <f t="shared" si="338"/>
        <v>14</v>
      </c>
      <c r="AI346" s="100">
        <f t="shared" si="339"/>
        <v>1</v>
      </c>
      <c r="AJ346" s="100">
        <f t="shared" si="340"/>
        <v>9</v>
      </c>
      <c r="AK346" s="100"/>
      <c r="AL346" s="100">
        <f t="shared" si="341"/>
        <v>11</v>
      </c>
      <c r="AM346" s="100">
        <f t="shared" si="342"/>
        <v>2</v>
      </c>
      <c r="AN346" s="100">
        <f t="shared" si="343"/>
        <v>4</v>
      </c>
      <c r="AO346" s="100">
        <f t="shared" si="344"/>
        <v>16</v>
      </c>
      <c r="AP346" s="100">
        <f t="shared" si="345"/>
        <v>10</v>
      </c>
      <c r="AQ346" s="100"/>
      <c r="AR346" s="100">
        <f t="shared" si="346"/>
        <v>7</v>
      </c>
      <c r="AS346" s="100">
        <f t="shared" si="347"/>
        <v>17</v>
      </c>
      <c r="AT346" s="100">
        <f t="shared" si="348"/>
        <v>10</v>
      </c>
      <c r="AU346" s="151">
        <f t="shared" si="349"/>
        <v>18</v>
      </c>
    </row>
    <row r="347" spans="2:47" ht="15" customHeight="1" thickBot="1" x14ac:dyDescent="0.4">
      <c r="B347" s="3">
        <v>43</v>
      </c>
      <c r="C347" s="100">
        <f t="shared" si="312"/>
        <v>11</v>
      </c>
      <c r="D347" s="100">
        <f t="shared" si="313"/>
        <v>10</v>
      </c>
      <c r="E347" s="100">
        <f t="shared" si="314"/>
        <v>8</v>
      </c>
      <c r="F347" s="100">
        <f t="shared" si="315"/>
        <v>9</v>
      </c>
      <c r="G347" s="100">
        <f t="shared" si="316"/>
        <v>18</v>
      </c>
      <c r="I347" s="100">
        <f t="shared" si="317"/>
        <v>6</v>
      </c>
      <c r="J347" s="100">
        <f t="shared" si="318"/>
        <v>4</v>
      </c>
      <c r="K347" s="100">
        <f t="shared" si="319"/>
        <v>5</v>
      </c>
      <c r="L347" s="100">
        <f t="shared" si="320"/>
        <v>15</v>
      </c>
      <c r="M347" s="100">
        <f t="shared" si="321"/>
        <v>19</v>
      </c>
      <c r="O347" s="100">
        <f t="shared" si="322"/>
        <v>1</v>
      </c>
      <c r="P347" s="100">
        <f t="shared" si="323"/>
        <v>12</v>
      </c>
      <c r="Q347" s="100">
        <f t="shared" si="324"/>
        <v>13</v>
      </c>
      <c r="R347" s="100">
        <f t="shared" si="325"/>
        <v>16</v>
      </c>
      <c r="S347" s="100">
        <f t="shared" si="326"/>
        <v>20</v>
      </c>
      <c r="U347" s="100">
        <f t="shared" si="327"/>
        <v>14</v>
      </c>
      <c r="V347" s="100">
        <f t="shared" si="328"/>
        <v>7</v>
      </c>
      <c r="W347" s="100">
        <f t="shared" si="329"/>
        <v>2</v>
      </c>
      <c r="X347" s="100">
        <f t="shared" si="330"/>
        <v>17</v>
      </c>
      <c r="Z347" s="100">
        <f t="shared" si="331"/>
        <v>2</v>
      </c>
      <c r="AA347" s="100">
        <f t="shared" si="332"/>
        <v>1</v>
      </c>
      <c r="AB347" s="100">
        <f t="shared" si="333"/>
        <v>17</v>
      </c>
      <c r="AC347" s="100">
        <f t="shared" si="334"/>
        <v>18</v>
      </c>
      <c r="AD347" s="100">
        <f t="shared" si="335"/>
        <v>9</v>
      </c>
      <c r="AE347" s="100"/>
      <c r="AF347" s="100">
        <f t="shared" si="336"/>
        <v>15</v>
      </c>
      <c r="AG347" s="100">
        <f t="shared" si="337"/>
        <v>13</v>
      </c>
      <c r="AH347" s="100">
        <f t="shared" si="338"/>
        <v>14</v>
      </c>
      <c r="AI347" s="100">
        <f t="shared" si="339"/>
        <v>6</v>
      </c>
      <c r="AJ347" s="100">
        <f t="shared" si="340"/>
        <v>10</v>
      </c>
      <c r="AK347" s="100"/>
      <c r="AL347" s="100">
        <f t="shared" si="341"/>
        <v>10</v>
      </c>
      <c r="AM347" s="100">
        <f t="shared" si="342"/>
        <v>3</v>
      </c>
      <c r="AN347" s="100">
        <f t="shared" si="343"/>
        <v>4</v>
      </c>
      <c r="AO347" s="100">
        <f t="shared" si="344"/>
        <v>7</v>
      </c>
      <c r="AP347" s="100">
        <f t="shared" si="345"/>
        <v>11</v>
      </c>
      <c r="AQ347" s="100"/>
      <c r="AR347" s="100">
        <f t="shared" si="346"/>
        <v>5</v>
      </c>
      <c r="AS347" s="100">
        <f t="shared" si="347"/>
        <v>16</v>
      </c>
      <c r="AT347" s="100">
        <f t="shared" si="348"/>
        <v>11</v>
      </c>
      <c r="AU347" s="151">
        <f t="shared" si="349"/>
        <v>8</v>
      </c>
    </row>
    <row r="348" spans="2:47" ht="15" customHeight="1" thickBot="1" x14ac:dyDescent="0.4">
      <c r="B348" s="3">
        <v>44</v>
      </c>
      <c r="C348" s="100">
        <f t="shared" si="312"/>
        <v>4</v>
      </c>
      <c r="D348" s="100">
        <f t="shared" si="313"/>
        <v>11</v>
      </c>
      <c r="E348" s="100">
        <f t="shared" si="314"/>
        <v>6</v>
      </c>
      <c r="F348" s="100">
        <f t="shared" si="315"/>
        <v>1</v>
      </c>
      <c r="G348" s="100">
        <f t="shared" si="316"/>
        <v>17</v>
      </c>
      <c r="I348" s="100">
        <f t="shared" si="317"/>
        <v>12</v>
      </c>
      <c r="J348" s="100">
        <f t="shared" si="318"/>
        <v>9</v>
      </c>
      <c r="K348" s="100">
        <f t="shared" si="319"/>
        <v>8</v>
      </c>
      <c r="L348" s="100">
        <f t="shared" si="320"/>
        <v>3</v>
      </c>
      <c r="M348" s="100">
        <f t="shared" si="321"/>
        <v>18</v>
      </c>
      <c r="O348" s="100">
        <f t="shared" si="322"/>
        <v>2</v>
      </c>
      <c r="P348" s="100">
        <f t="shared" si="323"/>
        <v>16</v>
      </c>
      <c r="Q348" s="100">
        <f t="shared" si="324"/>
        <v>5</v>
      </c>
      <c r="R348" s="100">
        <f t="shared" si="325"/>
        <v>7</v>
      </c>
      <c r="S348" s="100">
        <f t="shared" si="326"/>
        <v>19</v>
      </c>
      <c r="U348" s="100">
        <f t="shared" si="327"/>
        <v>10</v>
      </c>
      <c r="V348" s="100">
        <f t="shared" si="328"/>
        <v>14</v>
      </c>
      <c r="W348" s="100">
        <f t="shared" si="329"/>
        <v>13</v>
      </c>
      <c r="X348" s="100">
        <f t="shared" si="330"/>
        <v>15</v>
      </c>
      <c r="Z348" s="100">
        <f t="shared" si="331"/>
        <v>13</v>
      </c>
      <c r="AA348" s="100">
        <f t="shared" si="332"/>
        <v>2</v>
      </c>
      <c r="AB348" s="100">
        <f t="shared" si="333"/>
        <v>15</v>
      </c>
      <c r="AC348" s="100">
        <f t="shared" si="334"/>
        <v>10</v>
      </c>
      <c r="AD348" s="100">
        <f t="shared" si="335"/>
        <v>8</v>
      </c>
      <c r="AE348" s="100"/>
      <c r="AF348" s="100">
        <f t="shared" si="336"/>
        <v>3</v>
      </c>
      <c r="AG348" s="100">
        <f t="shared" si="337"/>
        <v>18</v>
      </c>
      <c r="AH348" s="100">
        <f t="shared" si="338"/>
        <v>17</v>
      </c>
      <c r="AI348" s="100">
        <f t="shared" si="339"/>
        <v>12</v>
      </c>
      <c r="AJ348" s="100">
        <f t="shared" si="340"/>
        <v>9</v>
      </c>
      <c r="AK348" s="100"/>
      <c r="AL348" s="100">
        <f t="shared" si="341"/>
        <v>11</v>
      </c>
      <c r="AM348" s="100">
        <f t="shared" si="342"/>
        <v>7</v>
      </c>
      <c r="AN348" s="100">
        <f t="shared" si="343"/>
        <v>14</v>
      </c>
      <c r="AO348" s="100">
        <f t="shared" si="344"/>
        <v>16</v>
      </c>
      <c r="AP348" s="100">
        <f t="shared" si="345"/>
        <v>10</v>
      </c>
      <c r="AQ348" s="100"/>
      <c r="AR348" s="100">
        <f t="shared" si="346"/>
        <v>1</v>
      </c>
      <c r="AS348" s="100">
        <f t="shared" si="347"/>
        <v>5</v>
      </c>
      <c r="AT348" s="100">
        <f t="shared" si="348"/>
        <v>4</v>
      </c>
      <c r="AU348" s="151">
        <f t="shared" si="349"/>
        <v>6</v>
      </c>
    </row>
    <row r="349" spans="2:47" ht="15" customHeight="1" thickBot="1" x14ac:dyDescent="0.4">
      <c r="B349" s="3">
        <v>45</v>
      </c>
      <c r="C349" s="100">
        <f t="shared" si="312"/>
        <v>12</v>
      </c>
      <c r="D349" s="100">
        <f t="shared" si="313"/>
        <v>14</v>
      </c>
      <c r="E349" s="100">
        <f t="shared" si="314"/>
        <v>7</v>
      </c>
      <c r="F349" s="100">
        <f t="shared" si="315"/>
        <v>9</v>
      </c>
      <c r="G349" s="100">
        <f t="shared" si="316"/>
        <v>18</v>
      </c>
      <c r="I349" s="100">
        <f t="shared" si="317"/>
        <v>13</v>
      </c>
      <c r="J349" s="100">
        <f t="shared" si="318"/>
        <v>2</v>
      </c>
      <c r="K349" s="100">
        <f t="shared" si="319"/>
        <v>5</v>
      </c>
      <c r="L349" s="100">
        <f t="shared" si="320"/>
        <v>11</v>
      </c>
      <c r="M349" s="100">
        <f t="shared" si="321"/>
        <v>17</v>
      </c>
      <c r="O349" s="100">
        <f t="shared" si="322"/>
        <v>10</v>
      </c>
      <c r="P349" s="100">
        <f t="shared" si="323"/>
        <v>15</v>
      </c>
      <c r="Q349" s="100">
        <f t="shared" si="324"/>
        <v>3</v>
      </c>
      <c r="R349" s="100">
        <f t="shared" si="325"/>
        <v>1</v>
      </c>
      <c r="S349" s="100">
        <f t="shared" si="326"/>
        <v>19</v>
      </c>
      <c r="U349" s="100">
        <f t="shared" si="327"/>
        <v>4</v>
      </c>
      <c r="V349" s="100">
        <f t="shared" si="328"/>
        <v>8</v>
      </c>
      <c r="W349" s="100">
        <f t="shared" si="329"/>
        <v>6</v>
      </c>
      <c r="X349" s="100">
        <f t="shared" si="330"/>
        <v>16</v>
      </c>
      <c r="Z349" s="100">
        <f t="shared" si="331"/>
        <v>3</v>
      </c>
      <c r="AA349" s="100">
        <f t="shared" si="332"/>
        <v>5</v>
      </c>
      <c r="AB349" s="100">
        <f t="shared" si="333"/>
        <v>16</v>
      </c>
      <c r="AC349" s="100">
        <f t="shared" si="334"/>
        <v>18</v>
      </c>
      <c r="AD349" s="100">
        <f t="shared" si="335"/>
        <v>9</v>
      </c>
      <c r="AE349" s="100"/>
      <c r="AF349" s="100">
        <f t="shared" si="336"/>
        <v>4</v>
      </c>
      <c r="AG349" s="100">
        <f t="shared" si="337"/>
        <v>11</v>
      </c>
      <c r="AH349" s="100">
        <f t="shared" si="338"/>
        <v>14</v>
      </c>
      <c r="AI349" s="100">
        <f t="shared" si="339"/>
        <v>2</v>
      </c>
      <c r="AJ349" s="100">
        <f t="shared" si="340"/>
        <v>8</v>
      </c>
      <c r="AK349" s="100"/>
      <c r="AL349" s="100">
        <f t="shared" si="341"/>
        <v>1</v>
      </c>
      <c r="AM349" s="100">
        <f t="shared" si="342"/>
        <v>6</v>
      </c>
      <c r="AN349" s="100">
        <f t="shared" si="343"/>
        <v>12</v>
      </c>
      <c r="AO349" s="100">
        <f t="shared" si="344"/>
        <v>10</v>
      </c>
      <c r="AP349" s="100">
        <f t="shared" si="345"/>
        <v>10</v>
      </c>
      <c r="AQ349" s="100"/>
      <c r="AR349" s="100">
        <f t="shared" si="346"/>
        <v>13</v>
      </c>
      <c r="AS349" s="100">
        <f t="shared" si="347"/>
        <v>17</v>
      </c>
      <c r="AT349" s="100">
        <f t="shared" si="348"/>
        <v>15</v>
      </c>
      <c r="AU349" s="151">
        <f t="shared" si="349"/>
        <v>7</v>
      </c>
    </row>
    <row r="350" spans="2:47" ht="15" customHeight="1" thickBot="1" x14ac:dyDescent="0.4">
      <c r="B350" s="3">
        <v>46</v>
      </c>
      <c r="C350" s="100">
        <f t="shared" si="312"/>
        <v>15</v>
      </c>
      <c r="D350" s="100">
        <f t="shared" si="313"/>
        <v>10</v>
      </c>
      <c r="E350" s="100">
        <f t="shared" si="314"/>
        <v>5</v>
      </c>
      <c r="F350" s="100">
        <f t="shared" si="315"/>
        <v>2</v>
      </c>
      <c r="G350" s="100">
        <f t="shared" si="316"/>
        <v>18</v>
      </c>
      <c r="I350" s="100">
        <f t="shared" si="317"/>
        <v>14</v>
      </c>
      <c r="J350" s="100">
        <f t="shared" si="318"/>
        <v>4</v>
      </c>
      <c r="K350" s="100">
        <f t="shared" si="319"/>
        <v>3</v>
      </c>
      <c r="L350" s="100">
        <f t="shared" si="320"/>
        <v>1</v>
      </c>
      <c r="M350" s="100">
        <f t="shared" si="321"/>
        <v>17</v>
      </c>
      <c r="O350" s="100">
        <f t="shared" si="322"/>
        <v>16</v>
      </c>
      <c r="P350" s="100">
        <f t="shared" si="323"/>
        <v>6</v>
      </c>
      <c r="Q350" s="100">
        <f t="shared" si="324"/>
        <v>9</v>
      </c>
      <c r="R350" s="100">
        <f t="shared" si="325"/>
        <v>13</v>
      </c>
      <c r="S350" s="100">
        <f t="shared" si="326"/>
        <v>19</v>
      </c>
      <c r="U350" s="100">
        <f t="shared" si="327"/>
        <v>12</v>
      </c>
      <c r="V350" s="100">
        <f t="shared" si="328"/>
        <v>7</v>
      </c>
      <c r="W350" s="100">
        <f t="shared" si="329"/>
        <v>11</v>
      </c>
      <c r="X350" s="100">
        <f t="shared" si="330"/>
        <v>8</v>
      </c>
      <c r="Z350" s="100">
        <f t="shared" si="331"/>
        <v>6</v>
      </c>
      <c r="AA350" s="100">
        <f t="shared" si="332"/>
        <v>1</v>
      </c>
      <c r="AB350" s="100">
        <f t="shared" si="333"/>
        <v>14</v>
      </c>
      <c r="AC350" s="100">
        <f t="shared" si="334"/>
        <v>11</v>
      </c>
      <c r="AD350" s="100">
        <f t="shared" si="335"/>
        <v>9</v>
      </c>
      <c r="AE350" s="100"/>
      <c r="AF350" s="100">
        <f t="shared" si="336"/>
        <v>5</v>
      </c>
      <c r="AG350" s="100">
        <f t="shared" si="337"/>
        <v>13</v>
      </c>
      <c r="AH350" s="100">
        <f t="shared" si="338"/>
        <v>12</v>
      </c>
      <c r="AI350" s="100">
        <f t="shared" si="339"/>
        <v>10</v>
      </c>
      <c r="AJ350" s="100">
        <f t="shared" si="340"/>
        <v>8</v>
      </c>
      <c r="AK350" s="100"/>
      <c r="AL350" s="100">
        <f t="shared" si="341"/>
        <v>7</v>
      </c>
      <c r="AM350" s="100">
        <f t="shared" si="342"/>
        <v>15</v>
      </c>
      <c r="AN350" s="100">
        <f t="shared" si="343"/>
        <v>18</v>
      </c>
      <c r="AO350" s="100">
        <f t="shared" si="344"/>
        <v>4</v>
      </c>
      <c r="AP350" s="100">
        <f t="shared" si="345"/>
        <v>10</v>
      </c>
      <c r="AQ350" s="100"/>
      <c r="AR350" s="100">
        <f t="shared" si="346"/>
        <v>3</v>
      </c>
      <c r="AS350" s="100">
        <f t="shared" si="347"/>
        <v>16</v>
      </c>
      <c r="AT350" s="100">
        <f t="shared" si="348"/>
        <v>2</v>
      </c>
      <c r="AU350" s="151">
        <f t="shared" si="349"/>
        <v>17</v>
      </c>
    </row>
    <row r="351" spans="2:47" ht="15" customHeight="1" thickBot="1" x14ac:dyDescent="0.4">
      <c r="B351" s="3">
        <v>47</v>
      </c>
      <c r="C351" s="100">
        <f t="shared" si="312"/>
        <v>16</v>
      </c>
      <c r="D351" s="100">
        <f t="shared" si="313"/>
        <v>4</v>
      </c>
      <c r="E351" s="100">
        <f t="shared" si="314"/>
        <v>5</v>
      </c>
      <c r="F351" s="100">
        <f t="shared" si="315"/>
        <v>13</v>
      </c>
      <c r="G351" s="100">
        <f t="shared" si="316"/>
        <v>18</v>
      </c>
      <c r="I351" s="100">
        <f t="shared" si="317"/>
        <v>2</v>
      </c>
      <c r="J351" s="100">
        <f t="shared" si="318"/>
        <v>14</v>
      </c>
      <c r="K351" s="100">
        <f t="shared" si="319"/>
        <v>3</v>
      </c>
      <c r="L351" s="100">
        <f t="shared" si="320"/>
        <v>8</v>
      </c>
      <c r="M351" s="100">
        <f t="shared" si="321"/>
        <v>17</v>
      </c>
      <c r="O351" s="100">
        <f t="shared" si="322"/>
        <v>7</v>
      </c>
      <c r="P351" s="100">
        <f t="shared" si="323"/>
        <v>6</v>
      </c>
      <c r="Q351" s="100">
        <f t="shared" si="324"/>
        <v>9</v>
      </c>
      <c r="R351" s="100">
        <f t="shared" si="325"/>
        <v>12</v>
      </c>
      <c r="S351" s="100">
        <f t="shared" si="326"/>
        <v>19</v>
      </c>
      <c r="U351" s="100">
        <f t="shared" si="327"/>
        <v>11</v>
      </c>
      <c r="V351" s="100">
        <f t="shared" si="328"/>
        <v>10</v>
      </c>
      <c r="W351" s="100">
        <f t="shared" si="329"/>
        <v>1</v>
      </c>
      <c r="X351" s="100">
        <f t="shared" si="330"/>
        <v>15</v>
      </c>
      <c r="Z351" s="100">
        <f t="shared" si="331"/>
        <v>7</v>
      </c>
      <c r="AA351" s="100">
        <f t="shared" si="332"/>
        <v>13</v>
      </c>
      <c r="AB351" s="100">
        <f t="shared" si="333"/>
        <v>14</v>
      </c>
      <c r="AC351" s="100">
        <f t="shared" si="334"/>
        <v>4</v>
      </c>
      <c r="AD351" s="100">
        <f t="shared" si="335"/>
        <v>9</v>
      </c>
      <c r="AE351" s="100"/>
      <c r="AF351" s="100">
        <f t="shared" si="336"/>
        <v>11</v>
      </c>
      <c r="AG351" s="100">
        <f t="shared" si="337"/>
        <v>5</v>
      </c>
      <c r="AH351" s="100">
        <f t="shared" si="338"/>
        <v>12</v>
      </c>
      <c r="AI351" s="100">
        <f t="shared" si="339"/>
        <v>17</v>
      </c>
      <c r="AJ351" s="100">
        <f t="shared" si="340"/>
        <v>8</v>
      </c>
      <c r="AK351" s="100"/>
      <c r="AL351" s="100">
        <f t="shared" si="341"/>
        <v>16</v>
      </c>
      <c r="AM351" s="100">
        <f t="shared" si="342"/>
        <v>15</v>
      </c>
      <c r="AN351" s="100">
        <f t="shared" si="343"/>
        <v>18</v>
      </c>
      <c r="AO351" s="100">
        <f t="shared" si="344"/>
        <v>3</v>
      </c>
      <c r="AP351" s="100">
        <f t="shared" si="345"/>
        <v>10</v>
      </c>
      <c r="AQ351" s="100"/>
      <c r="AR351" s="100">
        <f t="shared" si="346"/>
        <v>2</v>
      </c>
      <c r="AS351" s="100">
        <f t="shared" si="347"/>
        <v>1</v>
      </c>
      <c r="AT351" s="100">
        <f t="shared" si="348"/>
        <v>10</v>
      </c>
      <c r="AU351" s="151">
        <f t="shared" si="349"/>
        <v>6</v>
      </c>
    </row>
    <row r="352" spans="2:47" ht="15" customHeight="1" thickBot="1" x14ac:dyDescent="0.4">
      <c r="B352" s="3">
        <v>48</v>
      </c>
      <c r="C352" s="100">
        <f t="shared" si="312"/>
        <v>15</v>
      </c>
      <c r="D352" s="100">
        <f t="shared" si="313"/>
        <v>12</v>
      </c>
      <c r="E352" s="100">
        <f t="shared" si="314"/>
        <v>2</v>
      </c>
      <c r="F352" s="100">
        <f t="shared" si="315"/>
        <v>9</v>
      </c>
      <c r="G352" s="100">
        <f t="shared" si="316"/>
        <v>18</v>
      </c>
      <c r="I352" s="100">
        <f t="shared" si="317"/>
        <v>16</v>
      </c>
      <c r="J352" s="100">
        <f t="shared" si="318"/>
        <v>11</v>
      </c>
      <c r="K352" s="100">
        <f t="shared" si="319"/>
        <v>8</v>
      </c>
      <c r="L352" s="100">
        <f t="shared" si="320"/>
        <v>7</v>
      </c>
      <c r="M352" s="100">
        <f t="shared" si="321"/>
        <v>5</v>
      </c>
      <c r="O352" s="100">
        <f t="shared" si="322"/>
        <v>6</v>
      </c>
      <c r="P352" s="100">
        <f t="shared" si="323"/>
        <v>10</v>
      </c>
      <c r="Q352" s="100">
        <f t="shared" si="324"/>
        <v>3</v>
      </c>
      <c r="R352" s="100">
        <f t="shared" si="325"/>
        <v>13</v>
      </c>
      <c r="S352" s="100">
        <f t="shared" si="326"/>
        <v>19</v>
      </c>
      <c r="U352" s="100">
        <f t="shared" si="327"/>
        <v>14</v>
      </c>
      <c r="V352" s="100">
        <f t="shared" si="328"/>
        <v>4</v>
      </c>
      <c r="W352" s="100">
        <f t="shared" si="329"/>
        <v>1</v>
      </c>
      <c r="X352" s="100">
        <f t="shared" si="330"/>
        <v>17</v>
      </c>
      <c r="Z352" s="100">
        <f t="shared" si="331"/>
        <v>6</v>
      </c>
      <c r="AA352" s="100">
        <f t="shared" si="332"/>
        <v>3</v>
      </c>
      <c r="AB352" s="100">
        <f t="shared" si="333"/>
        <v>11</v>
      </c>
      <c r="AC352" s="100">
        <f t="shared" si="334"/>
        <v>18</v>
      </c>
      <c r="AD352" s="100">
        <f t="shared" si="335"/>
        <v>9</v>
      </c>
      <c r="AE352" s="100"/>
      <c r="AF352" s="100">
        <f t="shared" si="336"/>
        <v>7</v>
      </c>
      <c r="AG352" s="100">
        <f t="shared" si="337"/>
        <v>2</v>
      </c>
      <c r="AH352" s="100">
        <f t="shared" si="338"/>
        <v>17</v>
      </c>
      <c r="AI352" s="100">
        <f t="shared" si="339"/>
        <v>16</v>
      </c>
      <c r="AJ352" s="100">
        <f t="shared" si="340"/>
        <v>14</v>
      </c>
      <c r="AK352" s="100"/>
      <c r="AL352" s="100">
        <f t="shared" si="341"/>
        <v>15</v>
      </c>
      <c r="AM352" s="100">
        <f t="shared" si="342"/>
        <v>1</v>
      </c>
      <c r="AN352" s="100">
        <f t="shared" si="343"/>
        <v>12</v>
      </c>
      <c r="AO352" s="100">
        <f t="shared" si="344"/>
        <v>4</v>
      </c>
      <c r="AP352" s="100">
        <f t="shared" si="345"/>
        <v>10</v>
      </c>
      <c r="AQ352" s="100"/>
      <c r="AR352" s="100">
        <f t="shared" si="346"/>
        <v>5</v>
      </c>
      <c r="AS352" s="100">
        <f t="shared" si="347"/>
        <v>13</v>
      </c>
      <c r="AT352" s="100">
        <f t="shared" si="348"/>
        <v>10</v>
      </c>
      <c r="AU352" s="151">
        <f t="shared" si="349"/>
        <v>8</v>
      </c>
    </row>
    <row r="353" spans="2:47" ht="15" customHeight="1" thickBot="1" x14ac:dyDescent="0.4">
      <c r="B353" s="3">
        <v>49</v>
      </c>
      <c r="C353" s="100">
        <f t="shared" si="312"/>
        <v>11</v>
      </c>
      <c r="D353" s="100">
        <f t="shared" si="313"/>
        <v>5</v>
      </c>
      <c r="E353" s="100">
        <f t="shared" si="314"/>
        <v>10</v>
      </c>
      <c r="F353" s="100">
        <f t="shared" si="315"/>
        <v>12</v>
      </c>
      <c r="G353" s="100">
        <f t="shared" si="316"/>
        <v>17</v>
      </c>
      <c r="I353" s="100">
        <f t="shared" si="317"/>
        <v>1</v>
      </c>
      <c r="J353" s="100">
        <f t="shared" si="318"/>
        <v>16</v>
      </c>
      <c r="K353" s="100">
        <f t="shared" si="319"/>
        <v>8</v>
      </c>
      <c r="L353" s="100">
        <f t="shared" si="320"/>
        <v>7</v>
      </c>
      <c r="M353" s="100">
        <f t="shared" si="321"/>
        <v>18</v>
      </c>
      <c r="O353" s="100">
        <f t="shared" si="322"/>
        <v>15</v>
      </c>
      <c r="P353" s="100">
        <f t="shared" si="323"/>
        <v>2</v>
      </c>
      <c r="Q353" s="100">
        <f t="shared" si="324"/>
        <v>3</v>
      </c>
      <c r="R353" s="100">
        <f t="shared" si="325"/>
        <v>13</v>
      </c>
      <c r="S353" s="100">
        <f t="shared" si="326"/>
        <v>19</v>
      </c>
      <c r="U353" s="100">
        <f t="shared" si="327"/>
        <v>4</v>
      </c>
      <c r="V353" s="100">
        <f t="shared" si="328"/>
        <v>6</v>
      </c>
      <c r="W353" s="100">
        <f t="shared" si="329"/>
        <v>9</v>
      </c>
      <c r="X353" s="100">
        <f t="shared" si="330"/>
        <v>14</v>
      </c>
      <c r="Z353" s="100">
        <f t="shared" si="331"/>
        <v>2</v>
      </c>
      <c r="AA353" s="100">
        <f t="shared" si="332"/>
        <v>14</v>
      </c>
      <c r="AB353" s="100">
        <f t="shared" si="333"/>
        <v>1</v>
      </c>
      <c r="AC353" s="100">
        <f t="shared" si="334"/>
        <v>3</v>
      </c>
      <c r="AD353" s="100">
        <f t="shared" si="335"/>
        <v>8</v>
      </c>
      <c r="AE353" s="100"/>
      <c r="AF353" s="100">
        <f t="shared" si="336"/>
        <v>10</v>
      </c>
      <c r="AG353" s="100">
        <f t="shared" si="337"/>
        <v>7</v>
      </c>
      <c r="AH353" s="100">
        <f t="shared" si="338"/>
        <v>17</v>
      </c>
      <c r="AI353" s="100">
        <f t="shared" si="339"/>
        <v>16</v>
      </c>
      <c r="AJ353" s="100">
        <f t="shared" si="340"/>
        <v>9</v>
      </c>
      <c r="AK353" s="100"/>
      <c r="AL353" s="100">
        <f t="shared" si="341"/>
        <v>6</v>
      </c>
      <c r="AM353" s="100">
        <f t="shared" si="342"/>
        <v>11</v>
      </c>
      <c r="AN353" s="100">
        <f t="shared" si="343"/>
        <v>12</v>
      </c>
      <c r="AO353" s="100">
        <f t="shared" si="344"/>
        <v>4</v>
      </c>
      <c r="AP353" s="100">
        <f t="shared" si="345"/>
        <v>10</v>
      </c>
      <c r="AQ353" s="100"/>
      <c r="AR353" s="100">
        <f t="shared" si="346"/>
        <v>13</v>
      </c>
      <c r="AS353" s="100">
        <f t="shared" si="347"/>
        <v>15</v>
      </c>
      <c r="AT353" s="100">
        <f t="shared" si="348"/>
        <v>18</v>
      </c>
      <c r="AU353" s="151">
        <f t="shared" si="349"/>
        <v>5</v>
      </c>
    </row>
    <row r="354" spans="2:47" ht="15" customHeight="1" thickBot="1" x14ac:dyDescent="0.4">
      <c r="B354" s="3">
        <v>50</v>
      </c>
      <c r="C354" s="100">
        <f t="shared" si="312"/>
        <v>4</v>
      </c>
      <c r="D354" s="100">
        <f t="shared" si="313"/>
        <v>16</v>
      </c>
      <c r="E354" s="100">
        <f t="shared" si="314"/>
        <v>10</v>
      </c>
      <c r="F354" s="100">
        <f t="shared" si="315"/>
        <v>9</v>
      </c>
      <c r="G354" s="100">
        <f t="shared" si="316"/>
        <v>17</v>
      </c>
      <c r="I354" s="100">
        <f t="shared" si="317"/>
        <v>8</v>
      </c>
      <c r="J354" s="100">
        <f t="shared" si="318"/>
        <v>12</v>
      </c>
      <c r="K354" s="100">
        <f t="shared" si="319"/>
        <v>2</v>
      </c>
      <c r="L354" s="100">
        <f t="shared" si="320"/>
        <v>7</v>
      </c>
      <c r="M354" s="100">
        <f t="shared" si="321"/>
        <v>18</v>
      </c>
      <c r="O354" s="100">
        <f t="shared" si="322"/>
        <v>11</v>
      </c>
      <c r="P354" s="100">
        <f t="shared" si="323"/>
        <v>5</v>
      </c>
      <c r="Q354" s="100">
        <f t="shared" si="324"/>
        <v>3</v>
      </c>
      <c r="R354" s="100">
        <f t="shared" si="325"/>
        <v>14</v>
      </c>
      <c r="S354" s="100">
        <f t="shared" si="326"/>
        <v>19</v>
      </c>
      <c r="U354" s="100">
        <f t="shared" si="327"/>
        <v>1</v>
      </c>
      <c r="V354" s="100">
        <f t="shared" si="328"/>
        <v>13</v>
      </c>
      <c r="W354" s="100">
        <f t="shared" si="329"/>
        <v>6</v>
      </c>
      <c r="X354" s="100">
        <f t="shared" si="330"/>
        <v>15</v>
      </c>
      <c r="Z354" s="100">
        <f t="shared" si="331"/>
        <v>13</v>
      </c>
      <c r="AA354" s="100">
        <f t="shared" si="332"/>
        <v>7</v>
      </c>
      <c r="AB354" s="100">
        <f t="shared" si="333"/>
        <v>1</v>
      </c>
      <c r="AC354" s="100">
        <f t="shared" si="334"/>
        <v>18</v>
      </c>
      <c r="AD354" s="100">
        <f t="shared" si="335"/>
        <v>8</v>
      </c>
      <c r="AE354" s="100"/>
      <c r="AF354" s="100">
        <f t="shared" si="336"/>
        <v>17</v>
      </c>
      <c r="AG354" s="100">
        <f t="shared" si="337"/>
        <v>3</v>
      </c>
      <c r="AH354" s="100">
        <f t="shared" si="338"/>
        <v>11</v>
      </c>
      <c r="AI354" s="100">
        <f t="shared" si="339"/>
        <v>16</v>
      </c>
      <c r="AJ354" s="100">
        <f t="shared" si="340"/>
        <v>9</v>
      </c>
      <c r="AK354" s="100"/>
      <c r="AL354" s="100">
        <f t="shared" si="341"/>
        <v>2</v>
      </c>
      <c r="AM354" s="100">
        <f t="shared" si="342"/>
        <v>14</v>
      </c>
      <c r="AN354" s="100">
        <f t="shared" si="343"/>
        <v>12</v>
      </c>
      <c r="AO354" s="100">
        <f t="shared" si="344"/>
        <v>5</v>
      </c>
      <c r="AP354" s="100">
        <f t="shared" si="345"/>
        <v>10</v>
      </c>
      <c r="AQ354" s="100"/>
      <c r="AR354" s="100">
        <f t="shared" si="346"/>
        <v>10</v>
      </c>
      <c r="AS354" s="100">
        <f t="shared" si="347"/>
        <v>4</v>
      </c>
      <c r="AT354" s="100">
        <f t="shared" si="348"/>
        <v>15</v>
      </c>
      <c r="AU354" s="151">
        <f t="shared" si="349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50">+C71</f>
        <v>6</v>
      </c>
      <c r="D359" s="100">
        <f t="shared" ref="D359:D407" si="351">H71</f>
        <v>1</v>
      </c>
      <c r="E359" s="100">
        <f t="shared" ref="E359:E407" si="352">M71</f>
        <v>12</v>
      </c>
      <c r="F359" s="100">
        <f t="shared" ref="F359:F407" si="353">R71</f>
        <v>16</v>
      </c>
      <c r="G359" s="100"/>
      <c r="H359" s="100">
        <f t="shared" ref="H359:H407" si="354">D71</f>
        <v>4</v>
      </c>
      <c r="I359" s="100">
        <f t="shared" ref="I359:I407" si="355">I71</f>
        <v>2</v>
      </c>
      <c r="J359" s="100">
        <f t="shared" ref="J359:J407" si="356">N140</f>
        <v>14</v>
      </c>
      <c r="K359" s="100">
        <f t="shared" ref="K359:K407" si="357">S71</f>
        <v>17</v>
      </c>
      <c r="L359" s="100"/>
      <c r="M359" s="100">
        <f t="shared" ref="M359:M407" si="358">E71</f>
        <v>8</v>
      </c>
      <c r="N359" s="100">
        <f t="shared" ref="N359:N407" si="359">J71</f>
        <v>3</v>
      </c>
      <c r="O359" s="100">
        <f t="shared" ref="O359:O407" si="360">O71</f>
        <v>11</v>
      </c>
      <c r="P359" s="100">
        <f t="shared" ref="P359:P407" si="361">T71</f>
        <v>18</v>
      </c>
      <c r="Q359" s="100"/>
      <c r="R359" s="100">
        <f t="shared" ref="R359:R407" si="362">F71</f>
        <v>5</v>
      </c>
      <c r="S359" s="100">
        <f t="shared" ref="S359:S407" si="363">K71</f>
        <v>10</v>
      </c>
      <c r="T359" s="100">
        <f t="shared" ref="T359:T407" si="364">P71</f>
        <v>9</v>
      </c>
      <c r="U359" s="100">
        <f t="shared" ref="U359:U407" si="365">U71</f>
        <v>19</v>
      </c>
      <c r="V359" s="100"/>
      <c r="X359" s="100">
        <f t="shared" ref="X359:X407" si="366">G71</f>
        <v>13</v>
      </c>
      <c r="Y359" s="100">
        <f t="shared" ref="Y359:Y407" si="367">L71</f>
        <v>7</v>
      </c>
      <c r="Z359" s="100">
        <f t="shared" ref="Z359:Z407" si="368">Q71</f>
        <v>15</v>
      </c>
      <c r="AA359" s="100">
        <f t="shared" ref="AA359:AA407" si="369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50"/>
        <v>7</v>
      </c>
      <c r="D360" s="100">
        <f t="shared" si="351"/>
        <v>9</v>
      </c>
      <c r="E360" s="100">
        <f t="shared" si="352"/>
        <v>1</v>
      </c>
      <c r="F360" s="100">
        <f t="shared" si="353"/>
        <v>16</v>
      </c>
      <c r="G360" s="100"/>
      <c r="H360" s="100">
        <f t="shared" si="354"/>
        <v>4</v>
      </c>
      <c r="I360" s="100">
        <f t="shared" si="355"/>
        <v>10</v>
      </c>
      <c r="J360" s="100">
        <f t="shared" si="356"/>
        <v>13</v>
      </c>
      <c r="K360" s="100">
        <f t="shared" si="357"/>
        <v>18</v>
      </c>
      <c r="L360" s="100"/>
      <c r="M360" s="100">
        <f t="shared" si="358"/>
        <v>5</v>
      </c>
      <c r="N360" s="100">
        <f t="shared" si="359"/>
        <v>14</v>
      </c>
      <c r="O360" s="100">
        <f t="shared" si="360"/>
        <v>8</v>
      </c>
      <c r="P360" s="100">
        <f t="shared" si="361"/>
        <v>17</v>
      </c>
      <c r="Q360" s="100"/>
      <c r="R360" s="100">
        <f t="shared" si="362"/>
        <v>3</v>
      </c>
      <c r="S360" s="100">
        <f t="shared" si="363"/>
        <v>11</v>
      </c>
      <c r="T360" s="100">
        <f t="shared" si="364"/>
        <v>12</v>
      </c>
      <c r="U360" s="100">
        <f t="shared" si="365"/>
        <v>19</v>
      </c>
      <c r="V360" s="100"/>
      <c r="X360" s="100">
        <f t="shared" si="366"/>
        <v>6</v>
      </c>
      <c r="Y360" s="100">
        <f t="shared" si="367"/>
        <v>2</v>
      </c>
      <c r="Z360" s="100">
        <f t="shared" si="368"/>
        <v>15</v>
      </c>
      <c r="AA360" s="100">
        <f t="shared" si="369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50"/>
        <v>10</v>
      </c>
      <c r="D361" s="100">
        <f t="shared" si="351"/>
        <v>6</v>
      </c>
      <c r="E361" s="100">
        <f t="shared" si="352"/>
        <v>7</v>
      </c>
      <c r="F361" s="100">
        <f t="shared" si="353"/>
        <v>18</v>
      </c>
      <c r="G361" s="100"/>
      <c r="H361" s="100">
        <f t="shared" si="354"/>
        <v>2</v>
      </c>
      <c r="I361" s="100">
        <f t="shared" si="355"/>
        <v>1</v>
      </c>
      <c r="J361" s="100">
        <f t="shared" si="356"/>
        <v>13</v>
      </c>
      <c r="K361" s="100">
        <f t="shared" si="357"/>
        <v>5</v>
      </c>
      <c r="L361" s="100"/>
      <c r="M361" s="100">
        <f t="shared" si="358"/>
        <v>8</v>
      </c>
      <c r="N361" s="100">
        <f t="shared" si="359"/>
        <v>4</v>
      </c>
      <c r="O361" s="100">
        <f t="shared" si="360"/>
        <v>14</v>
      </c>
      <c r="P361" s="100">
        <f t="shared" si="361"/>
        <v>11</v>
      </c>
      <c r="Q361" s="100"/>
      <c r="R361" s="100">
        <f t="shared" si="362"/>
        <v>16</v>
      </c>
      <c r="S361" s="100">
        <f t="shared" si="363"/>
        <v>9</v>
      </c>
      <c r="T361" s="100">
        <f t="shared" si="364"/>
        <v>15</v>
      </c>
      <c r="U361" s="100">
        <f t="shared" si="365"/>
        <v>19</v>
      </c>
      <c r="V361" s="100"/>
      <c r="X361" s="100">
        <f t="shared" si="366"/>
        <v>3</v>
      </c>
      <c r="Y361" s="100">
        <f t="shared" si="367"/>
        <v>12</v>
      </c>
      <c r="Z361" s="100">
        <f t="shared" si="368"/>
        <v>17</v>
      </c>
      <c r="AA361" s="100">
        <f t="shared" si="369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50"/>
        <v>2</v>
      </c>
      <c r="D362" s="100">
        <f t="shared" si="351"/>
        <v>6</v>
      </c>
      <c r="E362" s="100">
        <f t="shared" si="352"/>
        <v>15</v>
      </c>
      <c r="F362" s="100">
        <f t="shared" si="353"/>
        <v>16</v>
      </c>
      <c r="G362" s="100"/>
      <c r="H362" s="100">
        <f t="shared" si="354"/>
        <v>3</v>
      </c>
      <c r="I362" s="100">
        <f t="shared" si="355"/>
        <v>12</v>
      </c>
      <c r="J362" s="100">
        <f t="shared" si="356"/>
        <v>14</v>
      </c>
      <c r="K362" s="100">
        <f t="shared" si="357"/>
        <v>18</v>
      </c>
      <c r="L362" s="100"/>
      <c r="M362" s="100">
        <f t="shared" si="358"/>
        <v>1</v>
      </c>
      <c r="N362" s="100">
        <f t="shared" si="359"/>
        <v>8</v>
      </c>
      <c r="O362" s="100">
        <f t="shared" si="360"/>
        <v>9</v>
      </c>
      <c r="P362" s="100">
        <f t="shared" si="361"/>
        <v>17</v>
      </c>
      <c r="Q362" s="100"/>
      <c r="R362" s="100">
        <f t="shared" si="362"/>
        <v>5</v>
      </c>
      <c r="S362" s="100">
        <f t="shared" si="363"/>
        <v>11</v>
      </c>
      <c r="T362" s="100">
        <f t="shared" si="364"/>
        <v>10</v>
      </c>
      <c r="U362" s="100">
        <f t="shared" si="365"/>
        <v>19</v>
      </c>
      <c r="V362" s="100"/>
      <c r="X362" s="100">
        <f t="shared" si="366"/>
        <v>4</v>
      </c>
      <c r="Y362" s="100">
        <f t="shared" si="367"/>
        <v>7</v>
      </c>
      <c r="Z362" s="100">
        <f t="shared" si="368"/>
        <v>13</v>
      </c>
      <c r="AA362" s="100">
        <f t="shared" si="369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50"/>
        <v>7</v>
      </c>
      <c r="D363" s="100">
        <f t="shared" si="351"/>
        <v>14</v>
      </c>
      <c r="E363" s="100">
        <f t="shared" si="352"/>
        <v>6</v>
      </c>
      <c r="F363" s="100">
        <f t="shared" si="353"/>
        <v>16</v>
      </c>
      <c r="G363" s="100"/>
      <c r="H363" s="100">
        <f t="shared" si="354"/>
        <v>3</v>
      </c>
      <c r="I363" s="100">
        <f t="shared" si="355"/>
        <v>8</v>
      </c>
      <c r="J363" s="100">
        <f t="shared" si="356"/>
        <v>12</v>
      </c>
      <c r="K363" s="100">
        <f t="shared" si="357"/>
        <v>17</v>
      </c>
      <c r="L363" s="100"/>
      <c r="M363" s="100">
        <f t="shared" si="358"/>
        <v>9</v>
      </c>
      <c r="N363" s="100">
        <f t="shared" si="359"/>
        <v>10</v>
      </c>
      <c r="O363" s="100">
        <f t="shared" si="360"/>
        <v>13</v>
      </c>
      <c r="P363" s="100">
        <f t="shared" si="361"/>
        <v>18</v>
      </c>
      <c r="Q363" s="100"/>
      <c r="R363" s="100">
        <f t="shared" si="362"/>
        <v>11</v>
      </c>
      <c r="S363" s="100">
        <f t="shared" si="363"/>
        <v>2</v>
      </c>
      <c r="T363" s="100">
        <f t="shared" si="364"/>
        <v>5</v>
      </c>
      <c r="U363" s="100">
        <f t="shared" si="365"/>
        <v>19</v>
      </c>
      <c r="V363" s="100"/>
      <c r="X363" s="100">
        <f t="shared" si="366"/>
        <v>1</v>
      </c>
      <c r="Y363" s="100">
        <f t="shared" si="367"/>
        <v>4</v>
      </c>
      <c r="Z363" s="100">
        <f t="shared" si="368"/>
        <v>15</v>
      </c>
      <c r="AA363" s="100">
        <f t="shared" si="369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50"/>
        <v>2</v>
      </c>
      <c r="D364" s="100">
        <f t="shared" si="351"/>
        <v>10</v>
      </c>
      <c r="E364" s="100">
        <f t="shared" si="352"/>
        <v>10</v>
      </c>
      <c r="F364" s="100">
        <f t="shared" si="353"/>
        <v>13</v>
      </c>
      <c r="G364" s="100"/>
      <c r="H364" s="100">
        <f t="shared" si="354"/>
        <v>1</v>
      </c>
      <c r="I364" s="100">
        <f t="shared" si="355"/>
        <v>12</v>
      </c>
      <c r="J364" s="100">
        <f t="shared" si="356"/>
        <v>16</v>
      </c>
      <c r="K364" s="100">
        <f t="shared" si="357"/>
        <v>17</v>
      </c>
      <c r="L364" s="100"/>
      <c r="M364" s="100">
        <f t="shared" si="358"/>
        <v>11</v>
      </c>
      <c r="N364" s="100">
        <f t="shared" si="359"/>
        <v>5</v>
      </c>
      <c r="O364" s="100">
        <f t="shared" si="360"/>
        <v>15</v>
      </c>
      <c r="P364" s="100">
        <f t="shared" si="361"/>
        <v>18</v>
      </c>
      <c r="Q364" s="100"/>
      <c r="R364" s="100">
        <f t="shared" si="362"/>
        <v>6</v>
      </c>
      <c r="S364" s="100">
        <f t="shared" si="363"/>
        <v>3</v>
      </c>
      <c r="T364" s="100">
        <f t="shared" si="364"/>
        <v>7</v>
      </c>
      <c r="U364" s="100">
        <f t="shared" si="365"/>
        <v>19</v>
      </c>
      <c r="V364" s="100"/>
      <c r="X364" s="100">
        <f t="shared" si="366"/>
        <v>14</v>
      </c>
      <c r="Y364" s="100">
        <f t="shared" si="367"/>
        <v>8</v>
      </c>
      <c r="Z364" s="100">
        <f t="shared" si="368"/>
        <v>9</v>
      </c>
      <c r="AA364" s="100">
        <f t="shared" si="369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50"/>
        <v>4</v>
      </c>
      <c r="D365" s="100">
        <f t="shared" si="351"/>
        <v>15</v>
      </c>
      <c r="E365" s="100">
        <f t="shared" si="352"/>
        <v>6</v>
      </c>
      <c r="F365" s="100">
        <f t="shared" si="353"/>
        <v>3</v>
      </c>
      <c r="G365" s="100"/>
      <c r="H365" s="100">
        <f t="shared" si="354"/>
        <v>11</v>
      </c>
      <c r="I365" s="100">
        <f t="shared" si="355"/>
        <v>1</v>
      </c>
      <c r="J365" s="100">
        <f t="shared" si="356"/>
        <v>5</v>
      </c>
      <c r="K365" s="100">
        <f t="shared" si="357"/>
        <v>17</v>
      </c>
      <c r="L365" s="100"/>
      <c r="M365" s="100">
        <f t="shared" si="358"/>
        <v>14</v>
      </c>
      <c r="N365" s="100">
        <f t="shared" si="359"/>
        <v>8</v>
      </c>
      <c r="O365" s="100">
        <f t="shared" si="360"/>
        <v>9</v>
      </c>
      <c r="P365" s="100">
        <f t="shared" si="361"/>
        <v>18</v>
      </c>
      <c r="Q365" s="100"/>
      <c r="R365" s="100">
        <f t="shared" si="362"/>
        <v>12</v>
      </c>
      <c r="S365" s="100">
        <f t="shared" si="363"/>
        <v>10</v>
      </c>
      <c r="T365" s="100">
        <f t="shared" si="364"/>
        <v>13</v>
      </c>
      <c r="U365" s="100">
        <f t="shared" si="365"/>
        <v>19</v>
      </c>
      <c r="V365" s="100"/>
      <c r="X365" s="100">
        <f t="shared" si="366"/>
        <v>16</v>
      </c>
      <c r="Y365" s="100">
        <f t="shared" si="367"/>
        <v>2</v>
      </c>
      <c r="Z365" s="100">
        <f t="shared" si="368"/>
        <v>7</v>
      </c>
      <c r="AA365" s="100">
        <f t="shared" si="369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50"/>
        <v>3</v>
      </c>
      <c r="D366" s="100">
        <f t="shared" si="351"/>
        <v>16</v>
      </c>
      <c r="E366" s="100">
        <f t="shared" si="352"/>
        <v>1</v>
      </c>
      <c r="F366" s="100">
        <f t="shared" si="353"/>
        <v>13</v>
      </c>
      <c r="G366" s="100"/>
      <c r="H366" s="100">
        <f t="shared" si="354"/>
        <v>4</v>
      </c>
      <c r="I366" s="100">
        <f t="shared" si="355"/>
        <v>12</v>
      </c>
      <c r="J366" s="100">
        <f t="shared" si="356"/>
        <v>8</v>
      </c>
      <c r="K366" s="100">
        <f t="shared" si="357"/>
        <v>17</v>
      </c>
      <c r="L366" s="100"/>
      <c r="M366" s="100">
        <f t="shared" si="358"/>
        <v>11</v>
      </c>
      <c r="N366" s="100">
        <f t="shared" si="359"/>
        <v>6</v>
      </c>
      <c r="O366" s="100">
        <f t="shared" si="360"/>
        <v>9</v>
      </c>
      <c r="P366" s="100">
        <f t="shared" si="361"/>
        <v>18</v>
      </c>
      <c r="Q366" s="100"/>
      <c r="R366" s="100">
        <f t="shared" si="362"/>
        <v>15</v>
      </c>
      <c r="S366" s="100">
        <f t="shared" si="363"/>
        <v>2</v>
      </c>
      <c r="T366" s="100">
        <f t="shared" si="364"/>
        <v>7</v>
      </c>
      <c r="U366" s="100">
        <f t="shared" si="365"/>
        <v>19</v>
      </c>
      <c r="V366" s="100"/>
      <c r="X366" s="100">
        <f t="shared" si="366"/>
        <v>14</v>
      </c>
      <c r="Y366" s="100">
        <f t="shared" si="367"/>
        <v>10</v>
      </c>
      <c r="Z366" s="100">
        <f t="shared" si="368"/>
        <v>5</v>
      </c>
      <c r="AA366" s="100">
        <f t="shared" si="369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50"/>
        <v>1</v>
      </c>
      <c r="D367" s="100">
        <f t="shared" si="351"/>
        <v>2</v>
      </c>
      <c r="E367" s="100">
        <f t="shared" si="352"/>
        <v>7</v>
      </c>
      <c r="F367" s="100">
        <f t="shared" si="353"/>
        <v>16</v>
      </c>
      <c r="G367" s="100"/>
      <c r="H367" s="100">
        <f t="shared" si="354"/>
        <v>15</v>
      </c>
      <c r="I367" s="100">
        <f t="shared" si="355"/>
        <v>11</v>
      </c>
      <c r="J367" s="100">
        <f t="shared" si="356"/>
        <v>13</v>
      </c>
      <c r="K367" s="100">
        <f t="shared" si="357"/>
        <v>17</v>
      </c>
      <c r="L367" s="100"/>
      <c r="M367" s="100">
        <f t="shared" si="358"/>
        <v>6</v>
      </c>
      <c r="N367" s="100">
        <f t="shared" si="359"/>
        <v>4</v>
      </c>
      <c r="O367" s="100">
        <f t="shared" si="360"/>
        <v>3</v>
      </c>
      <c r="P367" s="100">
        <f t="shared" si="361"/>
        <v>18</v>
      </c>
      <c r="Q367" s="100"/>
      <c r="R367" s="100">
        <f t="shared" si="362"/>
        <v>9</v>
      </c>
      <c r="S367" s="100">
        <f t="shared" si="363"/>
        <v>12</v>
      </c>
      <c r="T367" s="100">
        <f t="shared" si="364"/>
        <v>5</v>
      </c>
      <c r="U367" s="100">
        <f t="shared" si="365"/>
        <v>19</v>
      </c>
      <c r="V367" s="100"/>
      <c r="X367" s="100">
        <f t="shared" si="366"/>
        <v>10</v>
      </c>
      <c r="Y367" s="100">
        <f t="shared" si="367"/>
        <v>14</v>
      </c>
      <c r="Z367" s="100">
        <f t="shared" si="368"/>
        <v>8</v>
      </c>
      <c r="AA367" s="100">
        <f t="shared" si="369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50"/>
        <v>4</v>
      </c>
      <c r="D368" s="100">
        <f t="shared" si="351"/>
        <v>12</v>
      </c>
      <c r="E368" s="100">
        <f t="shared" si="352"/>
        <v>8</v>
      </c>
      <c r="F368" s="100">
        <f t="shared" si="353"/>
        <v>13</v>
      </c>
      <c r="G368" s="100"/>
      <c r="H368" s="100">
        <f t="shared" si="354"/>
        <v>11</v>
      </c>
      <c r="I368" s="100">
        <f t="shared" si="355"/>
        <v>1</v>
      </c>
      <c r="J368" s="100">
        <f t="shared" si="356"/>
        <v>9</v>
      </c>
      <c r="K368" s="100">
        <f t="shared" si="357"/>
        <v>17</v>
      </c>
      <c r="L368" s="100"/>
      <c r="M368" s="100">
        <f t="shared" si="358"/>
        <v>15</v>
      </c>
      <c r="N368" s="100">
        <f t="shared" si="359"/>
        <v>10</v>
      </c>
      <c r="O368" s="100">
        <f t="shared" si="360"/>
        <v>3</v>
      </c>
      <c r="P368" s="100">
        <f t="shared" si="361"/>
        <v>18</v>
      </c>
      <c r="Q368" s="100"/>
      <c r="R368" s="100">
        <f t="shared" si="362"/>
        <v>14</v>
      </c>
      <c r="S368" s="100">
        <f t="shared" si="363"/>
        <v>2</v>
      </c>
      <c r="T368" s="100">
        <f t="shared" si="364"/>
        <v>5</v>
      </c>
      <c r="U368" s="100">
        <f t="shared" si="365"/>
        <v>19</v>
      </c>
      <c r="V368" s="100"/>
      <c r="X368" s="100">
        <f t="shared" si="366"/>
        <v>16</v>
      </c>
      <c r="Y368" s="100">
        <f t="shared" si="367"/>
        <v>6</v>
      </c>
      <c r="Z368" s="100">
        <f t="shared" si="368"/>
        <v>7</v>
      </c>
      <c r="AA368" s="100">
        <f t="shared" si="369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50"/>
        <v>11</v>
      </c>
      <c r="D369" s="100">
        <f t="shared" si="351"/>
        <v>10</v>
      </c>
      <c r="E369" s="100">
        <f t="shared" si="352"/>
        <v>1</v>
      </c>
      <c r="F369" s="100">
        <f t="shared" si="353"/>
        <v>20</v>
      </c>
      <c r="G369" s="100"/>
      <c r="H369" s="100">
        <f t="shared" si="354"/>
        <v>13</v>
      </c>
      <c r="I369" s="100">
        <f t="shared" si="355"/>
        <v>8</v>
      </c>
      <c r="J369" s="100">
        <f t="shared" si="356"/>
        <v>7</v>
      </c>
      <c r="K369" s="100">
        <f t="shared" si="357"/>
        <v>19</v>
      </c>
      <c r="L369" s="100"/>
      <c r="M369" s="100">
        <f t="shared" si="358"/>
        <v>14</v>
      </c>
      <c r="N369" s="100">
        <f t="shared" si="359"/>
        <v>12</v>
      </c>
      <c r="O369" s="100">
        <f t="shared" si="360"/>
        <v>2</v>
      </c>
      <c r="P369" s="100">
        <f t="shared" si="361"/>
        <v>18</v>
      </c>
      <c r="Q369" s="100"/>
      <c r="R369" s="100">
        <f t="shared" si="362"/>
        <v>15</v>
      </c>
      <c r="S369" s="100">
        <f t="shared" si="363"/>
        <v>9</v>
      </c>
      <c r="T369" s="100">
        <f t="shared" si="364"/>
        <v>5</v>
      </c>
      <c r="U369" s="100">
        <f t="shared" si="365"/>
        <v>17</v>
      </c>
      <c r="V369" s="100"/>
      <c r="X369" s="100">
        <f t="shared" si="366"/>
        <v>4</v>
      </c>
      <c r="Y369" s="100">
        <f t="shared" si="367"/>
        <v>6</v>
      </c>
      <c r="Z369" s="100">
        <f t="shared" si="368"/>
        <v>3</v>
      </c>
      <c r="AA369" s="100">
        <f t="shared" si="369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50"/>
        <v>10</v>
      </c>
      <c r="D370" s="100">
        <f t="shared" si="351"/>
        <v>14</v>
      </c>
      <c r="E370" s="100">
        <f t="shared" si="352"/>
        <v>8</v>
      </c>
      <c r="F370" s="100">
        <f t="shared" si="353"/>
        <v>5</v>
      </c>
      <c r="G370" s="100"/>
      <c r="H370" s="100">
        <f t="shared" si="354"/>
        <v>3</v>
      </c>
      <c r="I370" s="100">
        <f t="shared" si="355"/>
        <v>16</v>
      </c>
      <c r="J370" s="100">
        <f t="shared" si="356"/>
        <v>9</v>
      </c>
      <c r="K370" s="100">
        <f t="shared" si="357"/>
        <v>20</v>
      </c>
      <c r="L370" s="100"/>
      <c r="M370" s="100">
        <f t="shared" si="358"/>
        <v>4</v>
      </c>
      <c r="N370" s="100">
        <f t="shared" si="359"/>
        <v>15</v>
      </c>
      <c r="O370" s="100">
        <f t="shared" si="360"/>
        <v>2</v>
      </c>
      <c r="P370" s="100">
        <f t="shared" si="361"/>
        <v>19</v>
      </c>
      <c r="Q370" s="100"/>
      <c r="R370" s="100">
        <f t="shared" si="362"/>
        <v>12</v>
      </c>
      <c r="S370" s="100">
        <f t="shared" si="363"/>
        <v>6</v>
      </c>
      <c r="T370" s="100">
        <f t="shared" si="364"/>
        <v>7</v>
      </c>
      <c r="U370" s="100">
        <f t="shared" si="365"/>
        <v>18</v>
      </c>
      <c r="V370" s="100"/>
      <c r="X370" s="100">
        <f t="shared" si="366"/>
        <v>11</v>
      </c>
      <c r="Y370" s="100">
        <f t="shared" si="367"/>
        <v>13</v>
      </c>
      <c r="Z370" s="100">
        <f t="shared" si="368"/>
        <v>1</v>
      </c>
      <c r="AA370" s="100">
        <f t="shared" si="369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50"/>
        <v>4</v>
      </c>
      <c r="D371" s="100">
        <f t="shared" si="351"/>
        <v>12</v>
      </c>
      <c r="E371" s="100">
        <f t="shared" si="352"/>
        <v>7</v>
      </c>
      <c r="F371" s="100">
        <f t="shared" si="353"/>
        <v>16</v>
      </c>
      <c r="G371" s="100"/>
      <c r="H371" s="100">
        <f t="shared" si="354"/>
        <v>13</v>
      </c>
      <c r="I371" s="100">
        <f t="shared" si="355"/>
        <v>10</v>
      </c>
      <c r="J371" s="100">
        <f t="shared" si="356"/>
        <v>2</v>
      </c>
      <c r="K371" s="100">
        <f t="shared" si="357"/>
        <v>20</v>
      </c>
      <c r="L371" s="100"/>
      <c r="M371" s="100">
        <f t="shared" si="358"/>
        <v>11</v>
      </c>
      <c r="N371" s="100">
        <f t="shared" si="359"/>
        <v>8</v>
      </c>
      <c r="O371" s="100">
        <f t="shared" si="360"/>
        <v>1</v>
      </c>
      <c r="P371" s="100">
        <f t="shared" si="361"/>
        <v>19</v>
      </c>
      <c r="Q371" s="100"/>
      <c r="R371" s="100">
        <f t="shared" si="362"/>
        <v>14</v>
      </c>
      <c r="S371" s="100">
        <f t="shared" si="363"/>
        <v>6</v>
      </c>
      <c r="T371" s="100">
        <f t="shared" si="364"/>
        <v>5</v>
      </c>
      <c r="U371" s="100">
        <f t="shared" si="365"/>
        <v>18</v>
      </c>
      <c r="V371" s="100"/>
      <c r="X371" s="100">
        <f t="shared" si="366"/>
        <v>15</v>
      </c>
      <c r="Y371" s="100">
        <f t="shared" si="367"/>
        <v>9</v>
      </c>
      <c r="Z371" s="100">
        <f t="shared" si="368"/>
        <v>3</v>
      </c>
      <c r="AA371" s="100">
        <f t="shared" si="369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50"/>
        <v>4</v>
      </c>
      <c r="D372" s="100">
        <f t="shared" si="351"/>
        <v>12</v>
      </c>
      <c r="E372" s="100">
        <f t="shared" si="352"/>
        <v>8</v>
      </c>
      <c r="F372" s="100">
        <f t="shared" si="353"/>
        <v>3</v>
      </c>
      <c r="G372" s="100"/>
      <c r="H372" s="100">
        <f t="shared" si="354"/>
        <v>11</v>
      </c>
      <c r="I372" s="100">
        <f t="shared" si="355"/>
        <v>6</v>
      </c>
      <c r="J372" s="100">
        <f t="shared" si="356"/>
        <v>9</v>
      </c>
      <c r="K372" s="100">
        <f t="shared" si="357"/>
        <v>17</v>
      </c>
      <c r="L372" s="100"/>
      <c r="M372" s="100">
        <f t="shared" si="358"/>
        <v>15</v>
      </c>
      <c r="N372" s="100">
        <f t="shared" si="359"/>
        <v>2</v>
      </c>
      <c r="O372" s="100">
        <f t="shared" si="360"/>
        <v>7</v>
      </c>
      <c r="P372" s="100">
        <f t="shared" si="361"/>
        <v>18</v>
      </c>
      <c r="Q372" s="100"/>
      <c r="R372" s="100">
        <f t="shared" si="362"/>
        <v>14</v>
      </c>
      <c r="S372" s="100">
        <f t="shared" si="363"/>
        <v>10</v>
      </c>
      <c r="T372" s="100">
        <f t="shared" si="364"/>
        <v>5</v>
      </c>
      <c r="U372" s="100">
        <f t="shared" si="365"/>
        <v>19</v>
      </c>
      <c r="V372" s="100"/>
      <c r="X372" s="100">
        <f t="shared" si="366"/>
        <v>16</v>
      </c>
      <c r="Y372" s="100">
        <f t="shared" si="367"/>
        <v>1</v>
      </c>
      <c r="Z372" s="100">
        <f t="shared" si="368"/>
        <v>13</v>
      </c>
      <c r="AA372" s="100">
        <f t="shared" si="369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50"/>
        <v>4</v>
      </c>
      <c r="D373" s="100">
        <f t="shared" si="351"/>
        <v>12</v>
      </c>
      <c r="E373" s="100">
        <f t="shared" si="352"/>
        <v>1</v>
      </c>
      <c r="F373" s="100">
        <f t="shared" si="353"/>
        <v>3</v>
      </c>
      <c r="G373" s="100"/>
      <c r="H373" s="100">
        <f t="shared" si="354"/>
        <v>14</v>
      </c>
      <c r="I373" s="100">
        <f t="shared" si="355"/>
        <v>10</v>
      </c>
      <c r="J373" s="100">
        <f t="shared" si="356"/>
        <v>7</v>
      </c>
      <c r="K373" s="100">
        <f t="shared" si="357"/>
        <v>17</v>
      </c>
      <c r="L373" s="100"/>
      <c r="M373" s="100">
        <f t="shared" si="358"/>
        <v>16</v>
      </c>
      <c r="N373" s="100">
        <f t="shared" si="359"/>
        <v>2</v>
      </c>
      <c r="O373" s="100">
        <f t="shared" si="360"/>
        <v>9</v>
      </c>
      <c r="P373" s="100">
        <f t="shared" si="361"/>
        <v>18</v>
      </c>
      <c r="Q373" s="100"/>
      <c r="R373" s="100">
        <f t="shared" si="362"/>
        <v>11</v>
      </c>
      <c r="S373" s="100">
        <f t="shared" si="363"/>
        <v>8</v>
      </c>
      <c r="T373" s="100">
        <f t="shared" si="364"/>
        <v>5</v>
      </c>
      <c r="U373" s="100">
        <f t="shared" si="365"/>
        <v>19</v>
      </c>
      <c r="V373" s="100"/>
      <c r="X373" s="100">
        <f t="shared" si="366"/>
        <v>15</v>
      </c>
      <c r="Y373" s="100">
        <f t="shared" si="367"/>
        <v>6</v>
      </c>
      <c r="Z373" s="100">
        <f t="shared" si="368"/>
        <v>13</v>
      </c>
      <c r="AA373" s="100">
        <f t="shared" si="369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50"/>
        <v>9</v>
      </c>
      <c r="D374" s="100">
        <f t="shared" si="351"/>
        <v>10</v>
      </c>
      <c r="E374" s="100">
        <f t="shared" si="352"/>
        <v>2</v>
      </c>
      <c r="F374" s="100">
        <f t="shared" si="353"/>
        <v>3</v>
      </c>
      <c r="G374" s="100"/>
      <c r="H374" s="100">
        <f t="shared" si="354"/>
        <v>11</v>
      </c>
      <c r="I374" s="100">
        <f t="shared" si="355"/>
        <v>14</v>
      </c>
      <c r="J374" s="100">
        <f t="shared" si="356"/>
        <v>8</v>
      </c>
      <c r="K374" s="100">
        <f t="shared" si="357"/>
        <v>17</v>
      </c>
      <c r="L374" s="100"/>
      <c r="M374" s="100">
        <f t="shared" si="358"/>
        <v>6</v>
      </c>
      <c r="N374" s="100">
        <f t="shared" si="359"/>
        <v>1</v>
      </c>
      <c r="O374" s="100">
        <f t="shared" si="360"/>
        <v>7</v>
      </c>
      <c r="P374" s="100">
        <f t="shared" si="361"/>
        <v>18</v>
      </c>
      <c r="Q374" s="100"/>
      <c r="R374" s="100">
        <f t="shared" si="362"/>
        <v>15</v>
      </c>
      <c r="S374" s="100">
        <f t="shared" si="363"/>
        <v>4</v>
      </c>
      <c r="T374" s="100">
        <f t="shared" si="364"/>
        <v>5</v>
      </c>
      <c r="U374" s="100">
        <f t="shared" si="365"/>
        <v>19</v>
      </c>
      <c r="V374" s="100"/>
      <c r="X374" s="100">
        <f t="shared" si="366"/>
        <v>12</v>
      </c>
      <c r="Y374" s="100">
        <f t="shared" si="367"/>
        <v>16</v>
      </c>
      <c r="Z374" s="100">
        <f t="shared" si="368"/>
        <v>13</v>
      </c>
      <c r="AA374" s="100">
        <f t="shared" si="369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50"/>
        <v>6</v>
      </c>
      <c r="D375" s="100">
        <f t="shared" si="351"/>
        <v>12</v>
      </c>
      <c r="E375" s="100">
        <f t="shared" si="352"/>
        <v>1</v>
      </c>
      <c r="F375" s="100">
        <f t="shared" si="353"/>
        <v>3</v>
      </c>
      <c r="G375" s="100"/>
      <c r="H375" s="100">
        <f t="shared" si="354"/>
        <v>15</v>
      </c>
      <c r="I375" s="100">
        <f t="shared" si="355"/>
        <v>2</v>
      </c>
      <c r="J375" s="100">
        <f t="shared" si="356"/>
        <v>8</v>
      </c>
      <c r="K375" s="100">
        <f t="shared" si="357"/>
        <v>17</v>
      </c>
      <c r="L375" s="100"/>
      <c r="M375" s="100">
        <f t="shared" si="358"/>
        <v>7</v>
      </c>
      <c r="N375" s="100">
        <f t="shared" si="359"/>
        <v>4</v>
      </c>
      <c r="O375" s="100">
        <f t="shared" si="360"/>
        <v>9</v>
      </c>
      <c r="P375" s="100">
        <f t="shared" si="361"/>
        <v>18</v>
      </c>
      <c r="Q375" s="100"/>
      <c r="R375" s="100">
        <f t="shared" si="362"/>
        <v>16</v>
      </c>
      <c r="S375" s="100">
        <f t="shared" si="363"/>
        <v>11</v>
      </c>
      <c r="T375" s="100">
        <f t="shared" si="364"/>
        <v>5</v>
      </c>
      <c r="U375" s="100">
        <f t="shared" si="365"/>
        <v>19</v>
      </c>
      <c r="V375" s="100"/>
      <c r="X375" s="100">
        <f t="shared" si="366"/>
        <v>14</v>
      </c>
      <c r="Y375" s="100">
        <f t="shared" si="367"/>
        <v>10</v>
      </c>
      <c r="Z375" s="100">
        <f t="shared" si="368"/>
        <v>13</v>
      </c>
      <c r="AA375" s="100">
        <f t="shared" si="369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50"/>
        <v>2</v>
      </c>
      <c r="D376" s="100">
        <f t="shared" si="351"/>
        <v>1</v>
      </c>
      <c r="E376" s="100">
        <f t="shared" si="352"/>
        <v>16</v>
      </c>
      <c r="F376" s="100">
        <f t="shared" si="353"/>
        <v>3</v>
      </c>
      <c r="G376" s="100"/>
      <c r="H376" s="100">
        <f t="shared" si="354"/>
        <v>10</v>
      </c>
      <c r="I376" s="100">
        <f t="shared" si="355"/>
        <v>8</v>
      </c>
      <c r="J376" s="100">
        <f t="shared" si="356"/>
        <v>11</v>
      </c>
      <c r="K376" s="100">
        <f t="shared" si="357"/>
        <v>17</v>
      </c>
      <c r="L376" s="100"/>
      <c r="M376" s="100">
        <f t="shared" si="358"/>
        <v>12</v>
      </c>
      <c r="N376" s="100">
        <f t="shared" si="359"/>
        <v>7</v>
      </c>
      <c r="O376" s="100">
        <f t="shared" si="360"/>
        <v>8</v>
      </c>
      <c r="P376" s="100">
        <f t="shared" si="361"/>
        <v>18</v>
      </c>
      <c r="Q376" s="100"/>
      <c r="R376" s="100">
        <f t="shared" si="362"/>
        <v>6</v>
      </c>
      <c r="S376" s="100">
        <f t="shared" si="363"/>
        <v>4</v>
      </c>
      <c r="T376" s="100">
        <f t="shared" si="364"/>
        <v>6</v>
      </c>
      <c r="U376" s="100">
        <f t="shared" si="365"/>
        <v>19</v>
      </c>
      <c r="V376" s="100"/>
      <c r="X376" s="100">
        <f t="shared" si="366"/>
        <v>15</v>
      </c>
      <c r="Y376" s="100">
        <f t="shared" si="367"/>
        <v>14</v>
      </c>
      <c r="Z376" s="100">
        <f t="shared" si="368"/>
        <v>13</v>
      </c>
      <c r="AA376" s="100">
        <f t="shared" si="369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50"/>
        <v>10</v>
      </c>
      <c r="D377" s="100">
        <f t="shared" si="351"/>
        <v>2</v>
      </c>
      <c r="E377" s="100">
        <f t="shared" si="352"/>
        <v>6</v>
      </c>
      <c r="F377" s="100">
        <f t="shared" si="353"/>
        <v>3</v>
      </c>
      <c r="G377" s="100"/>
      <c r="H377" s="100">
        <f t="shared" si="354"/>
        <v>1</v>
      </c>
      <c r="I377" s="100">
        <f t="shared" si="355"/>
        <v>14</v>
      </c>
      <c r="J377" s="100">
        <f t="shared" si="356"/>
        <v>7</v>
      </c>
      <c r="K377" s="100">
        <f t="shared" si="357"/>
        <v>17</v>
      </c>
      <c r="L377" s="100"/>
      <c r="M377" s="100">
        <f t="shared" si="358"/>
        <v>11</v>
      </c>
      <c r="N377" s="100">
        <f t="shared" si="359"/>
        <v>16</v>
      </c>
      <c r="O377" s="100">
        <f t="shared" si="360"/>
        <v>9</v>
      </c>
      <c r="P377" s="100">
        <f t="shared" si="361"/>
        <v>18</v>
      </c>
      <c r="Q377" s="100"/>
      <c r="R377" s="100">
        <f t="shared" si="362"/>
        <v>15</v>
      </c>
      <c r="S377" s="100">
        <f t="shared" si="363"/>
        <v>12</v>
      </c>
      <c r="T377" s="100">
        <f t="shared" si="364"/>
        <v>5</v>
      </c>
      <c r="U377" s="100">
        <f t="shared" si="365"/>
        <v>19</v>
      </c>
      <c r="V377" s="100"/>
      <c r="X377" s="100">
        <f t="shared" si="366"/>
        <v>4</v>
      </c>
      <c r="Y377" s="100">
        <f t="shared" si="367"/>
        <v>8</v>
      </c>
      <c r="Z377" s="100">
        <f t="shared" si="368"/>
        <v>13</v>
      </c>
      <c r="AA377" s="100">
        <f t="shared" si="369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50"/>
        <v>15</v>
      </c>
      <c r="D378" s="100">
        <f t="shared" si="351"/>
        <v>1</v>
      </c>
      <c r="E378" s="100">
        <f t="shared" si="352"/>
        <v>12</v>
      </c>
      <c r="F378" s="100">
        <f t="shared" si="353"/>
        <v>3</v>
      </c>
      <c r="G378" s="100"/>
      <c r="H378" s="100">
        <f t="shared" si="354"/>
        <v>8</v>
      </c>
      <c r="I378" s="100">
        <f t="shared" si="355"/>
        <v>14</v>
      </c>
      <c r="J378" s="100">
        <f t="shared" si="356"/>
        <v>2</v>
      </c>
      <c r="K378" s="100">
        <f t="shared" si="357"/>
        <v>17</v>
      </c>
      <c r="L378" s="100"/>
      <c r="M378" s="100">
        <f t="shared" si="358"/>
        <v>16</v>
      </c>
      <c r="N378" s="100">
        <f t="shared" si="359"/>
        <v>7</v>
      </c>
      <c r="O378" s="100">
        <f t="shared" si="360"/>
        <v>10</v>
      </c>
      <c r="P378" s="100">
        <f t="shared" si="361"/>
        <v>18</v>
      </c>
      <c r="Q378" s="100"/>
      <c r="R378" s="100">
        <f t="shared" si="362"/>
        <v>9</v>
      </c>
      <c r="S378" s="100">
        <f t="shared" si="363"/>
        <v>4</v>
      </c>
      <c r="T378" s="100">
        <f t="shared" si="364"/>
        <v>5</v>
      </c>
      <c r="U378" s="100">
        <f t="shared" si="365"/>
        <v>19</v>
      </c>
      <c r="V378" s="100"/>
      <c r="X378" s="100">
        <f t="shared" si="366"/>
        <v>6</v>
      </c>
      <c r="Y378" s="100">
        <f t="shared" si="367"/>
        <v>11</v>
      </c>
      <c r="Z378" s="100">
        <f t="shared" si="368"/>
        <v>13</v>
      </c>
      <c r="AA378" s="100">
        <f t="shared" si="369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50"/>
        <v>15</v>
      </c>
      <c r="D379" s="100">
        <f t="shared" si="351"/>
        <v>11</v>
      </c>
      <c r="E379" s="100">
        <f t="shared" si="352"/>
        <v>1</v>
      </c>
      <c r="F379" s="100">
        <f t="shared" si="353"/>
        <v>3</v>
      </c>
      <c r="G379" s="100"/>
      <c r="H379" s="100">
        <f t="shared" si="354"/>
        <v>16</v>
      </c>
      <c r="I379" s="100">
        <f t="shared" si="355"/>
        <v>10</v>
      </c>
      <c r="J379" s="100">
        <f t="shared" si="356"/>
        <v>9</v>
      </c>
      <c r="K379" s="100">
        <f t="shared" si="357"/>
        <v>17</v>
      </c>
      <c r="L379" s="100"/>
      <c r="M379" s="100">
        <f t="shared" si="358"/>
        <v>6</v>
      </c>
      <c r="N379" s="100">
        <f t="shared" si="359"/>
        <v>8</v>
      </c>
      <c r="O379" s="100">
        <f t="shared" si="360"/>
        <v>7</v>
      </c>
      <c r="P379" s="100">
        <f t="shared" si="361"/>
        <v>18</v>
      </c>
      <c r="Q379" s="100"/>
      <c r="R379" s="100">
        <f t="shared" si="362"/>
        <v>14</v>
      </c>
      <c r="S379" s="100">
        <f t="shared" si="363"/>
        <v>4</v>
      </c>
      <c r="T379" s="100">
        <f t="shared" si="364"/>
        <v>5</v>
      </c>
      <c r="U379" s="100">
        <f t="shared" si="365"/>
        <v>19</v>
      </c>
      <c r="V379" s="100"/>
      <c r="X379" s="100">
        <f t="shared" si="366"/>
        <v>12</v>
      </c>
      <c r="Y379" s="100">
        <f t="shared" si="367"/>
        <v>2</v>
      </c>
      <c r="Z379" s="100">
        <f t="shared" si="368"/>
        <v>13</v>
      </c>
      <c r="AA379" s="100">
        <f t="shared" si="369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50"/>
        <v>4</v>
      </c>
      <c r="D380" s="100">
        <f t="shared" si="351"/>
        <v>2</v>
      </c>
      <c r="E380" s="100">
        <f t="shared" si="352"/>
        <v>6</v>
      </c>
      <c r="F380" s="100">
        <f t="shared" si="353"/>
        <v>3</v>
      </c>
      <c r="G380" s="100"/>
      <c r="H380" s="100">
        <f t="shared" si="354"/>
        <v>9</v>
      </c>
      <c r="I380" s="100">
        <f t="shared" si="355"/>
        <v>10</v>
      </c>
      <c r="J380" s="100">
        <f t="shared" si="356"/>
        <v>8</v>
      </c>
      <c r="K380" s="100">
        <f t="shared" si="357"/>
        <v>17</v>
      </c>
      <c r="L380" s="100"/>
      <c r="M380" s="100">
        <f t="shared" si="358"/>
        <v>16</v>
      </c>
      <c r="N380" s="100">
        <f t="shared" si="359"/>
        <v>15</v>
      </c>
      <c r="O380" s="100">
        <f t="shared" si="360"/>
        <v>7</v>
      </c>
      <c r="P380" s="100">
        <f t="shared" si="361"/>
        <v>18</v>
      </c>
      <c r="Q380" s="100"/>
      <c r="R380" s="100">
        <f t="shared" si="362"/>
        <v>11</v>
      </c>
      <c r="S380" s="100">
        <f t="shared" si="363"/>
        <v>14</v>
      </c>
      <c r="T380" s="100">
        <f t="shared" si="364"/>
        <v>5</v>
      </c>
      <c r="U380" s="100">
        <f t="shared" si="365"/>
        <v>19</v>
      </c>
      <c r="V380" s="100"/>
      <c r="X380" s="100">
        <f t="shared" si="366"/>
        <v>1</v>
      </c>
      <c r="Y380" s="100">
        <f t="shared" si="367"/>
        <v>12</v>
      </c>
      <c r="Z380" s="100">
        <f t="shared" si="368"/>
        <v>13</v>
      </c>
      <c r="AA380" s="100">
        <f t="shared" si="369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50"/>
        <v>4</v>
      </c>
      <c r="D381" s="100">
        <f t="shared" si="351"/>
        <v>12</v>
      </c>
      <c r="E381" s="100">
        <f t="shared" si="352"/>
        <v>1</v>
      </c>
      <c r="F381" s="100">
        <f t="shared" si="353"/>
        <v>3</v>
      </c>
      <c r="G381" s="100"/>
      <c r="H381" s="100">
        <f t="shared" si="354"/>
        <v>11</v>
      </c>
      <c r="I381" s="100">
        <f t="shared" si="355"/>
        <v>2</v>
      </c>
      <c r="J381" s="100">
        <f t="shared" si="356"/>
        <v>7</v>
      </c>
      <c r="K381" s="100">
        <f t="shared" si="357"/>
        <v>17</v>
      </c>
      <c r="L381" s="100"/>
      <c r="M381" s="100">
        <f t="shared" si="358"/>
        <v>16</v>
      </c>
      <c r="N381" s="100">
        <f t="shared" si="359"/>
        <v>8</v>
      </c>
      <c r="O381" s="100">
        <f t="shared" si="360"/>
        <v>9</v>
      </c>
      <c r="P381" s="100">
        <f t="shared" si="361"/>
        <v>18</v>
      </c>
      <c r="Q381" s="100"/>
      <c r="R381" s="100">
        <f t="shared" si="362"/>
        <v>15</v>
      </c>
      <c r="S381" s="100">
        <f t="shared" si="363"/>
        <v>10</v>
      </c>
      <c r="T381" s="100">
        <f t="shared" si="364"/>
        <v>5</v>
      </c>
      <c r="U381" s="100">
        <f t="shared" si="365"/>
        <v>19</v>
      </c>
      <c r="V381" s="100"/>
      <c r="X381" s="100">
        <f t="shared" si="366"/>
        <v>14</v>
      </c>
      <c r="Y381" s="100">
        <f t="shared" si="367"/>
        <v>6</v>
      </c>
      <c r="Z381" s="100">
        <f t="shared" si="368"/>
        <v>13</v>
      </c>
      <c r="AA381" s="100">
        <f t="shared" si="369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50"/>
        <v>15</v>
      </c>
      <c r="D382" s="100">
        <f t="shared" si="351"/>
        <v>12</v>
      </c>
      <c r="E382" s="100">
        <f t="shared" si="352"/>
        <v>1</v>
      </c>
      <c r="F382" s="100">
        <f t="shared" si="353"/>
        <v>3</v>
      </c>
      <c r="G382" s="100"/>
      <c r="H382" s="100">
        <f t="shared" si="354"/>
        <v>14</v>
      </c>
      <c r="I382" s="100">
        <f t="shared" si="355"/>
        <v>4</v>
      </c>
      <c r="J382" s="100">
        <f t="shared" si="356"/>
        <v>7</v>
      </c>
      <c r="K382" s="100">
        <f t="shared" si="357"/>
        <v>17</v>
      </c>
      <c r="L382" s="100"/>
      <c r="M382" s="100">
        <f t="shared" si="358"/>
        <v>16</v>
      </c>
      <c r="N382" s="100">
        <f t="shared" si="359"/>
        <v>2</v>
      </c>
      <c r="O382" s="100">
        <f t="shared" si="360"/>
        <v>9</v>
      </c>
      <c r="P382" s="100">
        <f t="shared" si="361"/>
        <v>18</v>
      </c>
      <c r="Q382" s="100"/>
      <c r="R382" s="100">
        <f t="shared" si="362"/>
        <v>11</v>
      </c>
      <c r="S382" s="100">
        <f t="shared" si="363"/>
        <v>8</v>
      </c>
      <c r="T382" s="100">
        <f t="shared" si="364"/>
        <v>5</v>
      </c>
      <c r="U382" s="100">
        <f t="shared" si="365"/>
        <v>19</v>
      </c>
      <c r="V382" s="100"/>
      <c r="X382" s="100">
        <f t="shared" si="366"/>
        <v>10</v>
      </c>
      <c r="Y382" s="100">
        <f t="shared" si="367"/>
        <v>6</v>
      </c>
      <c r="Z382" s="100">
        <f t="shared" si="368"/>
        <v>13</v>
      </c>
      <c r="AA382" s="100">
        <f t="shared" si="369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50"/>
        <v>15</v>
      </c>
      <c r="D383" s="100">
        <f t="shared" si="351"/>
        <v>16</v>
      </c>
      <c r="E383" s="100">
        <f t="shared" si="352"/>
        <v>2</v>
      </c>
      <c r="F383" s="100">
        <f t="shared" si="353"/>
        <v>3</v>
      </c>
      <c r="G383" s="100"/>
      <c r="H383" s="100">
        <f t="shared" si="354"/>
        <v>4</v>
      </c>
      <c r="I383" s="100">
        <f t="shared" si="355"/>
        <v>9</v>
      </c>
      <c r="J383" s="100">
        <f t="shared" si="356"/>
        <v>1</v>
      </c>
      <c r="K383" s="100">
        <f t="shared" si="357"/>
        <v>17</v>
      </c>
      <c r="L383" s="100"/>
      <c r="M383" s="100">
        <f t="shared" si="358"/>
        <v>8</v>
      </c>
      <c r="N383" s="100">
        <f t="shared" si="359"/>
        <v>12</v>
      </c>
      <c r="O383" s="100">
        <f t="shared" si="360"/>
        <v>7</v>
      </c>
      <c r="P383" s="100">
        <f t="shared" si="361"/>
        <v>18</v>
      </c>
      <c r="Q383" s="100"/>
      <c r="R383" s="100">
        <f t="shared" si="362"/>
        <v>14</v>
      </c>
      <c r="S383" s="100">
        <f t="shared" si="363"/>
        <v>11</v>
      </c>
      <c r="T383" s="100">
        <f t="shared" si="364"/>
        <v>5</v>
      </c>
      <c r="U383" s="100">
        <f t="shared" si="365"/>
        <v>19</v>
      </c>
      <c r="V383" s="100"/>
      <c r="X383" s="100">
        <f t="shared" si="366"/>
        <v>6</v>
      </c>
      <c r="Y383" s="100">
        <f t="shared" si="367"/>
        <v>10</v>
      </c>
      <c r="Z383" s="100">
        <f t="shared" si="368"/>
        <v>13</v>
      </c>
      <c r="AA383" s="100">
        <f t="shared" si="369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50"/>
        <v>15</v>
      </c>
      <c r="D384" s="100">
        <f t="shared" si="351"/>
        <v>14</v>
      </c>
      <c r="E384" s="100">
        <f t="shared" si="352"/>
        <v>10</v>
      </c>
      <c r="F384" s="100">
        <f t="shared" si="353"/>
        <v>3</v>
      </c>
      <c r="G384" s="100"/>
      <c r="H384" s="100">
        <f t="shared" si="354"/>
        <v>6</v>
      </c>
      <c r="I384" s="100">
        <f t="shared" si="355"/>
        <v>11</v>
      </c>
      <c r="J384" s="100">
        <f t="shared" si="356"/>
        <v>1</v>
      </c>
      <c r="K384" s="100">
        <f t="shared" si="357"/>
        <v>17</v>
      </c>
      <c r="L384" s="100"/>
      <c r="M384" s="100">
        <f t="shared" si="358"/>
        <v>2</v>
      </c>
      <c r="N384" s="100">
        <f t="shared" si="359"/>
        <v>8</v>
      </c>
      <c r="O384" s="100">
        <f t="shared" si="360"/>
        <v>9</v>
      </c>
      <c r="P384" s="100">
        <f t="shared" si="361"/>
        <v>18</v>
      </c>
      <c r="Q384" s="100"/>
      <c r="R384" s="100">
        <f t="shared" si="362"/>
        <v>16</v>
      </c>
      <c r="S384" s="100">
        <f t="shared" si="363"/>
        <v>7</v>
      </c>
      <c r="T384" s="100">
        <f t="shared" si="364"/>
        <v>5</v>
      </c>
      <c r="U384" s="100">
        <f t="shared" si="365"/>
        <v>19</v>
      </c>
      <c r="V384" s="100"/>
      <c r="X384" s="100">
        <f t="shared" si="366"/>
        <v>12</v>
      </c>
      <c r="Y384" s="100">
        <f t="shared" si="367"/>
        <v>4</v>
      </c>
      <c r="Z384" s="100">
        <f t="shared" si="368"/>
        <v>13</v>
      </c>
      <c r="AA384" s="100">
        <f t="shared" si="369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50"/>
        <v>4</v>
      </c>
      <c r="D385" s="100">
        <f t="shared" si="351"/>
        <v>12</v>
      </c>
      <c r="E385" s="100">
        <f t="shared" si="352"/>
        <v>10</v>
      </c>
      <c r="F385" s="100">
        <f t="shared" si="353"/>
        <v>3</v>
      </c>
      <c r="G385" s="100"/>
      <c r="H385" s="100">
        <f t="shared" si="354"/>
        <v>16</v>
      </c>
      <c r="I385" s="100">
        <f t="shared" si="355"/>
        <v>8</v>
      </c>
      <c r="J385" s="100">
        <f t="shared" si="356"/>
        <v>1</v>
      </c>
      <c r="K385" s="100">
        <f t="shared" si="357"/>
        <v>17</v>
      </c>
      <c r="L385" s="100"/>
      <c r="M385" s="100">
        <f t="shared" si="358"/>
        <v>11</v>
      </c>
      <c r="N385" s="100">
        <f t="shared" si="359"/>
        <v>2</v>
      </c>
      <c r="O385" s="100">
        <f t="shared" si="360"/>
        <v>9</v>
      </c>
      <c r="P385" s="100">
        <f t="shared" si="361"/>
        <v>18</v>
      </c>
      <c r="Q385" s="100"/>
      <c r="R385" s="100">
        <f t="shared" si="362"/>
        <v>15</v>
      </c>
      <c r="S385" s="100">
        <f t="shared" si="363"/>
        <v>6</v>
      </c>
      <c r="T385" s="100">
        <f t="shared" si="364"/>
        <v>5</v>
      </c>
      <c r="U385" s="100">
        <f t="shared" si="365"/>
        <v>19</v>
      </c>
      <c r="V385" s="100"/>
      <c r="X385" s="100">
        <f t="shared" si="366"/>
        <v>14</v>
      </c>
      <c r="Y385" s="100">
        <f t="shared" si="367"/>
        <v>7</v>
      </c>
      <c r="Z385" s="100">
        <f t="shared" si="368"/>
        <v>13</v>
      </c>
      <c r="AA385" s="100">
        <f t="shared" si="369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50"/>
        <v>15</v>
      </c>
      <c r="D386" s="100">
        <f t="shared" si="351"/>
        <v>10</v>
      </c>
      <c r="E386" s="100">
        <f t="shared" si="352"/>
        <v>2</v>
      </c>
      <c r="F386" s="100">
        <f t="shared" si="353"/>
        <v>3</v>
      </c>
      <c r="G386" s="100"/>
      <c r="H386" s="100">
        <f t="shared" si="354"/>
        <v>11</v>
      </c>
      <c r="I386" s="100">
        <f t="shared" si="355"/>
        <v>9</v>
      </c>
      <c r="J386" s="100">
        <f t="shared" si="356"/>
        <v>1</v>
      </c>
      <c r="K386" s="100">
        <f t="shared" si="357"/>
        <v>17</v>
      </c>
      <c r="L386" s="100"/>
      <c r="M386" s="100">
        <f t="shared" si="358"/>
        <v>14</v>
      </c>
      <c r="N386" s="100">
        <f t="shared" si="359"/>
        <v>12</v>
      </c>
      <c r="O386" s="100">
        <f t="shared" si="360"/>
        <v>8</v>
      </c>
      <c r="P386" s="100">
        <f t="shared" si="361"/>
        <v>18</v>
      </c>
      <c r="Q386" s="100"/>
      <c r="R386" s="100">
        <f t="shared" si="362"/>
        <v>4</v>
      </c>
      <c r="S386" s="100">
        <f t="shared" si="363"/>
        <v>6</v>
      </c>
      <c r="T386" s="100">
        <f t="shared" si="364"/>
        <v>5</v>
      </c>
      <c r="U386" s="100">
        <f t="shared" si="365"/>
        <v>19</v>
      </c>
      <c r="V386" s="100"/>
      <c r="X386" s="100">
        <f t="shared" si="366"/>
        <v>16</v>
      </c>
      <c r="Y386" s="100">
        <f t="shared" si="367"/>
        <v>7</v>
      </c>
      <c r="Z386" s="100">
        <f t="shared" si="368"/>
        <v>13</v>
      </c>
      <c r="AA386" s="100">
        <f t="shared" si="369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50"/>
        <v>11</v>
      </c>
      <c r="D387" s="100">
        <f t="shared" si="351"/>
        <v>4</v>
      </c>
      <c r="E387" s="100">
        <f t="shared" si="352"/>
        <v>8</v>
      </c>
      <c r="F387" s="100">
        <f t="shared" si="353"/>
        <v>3</v>
      </c>
      <c r="G387" s="100"/>
      <c r="H387" s="100">
        <f t="shared" si="354"/>
        <v>14</v>
      </c>
      <c r="I387" s="100">
        <f t="shared" si="355"/>
        <v>10</v>
      </c>
      <c r="J387" s="100">
        <f t="shared" si="356"/>
        <v>7</v>
      </c>
      <c r="K387" s="100">
        <f t="shared" si="357"/>
        <v>17</v>
      </c>
      <c r="L387" s="100"/>
      <c r="M387" s="100">
        <f t="shared" si="358"/>
        <v>15</v>
      </c>
      <c r="N387" s="100">
        <f t="shared" si="359"/>
        <v>12</v>
      </c>
      <c r="O387" s="100">
        <f t="shared" si="360"/>
        <v>9</v>
      </c>
      <c r="P387" s="100">
        <f t="shared" si="361"/>
        <v>18</v>
      </c>
      <c r="Q387" s="100"/>
      <c r="R387" s="100">
        <f t="shared" si="362"/>
        <v>1</v>
      </c>
      <c r="S387" s="100">
        <f t="shared" si="363"/>
        <v>2</v>
      </c>
      <c r="T387" s="100">
        <f t="shared" si="364"/>
        <v>5</v>
      </c>
      <c r="U387" s="100">
        <f t="shared" si="365"/>
        <v>19</v>
      </c>
      <c r="V387" s="100"/>
      <c r="X387" s="100">
        <f t="shared" si="366"/>
        <v>6</v>
      </c>
      <c r="Y387" s="100">
        <f t="shared" si="367"/>
        <v>16</v>
      </c>
      <c r="Z387" s="100">
        <f t="shared" si="368"/>
        <v>13</v>
      </c>
      <c r="AA387" s="100">
        <f t="shared" si="369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50"/>
        <v>14</v>
      </c>
      <c r="D388" s="100">
        <f t="shared" si="351"/>
        <v>15</v>
      </c>
      <c r="E388" s="100">
        <f t="shared" si="352"/>
        <v>8</v>
      </c>
      <c r="F388" s="100">
        <f t="shared" si="353"/>
        <v>3</v>
      </c>
      <c r="G388" s="100"/>
      <c r="H388" s="100">
        <f t="shared" si="354"/>
        <v>4</v>
      </c>
      <c r="I388" s="100">
        <f t="shared" si="355"/>
        <v>16</v>
      </c>
      <c r="J388" s="100">
        <f t="shared" si="356"/>
        <v>7</v>
      </c>
      <c r="K388" s="100">
        <f t="shared" si="357"/>
        <v>17</v>
      </c>
      <c r="L388" s="100"/>
      <c r="M388" s="100">
        <f t="shared" si="358"/>
        <v>11</v>
      </c>
      <c r="N388" s="100">
        <f t="shared" si="359"/>
        <v>2</v>
      </c>
      <c r="O388" s="100">
        <f t="shared" si="360"/>
        <v>9</v>
      </c>
      <c r="P388" s="100">
        <f t="shared" si="361"/>
        <v>18</v>
      </c>
      <c r="Q388" s="100"/>
      <c r="R388" s="100">
        <f t="shared" si="362"/>
        <v>1</v>
      </c>
      <c r="S388" s="100">
        <f t="shared" si="363"/>
        <v>10</v>
      </c>
      <c r="T388" s="100">
        <f t="shared" si="364"/>
        <v>5</v>
      </c>
      <c r="U388" s="100">
        <f t="shared" si="365"/>
        <v>19</v>
      </c>
      <c r="V388" s="100"/>
      <c r="X388" s="100">
        <f t="shared" si="366"/>
        <v>6</v>
      </c>
      <c r="Y388" s="100">
        <f t="shared" si="367"/>
        <v>12</v>
      </c>
      <c r="Z388" s="100">
        <f t="shared" si="368"/>
        <v>13</v>
      </c>
      <c r="AA388" s="100">
        <f t="shared" si="369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50"/>
        <v>4</v>
      </c>
      <c r="D389" s="100">
        <f t="shared" si="351"/>
        <v>8</v>
      </c>
      <c r="E389" s="100">
        <f t="shared" si="352"/>
        <v>2</v>
      </c>
      <c r="F389" s="100">
        <f t="shared" si="353"/>
        <v>3</v>
      </c>
      <c r="G389" s="100"/>
      <c r="H389" s="100">
        <f t="shared" si="354"/>
        <v>12</v>
      </c>
      <c r="I389" s="100">
        <f t="shared" si="355"/>
        <v>5</v>
      </c>
      <c r="J389" s="100">
        <f t="shared" si="356"/>
        <v>14</v>
      </c>
      <c r="K389" s="100">
        <f t="shared" si="357"/>
        <v>17</v>
      </c>
      <c r="L389" s="100"/>
      <c r="M389" s="100">
        <f t="shared" si="358"/>
        <v>11</v>
      </c>
      <c r="N389" s="100">
        <f t="shared" si="359"/>
        <v>13</v>
      </c>
      <c r="O389" s="100">
        <f t="shared" si="360"/>
        <v>6</v>
      </c>
      <c r="P389" s="100">
        <f t="shared" si="361"/>
        <v>18</v>
      </c>
      <c r="Q389" s="100"/>
      <c r="R389" s="100">
        <f t="shared" si="362"/>
        <v>1</v>
      </c>
      <c r="S389" s="100">
        <f t="shared" si="363"/>
        <v>10</v>
      </c>
      <c r="T389" s="100">
        <f t="shared" si="364"/>
        <v>7</v>
      </c>
      <c r="U389" s="100">
        <f t="shared" si="365"/>
        <v>19</v>
      </c>
      <c r="V389" s="100"/>
      <c r="X389" s="100">
        <f t="shared" si="366"/>
        <v>16</v>
      </c>
      <c r="Y389" s="100">
        <f t="shared" si="367"/>
        <v>15</v>
      </c>
      <c r="Z389" s="100">
        <f t="shared" si="368"/>
        <v>9</v>
      </c>
      <c r="AA389" s="100">
        <f t="shared" si="369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50"/>
        <v>4</v>
      </c>
      <c r="D390" s="100">
        <f t="shared" si="351"/>
        <v>11</v>
      </c>
      <c r="E390" s="100">
        <f t="shared" si="352"/>
        <v>1</v>
      </c>
      <c r="F390" s="100">
        <f t="shared" si="353"/>
        <v>3</v>
      </c>
      <c r="G390" s="100"/>
      <c r="H390" s="100">
        <f t="shared" si="354"/>
        <v>10</v>
      </c>
      <c r="I390" s="100">
        <f t="shared" si="355"/>
        <v>16</v>
      </c>
      <c r="J390" s="100">
        <f t="shared" si="356"/>
        <v>8</v>
      </c>
      <c r="K390" s="100">
        <f t="shared" si="357"/>
        <v>17</v>
      </c>
      <c r="L390" s="100"/>
      <c r="M390" s="100">
        <f t="shared" si="358"/>
        <v>2</v>
      </c>
      <c r="N390" s="100">
        <f t="shared" si="359"/>
        <v>14</v>
      </c>
      <c r="O390" s="100">
        <f t="shared" si="360"/>
        <v>7</v>
      </c>
      <c r="P390" s="100">
        <f t="shared" si="361"/>
        <v>18</v>
      </c>
      <c r="Q390" s="100"/>
      <c r="R390" s="100">
        <f t="shared" si="362"/>
        <v>12</v>
      </c>
      <c r="S390" s="100">
        <f t="shared" si="363"/>
        <v>15</v>
      </c>
      <c r="T390" s="100">
        <f t="shared" si="364"/>
        <v>5</v>
      </c>
      <c r="U390" s="100">
        <f t="shared" si="365"/>
        <v>19</v>
      </c>
      <c r="V390" s="100"/>
      <c r="X390" s="100">
        <f t="shared" si="366"/>
        <v>9</v>
      </c>
      <c r="Y390" s="100">
        <f t="shared" si="367"/>
        <v>6</v>
      </c>
      <c r="Z390" s="100">
        <f t="shared" si="368"/>
        <v>13</v>
      </c>
      <c r="AA390" s="100">
        <f t="shared" si="369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50"/>
        <v>16</v>
      </c>
      <c r="D391" s="100">
        <f t="shared" si="351"/>
        <v>6</v>
      </c>
      <c r="E391" s="100">
        <f t="shared" si="352"/>
        <v>8</v>
      </c>
      <c r="F391" s="100">
        <f t="shared" si="353"/>
        <v>3</v>
      </c>
      <c r="G391" s="100"/>
      <c r="H391" s="100">
        <f t="shared" si="354"/>
        <v>4</v>
      </c>
      <c r="I391" s="100">
        <f t="shared" si="355"/>
        <v>10</v>
      </c>
      <c r="J391" s="100">
        <f t="shared" si="356"/>
        <v>9</v>
      </c>
      <c r="K391" s="100">
        <f t="shared" si="357"/>
        <v>17</v>
      </c>
      <c r="L391" s="100"/>
      <c r="M391" s="100">
        <f t="shared" si="358"/>
        <v>1</v>
      </c>
      <c r="N391" s="100">
        <f t="shared" si="359"/>
        <v>2</v>
      </c>
      <c r="O391" s="100">
        <f t="shared" si="360"/>
        <v>7</v>
      </c>
      <c r="P391" s="100">
        <f t="shared" si="361"/>
        <v>18</v>
      </c>
      <c r="Q391" s="100"/>
      <c r="R391" s="100">
        <f t="shared" si="362"/>
        <v>14</v>
      </c>
      <c r="S391" s="100">
        <f t="shared" si="363"/>
        <v>15</v>
      </c>
      <c r="T391" s="100">
        <f t="shared" si="364"/>
        <v>5</v>
      </c>
      <c r="U391" s="100">
        <f t="shared" si="365"/>
        <v>19</v>
      </c>
      <c r="V391" s="100"/>
      <c r="X391" s="100">
        <f t="shared" si="366"/>
        <v>11</v>
      </c>
      <c r="Y391" s="100">
        <f t="shared" si="367"/>
        <v>12</v>
      </c>
      <c r="Z391" s="100">
        <f t="shared" si="368"/>
        <v>13</v>
      </c>
      <c r="AA391" s="100">
        <f t="shared" si="369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50"/>
        <v>14</v>
      </c>
      <c r="D392" s="100">
        <f t="shared" si="351"/>
        <v>5</v>
      </c>
      <c r="E392" s="100">
        <f t="shared" si="352"/>
        <v>10</v>
      </c>
      <c r="F392" s="100">
        <f t="shared" si="353"/>
        <v>3</v>
      </c>
      <c r="G392" s="100"/>
      <c r="H392" s="100">
        <f t="shared" si="354"/>
        <v>11</v>
      </c>
      <c r="I392" s="100">
        <f t="shared" si="355"/>
        <v>8</v>
      </c>
      <c r="J392" s="100">
        <f t="shared" si="356"/>
        <v>1</v>
      </c>
      <c r="K392" s="100">
        <f t="shared" si="357"/>
        <v>17</v>
      </c>
      <c r="L392" s="100"/>
      <c r="M392" s="100">
        <f t="shared" si="358"/>
        <v>16</v>
      </c>
      <c r="N392" s="100">
        <f t="shared" si="359"/>
        <v>2</v>
      </c>
      <c r="O392" s="100">
        <f t="shared" si="360"/>
        <v>9</v>
      </c>
      <c r="P392" s="100">
        <f t="shared" si="361"/>
        <v>18</v>
      </c>
      <c r="Q392" s="100"/>
      <c r="R392" s="100">
        <f t="shared" si="362"/>
        <v>4</v>
      </c>
      <c r="S392" s="100">
        <f t="shared" si="363"/>
        <v>12</v>
      </c>
      <c r="T392" s="100">
        <f t="shared" si="364"/>
        <v>7</v>
      </c>
      <c r="U392" s="100">
        <f t="shared" si="365"/>
        <v>19</v>
      </c>
      <c r="V392" s="100"/>
      <c r="X392" s="100">
        <f t="shared" si="366"/>
        <v>15</v>
      </c>
      <c r="Y392" s="100">
        <f t="shared" si="367"/>
        <v>6</v>
      </c>
      <c r="Z392" s="100">
        <f t="shared" si="368"/>
        <v>13</v>
      </c>
      <c r="AA392" s="100">
        <f t="shared" si="369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50"/>
        <v>4</v>
      </c>
      <c r="D393" s="100">
        <f t="shared" si="351"/>
        <v>10</v>
      </c>
      <c r="E393" s="100">
        <f t="shared" si="352"/>
        <v>12</v>
      </c>
      <c r="F393" s="100">
        <f t="shared" si="353"/>
        <v>3</v>
      </c>
      <c r="G393" s="100"/>
      <c r="H393" s="100">
        <f t="shared" si="354"/>
        <v>2</v>
      </c>
      <c r="I393" s="100">
        <f t="shared" si="355"/>
        <v>8</v>
      </c>
      <c r="J393" s="100">
        <f t="shared" si="356"/>
        <v>14</v>
      </c>
      <c r="K393" s="100">
        <f t="shared" si="357"/>
        <v>17</v>
      </c>
      <c r="L393" s="100"/>
      <c r="M393" s="100">
        <f t="shared" si="358"/>
        <v>16</v>
      </c>
      <c r="N393" s="100">
        <f t="shared" si="359"/>
        <v>1</v>
      </c>
      <c r="O393" s="100">
        <f t="shared" si="360"/>
        <v>7</v>
      </c>
      <c r="P393" s="100">
        <f t="shared" si="361"/>
        <v>18</v>
      </c>
      <c r="Q393" s="100"/>
      <c r="R393" s="100">
        <f t="shared" si="362"/>
        <v>11</v>
      </c>
      <c r="S393" s="100">
        <f t="shared" si="363"/>
        <v>9</v>
      </c>
      <c r="T393" s="100">
        <f t="shared" si="364"/>
        <v>5</v>
      </c>
      <c r="U393" s="100">
        <f t="shared" si="365"/>
        <v>19</v>
      </c>
      <c r="V393" s="100"/>
      <c r="X393" s="100">
        <f t="shared" si="366"/>
        <v>6</v>
      </c>
      <c r="Y393" s="100">
        <f t="shared" si="367"/>
        <v>15</v>
      </c>
      <c r="Z393" s="100">
        <f t="shared" si="368"/>
        <v>13</v>
      </c>
      <c r="AA393" s="100">
        <f t="shared" si="369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50"/>
        <v>11</v>
      </c>
      <c r="D394" s="100">
        <f t="shared" si="351"/>
        <v>12</v>
      </c>
      <c r="E394" s="100">
        <f t="shared" si="352"/>
        <v>16</v>
      </c>
      <c r="F394" s="100">
        <f t="shared" si="353"/>
        <v>3</v>
      </c>
      <c r="G394" s="100"/>
      <c r="H394" s="100">
        <f t="shared" si="354"/>
        <v>1</v>
      </c>
      <c r="I394" s="100">
        <f t="shared" si="355"/>
        <v>14</v>
      </c>
      <c r="J394" s="100">
        <f t="shared" si="356"/>
        <v>8</v>
      </c>
      <c r="K394" s="100">
        <f t="shared" si="357"/>
        <v>17</v>
      </c>
      <c r="L394" s="100"/>
      <c r="M394" s="100">
        <f t="shared" si="358"/>
        <v>6</v>
      </c>
      <c r="N394" s="100">
        <f t="shared" si="359"/>
        <v>15</v>
      </c>
      <c r="O394" s="100">
        <f t="shared" si="360"/>
        <v>7</v>
      </c>
      <c r="P394" s="100">
        <f t="shared" si="361"/>
        <v>18</v>
      </c>
      <c r="Q394" s="100"/>
      <c r="R394" s="100">
        <f t="shared" si="362"/>
        <v>4</v>
      </c>
      <c r="S394" s="100">
        <f t="shared" si="363"/>
        <v>9</v>
      </c>
      <c r="T394" s="100">
        <f t="shared" si="364"/>
        <v>5</v>
      </c>
      <c r="U394" s="100">
        <f t="shared" si="365"/>
        <v>19</v>
      </c>
      <c r="V394" s="100"/>
      <c r="X394" s="100">
        <f t="shared" si="366"/>
        <v>2</v>
      </c>
      <c r="Y394" s="100">
        <f t="shared" si="367"/>
        <v>10</v>
      </c>
      <c r="Z394" s="100">
        <f t="shared" si="368"/>
        <v>13</v>
      </c>
      <c r="AA394" s="100">
        <f t="shared" si="369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50"/>
        <v>14</v>
      </c>
      <c r="D395" s="100">
        <f t="shared" si="351"/>
        <v>4</v>
      </c>
      <c r="E395" s="100">
        <f t="shared" si="352"/>
        <v>16</v>
      </c>
      <c r="F395" s="100">
        <f t="shared" si="353"/>
        <v>3</v>
      </c>
      <c r="G395" s="100"/>
      <c r="H395" s="100">
        <f t="shared" si="354"/>
        <v>15</v>
      </c>
      <c r="I395" s="100">
        <f t="shared" si="355"/>
        <v>10</v>
      </c>
      <c r="J395" s="100">
        <f t="shared" si="356"/>
        <v>8</v>
      </c>
      <c r="K395" s="100">
        <f t="shared" si="357"/>
        <v>17</v>
      </c>
      <c r="L395" s="100"/>
      <c r="M395" s="100">
        <f t="shared" si="358"/>
        <v>2</v>
      </c>
      <c r="N395" s="100">
        <f t="shared" si="359"/>
        <v>6</v>
      </c>
      <c r="O395" s="100">
        <f t="shared" si="360"/>
        <v>7</v>
      </c>
      <c r="P395" s="100">
        <f t="shared" si="361"/>
        <v>18</v>
      </c>
      <c r="Q395" s="100"/>
      <c r="R395" s="100">
        <f t="shared" si="362"/>
        <v>11</v>
      </c>
      <c r="S395" s="100">
        <f t="shared" si="363"/>
        <v>9</v>
      </c>
      <c r="T395" s="100">
        <f t="shared" si="364"/>
        <v>5</v>
      </c>
      <c r="U395" s="100">
        <f t="shared" si="365"/>
        <v>19</v>
      </c>
      <c r="V395" s="100"/>
      <c r="X395" s="100">
        <f t="shared" si="366"/>
        <v>12</v>
      </c>
      <c r="Y395" s="100">
        <f t="shared" si="367"/>
        <v>1</v>
      </c>
      <c r="Z395" s="100">
        <f t="shared" si="368"/>
        <v>13</v>
      </c>
      <c r="AA395" s="100">
        <f t="shared" si="369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50"/>
        <v>12</v>
      </c>
      <c r="D396" s="100">
        <f t="shared" si="351"/>
        <v>4</v>
      </c>
      <c r="E396" s="100">
        <f t="shared" si="352"/>
        <v>9</v>
      </c>
      <c r="F396" s="100">
        <f t="shared" si="353"/>
        <v>8</v>
      </c>
      <c r="G396" s="100"/>
      <c r="H396" s="100">
        <f t="shared" si="354"/>
        <v>11</v>
      </c>
      <c r="I396" s="100">
        <f t="shared" si="355"/>
        <v>10</v>
      </c>
      <c r="J396" s="100">
        <f t="shared" si="356"/>
        <v>5</v>
      </c>
      <c r="K396" s="100">
        <f t="shared" si="357"/>
        <v>17</v>
      </c>
      <c r="L396" s="100"/>
      <c r="M396" s="100">
        <f t="shared" si="358"/>
        <v>14</v>
      </c>
      <c r="N396" s="100">
        <f t="shared" si="359"/>
        <v>1</v>
      </c>
      <c r="O396" s="100">
        <f t="shared" si="360"/>
        <v>6</v>
      </c>
      <c r="P396" s="100">
        <f t="shared" si="361"/>
        <v>18</v>
      </c>
      <c r="Q396" s="100"/>
      <c r="R396" s="100">
        <f t="shared" si="362"/>
        <v>15</v>
      </c>
      <c r="S396" s="100">
        <f t="shared" si="363"/>
        <v>3</v>
      </c>
      <c r="T396" s="100">
        <f t="shared" si="364"/>
        <v>7</v>
      </c>
      <c r="U396" s="100">
        <f t="shared" si="365"/>
        <v>19</v>
      </c>
      <c r="V396" s="100"/>
      <c r="X396" s="100">
        <f t="shared" si="366"/>
        <v>16</v>
      </c>
      <c r="Y396" s="100">
        <f t="shared" si="367"/>
        <v>2</v>
      </c>
      <c r="Z396" s="100">
        <f t="shared" si="368"/>
        <v>13</v>
      </c>
      <c r="AA396" s="100">
        <f t="shared" si="369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50"/>
        <v>14</v>
      </c>
      <c r="D397" s="100">
        <f t="shared" si="351"/>
        <v>11</v>
      </c>
      <c r="E397" s="100">
        <f t="shared" si="352"/>
        <v>5</v>
      </c>
      <c r="F397" s="100">
        <f t="shared" si="353"/>
        <v>1</v>
      </c>
      <c r="G397" s="100"/>
      <c r="H397" s="100">
        <f t="shared" si="354"/>
        <v>8</v>
      </c>
      <c r="I397" s="100">
        <f t="shared" si="355"/>
        <v>12</v>
      </c>
      <c r="J397" s="100">
        <f t="shared" si="356"/>
        <v>10</v>
      </c>
      <c r="K397" s="100">
        <f t="shared" si="357"/>
        <v>17</v>
      </c>
      <c r="L397" s="100"/>
      <c r="M397" s="100">
        <f t="shared" si="358"/>
        <v>6</v>
      </c>
      <c r="N397" s="100">
        <f t="shared" si="359"/>
        <v>2</v>
      </c>
      <c r="O397" s="100">
        <f t="shared" si="360"/>
        <v>7</v>
      </c>
      <c r="P397" s="100">
        <f t="shared" si="361"/>
        <v>18</v>
      </c>
      <c r="Q397" s="100"/>
      <c r="R397" s="100">
        <f t="shared" si="362"/>
        <v>16</v>
      </c>
      <c r="S397" s="100">
        <f t="shared" si="363"/>
        <v>3</v>
      </c>
      <c r="T397" s="100">
        <f t="shared" si="364"/>
        <v>13</v>
      </c>
      <c r="U397" s="100">
        <f t="shared" si="365"/>
        <v>19</v>
      </c>
      <c r="V397" s="100"/>
      <c r="X397" s="100">
        <f t="shared" si="366"/>
        <v>4</v>
      </c>
      <c r="Y397" s="100">
        <f t="shared" si="367"/>
        <v>9</v>
      </c>
      <c r="Z397" s="100">
        <f t="shared" si="368"/>
        <v>15</v>
      </c>
      <c r="AA397" s="100">
        <f t="shared" si="369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50"/>
        <v>11</v>
      </c>
      <c r="D398" s="100">
        <f t="shared" si="351"/>
        <v>10</v>
      </c>
      <c r="E398" s="100">
        <f t="shared" si="352"/>
        <v>9</v>
      </c>
      <c r="F398" s="100">
        <f t="shared" si="353"/>
        <v>8</v>
      </c>
      <c r="G398" s="100"/>
      <c r="H398" s="100">
        <f t="shared" si="354"/>
        <v>14</v>
      </c>
      <c r="I398" s="100">
        <f t="shared" si="355"/>
        <v>12</v>
      </c>
      <c r="J398" s="100">
        <f t="shared" si="356"/>
        <v>5</v>
      </c>
      <c r="K398" s="100">
        <f t="shared" si="357"/>
        <v>17</v>
      </c>
      <c r="L398" s="100"/>
      <c r="M398" s="100">
        <f t="shared" si="358"/>
        <v>6</v>
      </c>
      <c r="N398" s="100">
        <f t="shared" si="359"/>
        <v>16</v>
      </c>
      <c r="O398" s="100">
        <f t="shared" si="360"/>
        <v>7</v>
      </c>
      <c r="P398" s="100">
        <f t="shared" si="361"/>
        <v>18</v>
      </c>
      <c r="Q398" s="100"/>
      <c r="R398" s="100">
        <f t="shared" si="362"/>
        <v>1</v>
      </c>
      <c r="S398" s="100">
        <f t="shared" si="363"/>
        <v>3</v>
      </c>
      <c r="T398" s="100">
        <f t="shared" si="364"/>
        <v>13</v>
      </c>
      <c r="U398" s="100">
        <f t="shared" si="365"/>
        <v>19</v>
      </c>
      <c r="V398" s="100"/>
      <c r="X398" s="100">
        <f t="shared" si="366"/>
        <v>4</v>
      </c>
      <c r="Y398" s="100">
        <f t="shared" si="367"/>
        <v>2</v>
      </c>
      <c r="Z398" s="100">
        <f t="shared" si="368"/>
        <v>15</v>
      </c>
      <c r="AA398" s="100">
        <f t="shared" si="369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50"/>
        <v>15</v>
      </c>
      <c r="D399" s="100">
        <f t="shared" si="351"/>
        <v>14</v>
      </c>
      <c r="E399" s="100">
        <f t="shared" si="352"/>
        <v>13</v>
      </c>
      <c r="F399" s="100">
        <f t="shared" si="353"/>
        <v>9</v>
      </c>
      <c r="G399" s="100"/>
      <c r="H399" s="100">
        <f t="shared" si="354"/>
        <v>6</v>
      </c>
      <c r="I399" s="100">
        <f t="shared" si="355"/>
        <v>11</v>
      </c>
      <c r="J399" s="100">
        <f t="shared" si="356"/>
        <v>1</v>
      </c>
      <c r="K399" s="100">
        <f t="shared" si="357"/>
        <v>17</v>
      </c>
      <c r="L399" s="100"/>
      <c r="M399" s="100">
        <f t="shared" si="358"/>
        <v>2</v>
      </c>
      <c r="N399" s="100">
        <f t="shared" si="359"/>
        <v>8</v>
      </c>
      <c r="O399" s="100">
        <f t="shared" si="360"/>
        <v>3</v>
      </c>
      <c r="P399" s="100">
        <f t="shared" si="361"/>
        <v>18</v>
      </c>
      <c r="Q399" s="100"/>
      <c r="R399" s="100">
        <f t="shared" si="362"/>
        <v>16</v>
      </c>
      <c r="S399" s="100">
        <f t="shared" si="363"/>
        <v>4</v>
      </c>
      <c r="T399" s="100">
        <f t="shared" si="364"/>
        <v>10</v>
      </c>
      <c r="U399" s="100">
        <f t="shared" si="365"/>
        <v>19</v>
      </c>
      <c r="V399" s="100"/>
      <c r="X399" s="100">
        <f t="shared" si="366"/>
        <v>12</v>
      </c>
      <c r="Y399" s="100">
        <f t="shared" si="367"/>
        <v>5</v>
      </c>
      <c r="Z399" s="100">
        <f t="shared" si="368"/>
        <v>7</v>
      </c>
      <c r="AA399" s="100">
        <f t="shared" si="369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50"/>
        <v>11</v>
      </c>
      <c r="D400" s="100">
        <f t="shared" si="351"/>
        <v>4</v>
      </c>
      <c r="E400" s="100">
        <f t="shared" si="352"/>
        <v>13</v>
      </c>
      <c r="F400" s="100">
        <f t="shared" si="353"/>
        <v>17</v>
      </c>
      <c r="G400" s="100"/>
      <c r="H400" s="100">
        <f t="shared" si="354"/>
        <v>6</v>
      </c>
      <c r="I400" s="100">
        <f t="shared" si="355"/>
        <v>12</v>
      </c>
      <c r="J400" s="100">
        <f t="shared" si="356"/>
        <v>2</v>
      </c>
      <c r="K400" s="100">
        <f t="shared" si="357"/>
        <v>18</v>
      </c>
      <c r="L400" s="100"/>
      <c r="M400" s="100">
        <f t="shared" si="358"/>
        <v>1</v>
      </c>
      <c r="N400" s="100">
        <f t="shared" si="359"/>
        <v>7</v>
      </c>
      <c r="O400" s="100">
        <f t="shared" si="360"/>
        <v>9</v>
      </c>
      <c r="P400" s="100">
        <f t="shared" si="361"/>
        <v>19</v>
      </c>
      <c r="Q400" s="100"/>
      <c r="R400" s="100">
        <f t="shared" si="362"/>
        <v>14</v>
      </c>
      <c r="S400" s="100">
        <f t="shared" si="363"/>
        <v>8</v>
      </c>
      <c r="T400" s="100">
        <f t="shared" si="364"/>
        <v>15</v>
      </c>
      <c r="U400" s="100">
        <f t="shared" si="365"/>
        <v>20</v>
      </c>
      <c r="V400" s="100"/>
      <c r="X400" s="100">
        <f t="shared" si="366"/>
        <v>10</v>
      </c>
      <c r="Y400" s="100">
        <f t="shared" si="367"/>
        <v>5</v>
      </c>
      <c r="Z400" s="100">
        <f t="shared" si="368"/>
        <v>16</v>
      </c>
      <c r="AA400" s="100">
        <f t="shared" si="369"/>
        <v>20</v>
      </c>
      <c r="AB400" s="100"/>
      <c r="AD400" s="7"/>
      <c r="AE400" s="7"/>
      <c r="AF400" s="7"/>
      <c r="AG400" s="7"/>
    </row>
    <row r="401" spans="3:40" ht="15" customHeight="1" thickBot="1" x14ac:dyDescent="0.4">
      <c r="C401" s="100">
        <f t="shared" si="350"/>
        <v>4</v>
      </c>
      <c r="D401" s="100">
        <f t="shared" si="351"/>
        <v>9</v>
      </c>
      <c r="E401" s="100">
        <f t="shared" si="352"/>
        <v>5</v>
      </c>
      <c r="F401" s="100">
        <f t="shared" si="353"/>
        <v>15</v>
      </c>
      <c r="G401" s="100"/>
      <c r="H401" s="100">
        <f t="shared" si="354"/>
        <v>12</v>
      </c>
      <c r="I401" s="100">
        <f t="shared" si="355"/>
        <v>16</v>
      </c>
      <c r="J401" s="100">
        <f t="shared" si="356"/>
        <v>13</v>
      </c>
      <c r="K401" s="100">
        <f t="shared" si="357"/>
        <v>17</v>
      </c>
      <c r="L401" s="100"/>
      <c r="M401" s="100">
        <f t="shared" si="358"/>
        <v>2</v>
      </c>
      <c r="N401" s="100">
        <f t="shared" si="359"/>
        <v>14</v>
      </c>
      <c r="O401" s="100">
        <f t="shared" si="360"/>
        <v>1</v>
      </c>
      <c r="P401" s="100">
        <f t="shared" si="361"/>
        <v>18</v>
      </c>
      <c r="Q401" s="100"/>
      <c r="R401" s="100">
        <f t="shared" si="362"/>
        <v>10</v>
      </c>
      <c r="S401" s="100">
        <f t="shared" si="363"/>
        <v>6</v>
      </c>
      <c r="T401" s="100">
        <f t="shared" si="364"/>
        <v>3</v>
      </c>
      <c r="U401" s="100">
        <f t="shared" si="365"/>
        <v>19</v>
      </c>
      <c r="V401" s="100"/>
      <c r="X401" s="100">
        <f t="shared" si="366"/>
        <v>11</v>
      </c>
      <c r="Y401" s="100">
        <f t="shared" si="367"/>
        <v>8</v>
      </c>
      <c r="Z401" s="100">
        <f t="shared" si="368"/>
        <v>7</v>
      </c>
      <c r="AA401" s="100">
        <f t="shared" si="369"/>
        <v>20</v>
      </c>
      <c r="AB401" s="100"/>
      <c r="AD401" s="7"/>
      <c r="AE401" s="7"/>
      <c r="AF401" s="7"/>
      <c r="AG401" s="7"/>
    </row>
    <row r="402" spans="3:40" ht="15" customHeight="1" thickBot="1" x14ac:dyDescent="0.4">
      <c r="C402" s="100">
        <f t="shared" si="350"/>
        <v>12</v>
      </c>
      <c r="D402" s="100">
        <f t="shared" si="351"/>
        <v>2</v>
      </c>
      <c r="E402" s="100">
        <f t="shared" si="352"/>
        <v>3</v>
      </c>
      <c r="F402" s="100">
        <f t="shared" si="353"/>
        <v>16</v>
      </c>
      <c r="G402" s="100"/>
      <c r="H402" s="100">
        <f t="shared" si="354"/>
        <v>13</v>
      </c>
      <c r="I402" s="100">
        <f t="shared" si="355"/>
        <v>15</v>
      </c>
      <c r="J402" s="100">
        <f t="shared" si="356"/>
        <v>6</v>
      </c>
      <c r="K402" s="100">
        <f t="shared" si="357"/>
        <v>18</v>
      </c>
      <c r="L402" s="100"/>
      <c r="M402" s="100">
        <f t="shared" si="358"/>
        <v>10</v>
      </c>
      <c r="N402" s="100">
        <f t="shared" si="359"/>
        <v>8</v>
      </c>
      <c r="O402" s="100">
        <f t="shared" si="360"/>
        <v>9</v>
      </c>
      <c r="P402" s="100">
        <f t="shared" si="361"/>
        <v>17</v>
      </c>
      <c r="Q402" s="100"/>
      <c r="R402" s="100">
        <f t="shared" si="362"/>
        <v>4</v>
      </c>
      <c r="S402" s="100">
        <f t="shared" si="363"/>
        <v>7</v>
      </c>
      <c r="T402" s="100">
        <f t="shared" si="364"/>
        <v>11</v>
      </c>
      <c r="U402" s="100">
        <f t="shared" si="365"/>
        <v>19</v>
      </c>
      <c r="V402" s="100"/>
      <c r="X402" s="100">
        <f t="shared" si="366"/>
        <v>14</v>
      </c>
      <c r="Y402" s="100">
        <f t="shared" si="367"/>
        <v>5</v>
      </c>
      <c r="Z402" s="100">
        <f t="shared" si="368"/>
        <v>1</v>
      </c>
      <c r="AA402" s="100">
        <f t="shared" si="369"/>
        <v>20</v>
      </c>
      <c r="AB402" s="100"/>
      <c r="AD402" s="7"/>
      <c r="AE402" s="7"/>
      <c r="AF402" s="7"/>
      <c r="AG402" s="7"/>
    </row>
    <row r="403" spans="3:40" ht="15" customHeight="1" thickBot="1" x14ac:dyDescent="0.4">
      <c r="C403" s="100">
        <f t="shared" si="350"/>
        <v>15</v>
      </c>
      <c r="D403" s="100">
        <f t="shared" si="351"/>
        <v>4</v>
      </c>
      <c r="E403" s="100">
        <f t="shared" si="352"/>
        <v>9</v>
      </c>
      <c r="F403" s="100">
        <f t="shared" si="353"/>
        <v>8</v>
      </c>
      <c r="G403" s="100"/>
      <c r="H403" s="100">
        <f t="shared" si="354"/>
        <v>14</v>
      </c>
      <c r="I403" s="100">
        <f t="shared" si="355"/>
        <v>6</v>
      </c>
      <c r="J403" s="100">
        <f t="shared" si="356"/>
        <v>11</v>
      </c>
      <c r="K403" s="100">
        <f t="shared" si="357"/>
        <v>18</v>
      </c>
      <c r="L403" s="100"/>
      <c r="M403" s="100">
        <f t="shared" si="358"/>
        <v>16</v>
      </c>
      <c r="N403" s="100">
        <f t="shared" si="359"/>
        <v>7</v>
      </c>
      <c r="O403" s="100">
        <f t="shared" si="360"/>
        <v>2</v>
      </c>
      <c r="P403" s="100">
        <f t="shared" si="361"/>
        <v>17</v>
      </c>
      <c r="Q403" s="100"/>
      <c r="R403" s="100">
        <f t="shared" si="362"/>
        <v>12</v>
      </c>
      <c r="S403" s="100">
        <f t="shared" si="363"/>
        <v>5</v>
      </c>
      <c r="T403" s="100">
        <f t="shared" si="364"/>
        <v>1</v>
      </c>
      <c r="U403" s="100">
        <f t="shared" si="365"/>
        <v>19</v>
      </c>
      <c r="V403" s="100"/>
      <c r="X403" s="100">
        <f t="shared" si="366"/>
        <v>10</v>
      </c>
      <c r="Y403" s="100">
        <f t="shared" si="367"/>
        <v>3</v>
      </c>
      <c r="Z403" s="100">
        <f t="shared" si="368"/>
        <v>13</v>
      </c>
      <c r="AA403" s="100">
        <f t="shared" si="369"/>
        <v>20</v>
      </c>
      <c r="AB403" s="100"/>
      <c r="AD403" s="7"/>
      <c r="AE403" s="7"/>
      <c r="AF403" s="7"/>
      <c r="AG403" s="7"/>
    </row>
    <row r="404" spans="3:40" ht="15" customHeight="1" thickBot="1" x14ac:dyDescent="0.4">
      <c r="C404" s="100">
        <f t="shared" si="350"/>
        <v>16</v>
      </c>
      <c r="D404" s="100">
        <f t="shared" si="351"/>
        <v>14</v>
      </c>
      <c r="E404" s="100">
        <f t="shared" si="352"/>
        <v>9</v>
      </c>
      <c r="F404" s="100">
        <f t="shared" si="353"/>
        <v>15</v>
      </c>
      <c r="G404" s="100"/>
      <c r="H404" s="100">
        <f t="shared" si="354"/>
        <v>2</v>
      </c>
      <c r="I404" s="100">
        <f t="shared" si="355"/>
        <v>6</v>
      </c>
      <c r="J404" s="100">
        <f t="shared" si="356"/>
        <v>1</v>
      </c>
      <c r="K404" s="100">
        <f t="shared" si="357"/>
        <v>18</v>
      </c>
      <c r="L404" s="100"/>
      <c r="M404" s="100">
        <f t="shared" si="358"/>
        <v>7</v>
      </c>
      <c r="N404" s="100">
        <f t="shared" si="359"/>
        <v>10</v>
      </c>
      <c r="O404" s="100">
        <f t="shared" si="360"/>
        <v>13</v>
      </c>
      <c r="P404" s="100">
        <f t="shared" si="361"/>
        <v>17</v>
      </c>
      <c r="Q404" s="100"/>
      <c r="R404" s="100">
        <f t="shared" si="362"/>
        <v>11</v>
      </c>
      <c r="S404" s="100">
        <f t="shared" si="363"/>
        <v>5</v>
      </c>
      <c r="T404" s="100">
        <f t="shared" si="364"/>
        <v>8</v>
      </c>
      <c r="U404" s="100">
        <f t="shared" si="365"/>
        <v>19</v>
      </c>
      <c r="V404" s="100"/>
      <c r="X404" s="100">
        <f t="shared" si="366"/>
        <v>4</v>
      </c>
      <c r="Y404" s="100">
        <f t="shared" si="367"/>
        <v>3</v>
      </c>
      <c r="Z404" s="100">
        <f t="shared" si="368"/>
        <v>12</v>
      </c>
      <c r="AA404" s="100">
        <f t="shared" si="369"/>
        <v>20</v>
      </c>
      <c r="AB404" s="100"/>
      <c r="AD404" s="7"/>
      <c r="AE404" s="7"/>
      <c r="AF404" s="7"/>
      <c r="AG404" s="7"/>
    </row>
    <row r="405" spans="3:40" ht="15" customHeight="1" thickBot="1" x14ac:dyDescent="0.4">
      <c r="C405" s="100">
        <f t="shared" si="350"/>
        <v>15</v>
      </c>
      <c r="D405" s="100">
        <f t="shared" si="351"/>
        <v>11</v>
      </c>
      <c r="E405" s="100">
        <f t="shared" si="352"/>
        <v>3</v>
      </c>
      <c r="F405" s="100">
        <f t="shared" si="353"/>
        <v>17</v>
      </c>
      <c r="G405" s="100"/>
      <c r="H405" s="100">
        <f t="shared" si="354"/>
        <v>16</v>
      </c>
      <c r="I405" s="100">
        <f t="shared" si="355"/>
        <v>10</v>
      </c>
      <c r="J405" s="100">
        <f t="shared" si="356"/>
        <v>1</v>
      </c>
      <c r="K405" s="100">
        <f t="shared" si="357"/>
        <v>18</v>
      </c>
      <c r="L405" s="100"/>
      <c r="M405" s="100">
        <f t="shared" si="358"/>
        <v>6</v>
      </c>
      <c r="N405" s="100">
        <f t="shared" si="359"/>
        <v>4</v>
      </c>
      <c r="O405" s="100">
        <f t="shared" si="360"/>
        <v>9</v>
      </c>
      <c r="P405" s="100">
        <f t="shared" si="361"/>
        <v>5</v>
      </c>
      <c r="Q405" s="100"/>
      <c r="R405" s="100">
        <f t="shared" si="362"/>
        <v>14</v>
      </c>
      <c r="S405" s="100">
        <f t="shared" si="363"/>
        <v>2</v>
      </c>
      <c r="T405" s="100">
        <f t="shared" si="364"/>
        <v>7</v>
      </c>
      <c r="U405" s="100">
        <f t="shared" si="365"/>
        <v>19</v>
      </c>
      <c r="V405" s="100"/>
      <c r="X405" s="100">
        <f t="shared" si="366"/>
        <v>12</v>
      </c>
      <c r="Y405" s="100">
        <f t="shared" si="367"/>
        <v>8</v>
      </c>
      <c r="Z405" s="100">
        <f t="shared" si="368"/>
        <v>13</v>
      </c>
      <c r="AA405" s="100">
        <f t="shared" si="369"/>
        <v>20</v>
      </c>
      <c r="AB405" s="100"/>
      <c r="AD405" s="7"/>
      <c r="AE405" s="7"/>
      <c r="AF405" s="7"/>
      <c r="AG405" s="7"/>
    </row>
    <row r="406" spans="3:40" ht="15" customHeight="1" thickBot="1" x14ac:dyDescent="0.4">
      <c r="C406" s="100">
        <f t="shared" si="350"/>
        <v>11</v>
      </c>
      <c r="D406" s="100">
        <f t="shared" si="351"/>
        <v>16</v>
      </c>
      <c r="E406" s="100">
        <f t="shared" si="352"/>
        <v>3</v>
      </c>
      <c r="F406" s="100">
        <f t="shared" si="353"/>
        <v>14</v>
      </c>
      <c r="G406" s="100"/>
      <c r="H406" s="100">
        <f t="shared" si="354"/>
        <v>1</v>
      </c>
      <c r="I406" s="100">
        <f t="shared" si="355"/>
        <v>2</v>
      </c>
      <c r="J406" s="100">
        <f t="shared" si="356"/>
        <v>9</v>
      </c>
      <c r="K406" s="100">
        <f t="shared" si="357"/>
        <v>17</v>
      </c>
      <c r="L406" s="100"/>
      <c r="M406" s="100">
        <f t="shared" si="358"/>
        <v>15</v>
      </c>
      <c r="N406" s="100">
        <f t="shared" si="359"/>
        <v>6</v>
      </c>
      <c r="O406" s="100">
        <f t="shared" si="360"/>
        <v>12</v>
      </c>
      <c r="P406" s="100">
        <f t="shared" si="361"/>
        <v>18</v>
      </c>
      <c r="Q406" s="100"/>
      <c r="R406" s="100">
        <f t="shared" si="362"/>
        <v>4</v>
      </c>
      <c r="S406" s="100">
        <f t="shared" si="363"/>
        <v>10</v>
      </c>
      <c r="T406" s="100">
        <f t="shared" si="364"/>
        <v>7</v>
      </c>
      <c r="U406" s="100">
        <f t="shared" si="365"/>
        <v>19</v>
      </c>
      <c r="V406" s="100"/>
      <c r="X406" s="100">
        <f t="shared" si="366"/>
        <v>5</v>
      </c>
      <c r="Y406" s="100">
        <f t="shared" si="367"/>
        <v>8</v>
      </c>
      <c r="Z406" s="100">
        <f t="shared" si="368"/>
        <v>13</v>
      </c>
      <c r="AA406" s="100">
        <f t="shared" si="369"/>
        <v>20</v>
      </c>
      <c r="AB406" s="100"/>
      <c r="AD406" s="7"/>
      <c r="AE406" s="7"/>
      <c r="AF406" s="7"/>
      <c r="AG406" s="7"/>
    </row>
    <row r="407" spans="3:40" ht="15" customHeight="1" thickBot="1" x14ac:dyDescent="0.4">
      <c r="C407" s="100">
        <f t="shared" si="350"/>
        <v>4</v>
      </c>
      <c r="D407" s="100">
        <f t="shared" si="351"/>
        <v>12</v>
      </c>
      <c r="E407" s="100">
        <f t="shared" si="352"/>
        <v>3</v>
      </c>
      <c r="F407" s="100">
        <f t="shared" si="353"/>
        <v>15</v>
      </c>
      <c r="G407" s="100"/>
      <c r="H407" s="100">
        <f t="shared" si="354"/>
        <v>8</v>
      </c>
      <c r="I407" s="100">
        <f t="shared" si="355"/>
        <v>5</v>
      </c>
      <c r="J407" s="100">
        <f t="shared" si="356"/>
        <v>6</v>
      </c>
      <c r="K407" s="100">
        <f t="shared" si="357"/>
        <v>17</v>
      </c>
      <c r="L407" s="100"/>
      <c r="M407" s="100">
        <f t="shared" si="358"/>
        <v>11</v>
      </c>
      <c r="N407" s="100">
        <f t="shared" si="359"/>
        <v>13</v>
      </c>
      <c r="O407" s="100">
        <f t="shared" si="360"/>
        <v>9</v>
      </c>
      <c r="P407" s="100">
        <f t="shared" si="361"/>
        <v>18</v>
      </c>
      <c r="Q407" s="100"/>
      <c r="R407" s="100">
        <f t="shared" si="362"/>
        <v>1</v>
      </c>
      <c r="S407" s="100">
        <f t="shared" si="363"/>
        <v>10</v>
      </c>
      <c r="T407" s="100">
        <f t="shared" si="364"/>
        <v>7</v>
      </c>
      <c r="U407" s="100">
        <f t="shared" si="365"/>
        <v>19</v>
      </c>
      <c r="V407" s="100"/>
      <c r="X407" s="100">
        <f t="shared" si="366"/>
        <v>16</v>
      </c>
      <c r="Y407" s="100">
        <f t="shared" si="367"/>
        <v>2</v>
      </c>
      <c r="Z407" s="100">
        <f t="shared" si="368"/>
        <v>14</v>
      </c>
      <c r="AA407" s="100">
        <f t="shared" si="369"/>
        <v>20</v>
      </c>
      <c r="AB407" s="100"/>
      <c r="AD407" s="7"/>
      <c r="AE407" s="7"/>
      <c r="AF407" s="7"/>
      <c r="AG407" s="7"/>
    </row>
    <row r="408" spans="3:40" ht="15" customHeight="1" x14ac:dyDescent="0.35">
      <c r="C408" s="1" t="s">
        <v>425</v>
      </c>
      <c r="D408" s="1" t="s">
        <v>425</v>
      </c>
      <c r="E408" s="1" t="s">
        <v>425</v>
      </c>
      <c r="F408" s="1" t="s">
        <v>425</v>
      </c>
      <c r="G408" s="1" t="s">
        <v>425</v>
      </c>
      <c r="H408" s="1" t="s">
        <v>425</v>
      </c>
      <c r="I408" s="1" t="s">
        <v>425</v>
      </c>
      <c r="J408" s="1" t="s">
        <v>425</v>
      </c>
      <c r="K408" s="1" t="s">
        <v>425</v>
      </c>
      <c r="L408" s="1" t="s">
        <v>425</v>
      </c>
      <c r="M408" s="1" t="s">
        <v>425</v>
      </c>
      <c r="N408" s="1" t="s">
        <v>425</v>
      </c>
      <c r="O408" s="1" t="s">
        <v>425</v>
      </c>
      <c r="P408" s="1" t="s">
        <v>425</v>
      </c>
      <c r="Q408" s="1" t="s">
        <v>425</v>
      </c>
      <c r="R408" s="1" t="s">
        <v>425</v>
      </c>
      <c r="S408" s="1" t="s">
        <v>425</v>
      </c>
      <c r="T408" s="1" t="s">
        <v>425</v>
      </c>
      <c r="U408" s="1" t="s">
        <v>425</v>
      </c>
      <c r="V408" s="1" t="s">
        <v>425</v>
      </c>
      <c r="W408" s="1" t="s">
        <v>425</v>
      </c>
      <c r="X408" s="1" t="s">
        <v>425</v>
      </c>
      <c r="Y408" s="1" t="s">
        <v>425</v>
      </c>
      <c r="Z408" s="1" t="s">
        <v>425</v>
      </c>
      <c r="AA408" s="1" t="s">
        <v>425</v>
      </c>
      <c r="AB408" s="1" t="s">
        <v>425</v>
      </c>
    </row>
    <row r="410" spans="3:40" ht="15" customHeight="1" thickBot="1" x14ac:dyDescent="0.4"/>
    <row r="411" spans="3:40" ht="15" customHeight="1" thickBot="1" x14ac:dyDescent="0.4">
      <c r="C411" s="100">
        <f>+C252</f>
        <v>3</v>
      </c>
      <c r="D411" s="100">
        <f t="shared" ref="D411:H411" si="370">+D252</f>
        <v>9</v>
      </c>
      <c r="E411" s="100">
        <f t="shared" si="370"/>
        <v>10</v>
      </c>
      <c r="F411" s="100">
        <f t="shared" si="370"/>
        <v>12</v>
      </c>
      <c r="G411" s="100">
        <f t="shared" si="370"/>
        <v>8</v>
      </c>
      <c r="H411" s="100">
        <f t="shared" si="370"/>
        <v>16</v>
      </c>
      <c r="I411" s="100">
        <f>+Z252</f>
        <v>12</v>
      </c>
      <c r="J411" s="100">
        <f t="shared" ref="J411:N411" si="371">+AA252</f>
        <v>18</v>
      </c>
      <c r="K411" s="100">
        <f t="shared" si="371"/>
        <v>1</v>
      </c>
      <c r="L411" s="100">
        <f t="shared" si="371"/>
        <v>3</v>
      </c>
      <c r="M411" s="100">
        <f t="shared" si="371"/>
        <v>17</v>
      </c>
      <c r="N411" s="100">
        <f t="shared" si="371"/>
        <v>7</v>
      </c>
      <c r="P411" s="100">
        <f>+J252</f>
        <v>4</v>
      </c>
      <c r="Q411" s="100">
        <f t="shared" ref="Q411:U411" si="372">+K252</f>
        <v>5</v>
      </c>
      <c r="R411" s="100">
        <f t="shared" si="372"/>
        <v>11</v>
      </c>
      <c r="S411" s="100">
        <f t="shared" si="372"/>
        <v>13</v>
      </c>
      <c r="T411" s="100">
        <f t="shared" si="372"/>
        <v>14</v>
      </c>
      <c r="U411" s="100">
        <f t="shared" si="372"/>
        <v>17</v>
      </c>
      <c r="V411" s="100">
        <f>+AG252</f>
        <v>13</v>
      </c>
      <c r="W411" s="100">
        <f t="shared" ref="W411:Z411" si="373">+AH252</f>
        <v>14</v>
      </c>
      <c r="X411" s="100">
        <f t="shared" si="373"/>
        <v>2</v>
      </c>
      <c r="Y411" s="100">
        <f t="shared" si="373"/>
        <v>4</v>
      </c>
      <c r="Z411" s="100">
        <f t="shared" si="373"/>
        <v>5</v>
      </c>
      <c r="AA411" s="100"/>
      <c r="AC411" s="100">
        <f>+Q252</f>
        <v>2</v>
      </c>
      <c r="AD411" s="100">
        <f t="shared" ref="AD411:AG411" si="374">+R252</f>
        <v>6</v>
      </c>
      <c r="AE411" s="100">
        <f t="shared" si="374"/>
        <v>7</v>
      </c>
      <c r="AF411" s="100">
        <f t="shared" si="374"/>
        <v>15</v>
      </c>
      <c r="AG411" s="100">
        <f t="shared" si="374"/>
        <v>1</v>
      </c>
      <c r="AH411" s="100">
        <f>+V252</f>
        <v>18</v>
      </c>
      <c r="AI411" s="100">
        <f>+AN252</f>
        <v>11</v>
      </c>
      <c r="AJ411" s="100">
        <f t="shared" ref="AJ411:AM411" si="375">+AO252</f>
        <v>15</v>
      </c>
      <c r="AK411" s="100">
        <f t="shared" si="375"/>
        <v>16</v>
      </c>
      <c r="AL411" s="100">
        <f t="shared" si="375"/>
        <v>6</v>
      </c>
      <c r="AM411" s="100">
        <f t="shared" si="375"/>
        <v>10</v>
      </c>
      <c r="AN411" s="100"/>
    </row>
    <row r="412" spans="3:40" ht="15" customHeight="1" thickBot="1" x14ac:dyDescent="0.4">
      <c r="C412" s="100">
        <f t="shared" ref="C412:H412" si="376">+C253</f>
        <v>6</v>
      </c>
      <c r="D412" s="100">
        <f t="shared" si="376"/>
        <v>5</v>
      </c>
      <c r="E412" s="100">
        <f t="shared" si="376"/>
        <v>2</v>
      </c>
      <c r="F412" s="100">
        <f t="shared" si="376"/>
        <v>7</v>
      </c>
      <c r="G412" s="100">
        <f t="shared" si="376"/>
        <v>11</v>
      </c>
      <c r="H412" s="100">
        <f t="shared" si="376"/>
        <v>16</v>
      </c>
      <c r="I412" s="100">
        <f t="shared" ref="I412:I457" si="377">+Z253</f>
        <v>15</v>
      </c>
      <c r="J412" s="100">
        <f t="shared" ref="J412:J458" si="378">+AA253</f>
        <v>14</v>
      </c>
      <c r="K412" s="100">
        <f t="shared" ref="K412:K458" si="379">+AB253</f>
        <v>11</v>
      </c>
      <c r="L412" s="100">
        <f t="shared" ref="L412:L458" si="380">+AC253</f>
        <v>16</v>
      </c>
      <c r="M412" s="100">
        <f t="shared" ref="M412:M458" si="381">+AD253</f>
        <v>2</v>
      </c>
      <c r="N412" s="100">
        <f t="shared" ref="N412:N458" si="382">+AE253</f>
        <v>7</v>
      </c>
      <c r="P412" s="100">
        <f t="shared" ref="P412:P460" si="383">+J253</f>
        <v>4</v>
      </c>
      <c r="Q412" s="100">
        <f t="shared" ref="Q412:Q460" si="384">+K253</f>
        <v>13</v>
      </c>
      <c r="R412" s="100">
        <f t="shared" ref="R412:R460" si="385">+L253</f>
        <v>3</v>
      </c>
      <c r="S412" s="100">
        <f t="shared" ref="S412:S460" si="386">+M253</f>
        <v>12</v>
      </c>
      <c r="T412" s="100">
        <f t="shared" ref="T412:T460" si="387">+N253</f>
        <v>9</v>
      </c>
      <c r="U412" s="100">
        <f t="shared" ref="U412:U460" si="388">+O253</f>
        <v>17</v>
      </c>
      <c r="V412" s="100">
        <f t="shared" ref="V412:V460" si="389">+AG253</f>
        <v>13</v>
      </c>
      <c r="W412" s="100">
        <f t="shared" ref="W412:W460" si="390">+AH253</f>
        <v>4</v>
      </c>
      <c r="X412" s="100">
        <f t="shared" ref="X412:X460" si="391">+AI253</f>
        <v>12</v>
      </c>
      <c r="Y412" s="100">
        <f t="shared" ref="Y412:Y460" si="392">+AJ253</f>
        <v>3</v>
      </c>
      <c r="Z412" s="100">
        <f t="shared" ref="Z412:Z460" si="393">+AK253</f>
        <v>18</v>
      </c>
      <c r="AA412" s="100"/>
      <c r="AC412" s="100">
        <f t="shared" ref="AC412:AC460" si="394">+Q253</f>
        <v>8</v>
      </c>
      <c r="AD412" s="100">
        <f t="shared" ref="AD412:AD460" si="395">+R253</f>
        <v>1</v>
      </c>
      <c r="AE412" s="100">
        <f t="shared" ref="AE412:AE460" si="396">+S253</f>
        <v>10</v>
      </c>
      <c r="AF412" s="100">
        <f t="shared" ref="AF412:AF460" si="397">+T253</f>
        <v>14</v>
      </c>
      <c r="AG412" s="100">
        <f t="shared" ref="AG412:AH427" si="398">+U253</f>
        <v>15</v>
      </c>
      <c r="AH412" s="100">
        <f t="shared" si="398"/>
        <v>18</v>
      </c>
      <c r="AI412" s="100">
        <f t="shared" ref="AI412:AI460" si="399">+AN253</f>
        <v>17</v>
      </c>
      <c r="AJ412" s="100">
        <f t="shared" ref="AJ412:AJ460" si="400">+AO253</f>
        <v>10</v>
      </c>
      <c r="AK412" s="100">
        <f t="shared" ref="AK412:AK460" si="401">+AP253</f>
        <v>1</v>
      </c>
      <c r="AL412" s="100">
        <f t="shared" ref="AL412:AL460" si="402">+AQ253</f>
        <v>5</v>
      </c>
      <c r="AM412" s="100">
        <f t="shared" ref="AM412:AM460" si="403">+AR253</f>
        <v>6</v>
      </c>
    </row>
    <row r="413" spans="3:40" ht="15" customHeight="1" thickBot="1" x14ac:dyDescent="0.4">
      <c r="C413" s="100">
        <f t="shared" ref="C413:H413" si="404">+C254</f>
        <v>7</v>
      </c>
      <c r="D413" s="100">
        <f t="shared" si="404"/>
        <v>3</v>
      </c>
      <c r="E413" s="100">
        <f t="shared" si="404"/>
        <v>10</v>
      </c>
      <c r="F413" s="100">
        <f t="shared" si="404"/>
        <v>2</v>
      </c>
      <c r="G413" s="100">
        <f t="shared" si="404"/>
        <v>8</v>
      </c>
      <c r="H413" s="100">
        <f t="shared" si="404"/>
        <v>16</v>
      </c>
      <c r="I413" s="100">
        <f t="shared" si="377"/>
        <v>16</v>
      </c>
      <c r="J413" s="100">
        <f t="shared" si="378"/>
        <v>12</v>
      </c>
      <c r="K413" s="100">
        <f t="shared" si="379"/>
        <v>1</v>
      </c>
      <c r="L413" s="100">
        <f t="shared" si="380"/>
        <v>11</v>
      </c>
      <c r="M413" s="100">
        <f t="shared" si="381"/>
        <v>17</v>
      </c>
      <c r="N413" s="100">
        <f t="shared" si="382"/>
        <v>7</v>
      </c>
      <c r="P413" s="100">
        <f t="shared" si="383"/>
        <v>4</v>
      </c>
      <c r="Q413" s="100">
        <f t="shared" si="384"/>
        <v>6</v>
      </c>
      <c r="R413" s="100">
        <f t="shared" si="385"/>
        <v>14</v>
      </c>
      <c r="S413" s="100">
        <f t="shared" si="386"/>
        <v>1</v>
      </c>
      <c r="T413" s="100">
        <f t="shared" si="387"/>
        <v>12</v>
      </c>
      <c r="U413" s="100">
        <f t="shared" si="388"/>
        <v>18</v>
      </c>
      <c r="V413" s="100">
        <f t="shared" si="389"/>
        <v>13</v>
      </c>
      <c r="W413" s="100">
        <f t="shared" si="390"/>
        <v>15</v>
      </c>
      <c r="X413" s="100">
        <f t="shared" si="391"/>
        <v>5</v>
      </c>
      <c r="Y413" s="100">
        <f t="shared" si="392"/>
        <v>10</v>
      </c>
      <c r="Z413" s="100">
        <f t="shared" si="393"/>
        <v>3</v>
      </c>
      <c r="AA413" s="100"/>
      <c r="AC413" s="100">
        <f t="shared" si="394"/>
        <v>5</v>
      </c>
      <c r="AD413" s="100">
        <f t="shared" si="395"/>
        <v>9</v>
      </c>
      <c r="AE413" s="100">
        <f t="shared" si="396"/>
        <v>11</v>
      </c>
      <c r="AF413" s="100">
        <f t="shared" si="397"/>
        <v>13</v>
      </c>
      <c r="AG413" s="100">
        <f t="shared" si="398"/>
        <v>15</v>
      </c>
      <c r="AH413" s="100">
        <f t="shared" ref="AH413:AH460" si="405">+V254</f>
        <v>17</v>
      </c>
      <c r="AI413" s="100">
        <f t="shared" si="399"/>
        <v>14</v>
      </c>
      <c r="AJ413" s="100">
        <f t="shared" si="400"/>
        <v>18</v>
      </c>
      <c r="AK413" s="100">
        <f t="shared" si="401"/>
        <v>2</v>
      </c>
      <c r="AL413" s="100">
        <f t="shared" si="402"/>
        <v>4</v>
      </c>
      <c r="AM413" s="100">
        <f t="shared" si="403"/>
        <v>6</v>
      </c>
    </row>
    <row r="414" spans="3:40" ht="15" customHeight="1" thickBot="1" x14ac:dyDescent="0.4">
      <c r="C414" s="100">
        <f t="shared" ref="C414:H414" si="406">+C255</f>
        <v>10</v>
      </c>
      <c r="D414" s="100">
        <f t="shared" si="406"/>
        <v>16</v>
      </c>
      <c r="E414" s="100">
        <f t="shared" si="406"/>
        <v>1</v>
      </c>
      <c r="F414" s="100">
        <f t="shared" si="406"/>
        <v>12</v>
      </c>
      <c r="G414" s="100">
        <f t="shared" si="406"/>
        <v>14</v>
      </c>
      <c r="H414" s="100">
        <f t="shared" si="406"/>
        <v>18</v>
      </c>
      <c r="I414" s="100">
        <f t="shared" si="377"/>
        <v>1</v>
      </c>
      <c r="J414" s="100">
        <f t="shared" si="378"/>
        <v>7</v>
      </c>
      <c r="K414" s="100">
        <f t="shared" si="379"/>
        <v>10</v>
      </c>
      <c r="L414" s="100">
        <f t="shared" si="380"/>
        <v>3</v>
      </c>
      <c r="M414" s="100">
        <f t="shared" si="381"/>
        <v>5</v>
      </c>
      <c r="N414" s="100">
        <f t="shared" si="382"/>
        <v>9</v>
      </c>
      <c r="P414" s="100">
        <f t="shared" si="383"/>
        <v>2</v>
      </c>
      <c r="Q414" s="100">
        <f t="shared" si="384"/>
        <v>3</v>
      </c>
      <c r="R414" s="100">
        <f t="shared" si="385"/>
        <v>4</v>
      </c>
      <c r="S414" s="100">
        <f t="shared" si="386"/>
        <v>7</v>
      </c>
      <c r="T414" s="100">
        <f t="shared" si="387"/>
        <v>15</v>
      </c>
      <c r="U414" s="100">
        <f t="shared" si="388"/>
        <v>5</v>
      </c>
      <c r="V414" s="100">
        <f t="shared" si="389"/>
        <v>11</v>
      </c>
      <c r="W414" s="100">
        <f t="shared" si="390"/>
        <v>12</v>
      </c>
      <c r="X414" s="100">
        <f t="shared" si="391"/>
        <v>13</v>
      </c>
      <c r="Y414" s="100">
        <f t="shared" si="392"/>
        <v>16</v>
      </c>
      <c r="Z414" s="100">
        <f t="shared" si="393"/>
        <v>6</v>
      </c>
      <c r="AA414" s="100"/>
      <c r="AC414" s="100">
        <f t="shared" si="394"/>
        <v>8</v>
      </c>
      <c r="AD414" s="100">
        <f t="shared" si="395"/>
        <v>6</v>
      </c>
      <c r="AE414" s="100">
        <f t="shared" si="396"/>
        <v>9</v>
      </c>
      <c r="AF414" s="100">
        <f t="shared" si="397"/>
        <v>13</v>
      </c>
      <c r="AG414" s="100">
        <f t="shared" si="398"/>
        <v>17</v>
      </c>
      <c r="AH414" s="100">
        <f t="shared" si="405"/>
        <v>11</v>
      </c>
      <c r="AI414" s="100">
        <f t="shared" si="399"/>
        <v>17</v>
      </c>
      <c r="AJ414" s="100">
        <f t="shared" si="400"/>
        <v>15</v>
      </c>
      <c r="AK414" s="100">
        <f t="shared" si="401"/>
        <v>18</v>
      </c>
      <c r="AL414" s="100">
        <f t="shared" si="402"/>
        <v>4</v>
      </c>
      <c r="AM414" s="100">
        <f t="shared" si="403"/>
        <v>8</v>
      </c>
    </row>
    <row r="415" spans="3:40" ht="15" customHeight="1" thickBot="1" x14ac:dyDescent="0.4">
      <c r="C415" s="100">
        <f t="shared" ref="C415:H415" si="407">+C256</f>
        <v>2</v>
      </c>
      <c r="D415" s="100">
        <f t="shared" si="407"/>
        <v>5</v>
      </c>
      <c r="E415" s="100">
        <f t="shared" si="407"/>
        <v>12</v>
      </c>
      <c r="F415" s="100">
        <f t="shared" si="407"/>
        <v>7</v>
      </c>
      <c r="G415" s="100">
        <f t="shared" si="407"/>
        <v>9</v>
      </c>
      <c r="H415" s="100">
        <f t="shared" si="407"/>
        <v>16</v>
      </c>
      <c r="I415" s="100">
        <f t="shared" si="377"/>
        <v>11</v>
      </c>
      <c r="J415" s="100">
        <f t="shared" si="378"/>
        <v>14</v>
      </c>
      <c r="K415" s="100">
        <f t="shared" si="379"/>
        <v>3</v>
      </c>
      <c r="L415" s="100">
        <f t="shared" si="380"/>
        <v>16</v>
      </c>
      <c r="M415" s="100">
        <f t="shared" si="381"/>
        <v>18</v>
      </c>
      <c r="N415" s="100">
        <f t="shared" si="382"/>
        <v>7</v>
      </c>
      <c r="P415" s="100">
        <f t="shared" si="383"/>
        <v>3</v>
      </c>
      <c r="Q415" s="100">
        <f t="shared" si="384"/>
        <v>4</v>
      </c>
      <c r="R415" s="100">
        <f t="shared" si="385"/>
        <v>8</v>
      </c>
      <c r="S415" s="100">
        <f t="shared" si="386"/>
        <v>15</v>
      </c>
      <c r="T415" s="100">
        <f t="shared" si="387"/>
        <v>10</v>
      </c>
      <c r="U415" s="100">
        <f t="shared" si="388"/>
        <v>18</v>
      </c>
      <c r="V415" s="100">
        <f t="shared" si="389"/>
        <v>12</v>
      </c>
      <c r="W415" s="100">
        <f t="shared" si="390"/>
        <v>13</v>
      </c>
      <c r="X415" s="100">
        <f t="shared" si="391"/>
        <v>17</v>
      </c>
      <c r="Y415" s="100">
        <f t="shared" si="392"/>
        <v>6</v>
      </c>
      <c r="Z415" s="100">
        <f t="shared" si="393"/>
        <v>1</v>
      </c>
      <c r="AA415" s="100"/>
      <c r="AC415" s="100">
        <f t="shared" si="394"/>
        <v>1</v>
      </c>
      <c r="AD415" s="100">
        <f t="shared" si="395"/>
        <v>6</v>
      </c>
      <c r="AE415" s="100">
        <f t="shared" si="396"/>
        <v>11</v>
      </c>
      <c r="AF415" s="100">
        <f t="shared" si="397"/>
        <v>14</v>
      </c>
      <c r="AG415" s="100">
        <f t="shared" si="398"/>
        <v>13</v>
      </c>
      <c r="AH415" s="100">
        <f t="shared" si="405"/>
        <v>17</v>
      </c>
      <c r="AI415" s="100">
        <f t="shared" si="399"/>
        <v>10</v>
      </c>
      <c r="AJ415" s="100">
        <f t="shared" si="400"/>
        <v>15</v>
      </c>
      <c r="AK415" s="100">
        <f t="shared" si="401"/>
        <v>2</v>
      </c>
      <c r="AL415" s="100">
        <f t="shared" si="402"/>
        <v>5</v>
      </c>
      <c r="AM415" s="100">
        <f t="shared" si="403"/>
        <v>4</v>
      </c>
    </row>
    <row r="416" spans="3:40" ht="15" customHeight="1" thickBot="1" x14ac:dyDescent="0.4">
      <c r="C416" s="100">
        <f t="shared" ref="C416:H416" si="408">+C257</f>
        <v>7</v>
      </c>
      <c r="D416" s="100">
        <f t="shared" si="408"/>
        <v>11</v>
      </c>
      <c r="E416" s="100">
        <f t="shared" si="408"/>
        <v>8</v>
      </c>
      <c r="F416" s="100">
        <f t="shared" si="408"/>
        <v>4</v>
      </c>
      <c r="G416" s="100">
        <f t="shared" si="408"/>
        <v>13</v>
      </c>
      <c r="H416" s="100">
        <f t="shared" si="408"/>
        <v>16</v>
      </c>
      <c r="I416" s="100">
        <f t="shared" si="377"/>
        <v>16</v>
      </c>
      <c r="J416" s="100">
        <f t="shared" si="378"/>
        <v>2</v>
      </c>
      <c r="K416" s="100">
        <f t="shared" si="379"/>
        <v>17</v>
      </c>
      <c r="L416" s="100">
        <f t="shared" si="380"/>
        <v>13</v>
      </c>
      <c r="M416" s="100">
        <f t="shared" si="381"/>
        <v>4</v>
      </c>
      <c r="N416" s="100">
        <f t="shared" si="382"/>
        <v>7</v>
      </c>
      <c r="P416" s="100">
        <f t="shared" si="383"/>
        <v>3</v>
      </c>
      <c r="Q416" s="100">
        <f t="shared" si="384"/>
        <v>1</v>
      </c>
      <c r="R416" s="100">
        <f t="shared" si="385"/>
        <v>10</v>
      </c>
      <c r="S416" s="100">
        <f t="shared" si="386"/>
        <v>6</v>
      </c>
      <c r="T416" s="100">
        <f t="shared" si="387"/>
        <v>5</v>
      </c>
      <c r="U416" s="100">
        <f t="shared" si="388"/>
        <v>17</v>
      </c>
      <c r="V416" s="100">
        <f t="shared" si="389"/>
        <v>12</v>
      </c>
      <c r="W416" s="100">
        <f t="shared" si="390"/>
        <v>10</v>
      </c>
      <c r="X416" s="100">
        <f t="shared" si="391"/>
        <v>1</v>
      </c>
      <c r="Y416" s="100">
        <f t="shared" si="392"/>
        <v>15</v>
      </c>
      <c r="Z416" s="100">
        <f t="shared" si="393"/>
        <v>14</v>
      </c>
      <c r="AA416" s="100"/>
      <c r="AC416" s="100">
        <f t="shared" si="394"/>
        <v>9</v>
      </c>
      <c r="AD416" s="100">
        <f t="shared" si="395"/>
        <v>14</v>
      </c>
      <c r="AE416" s="100">
        <f t="shared" si="396"/>
        <v>2</v>
      </c>
      <c r="AF416" s="100">
        <f t="shared" si="397"/>
        <v>12</v>
      </c>
      <c r="AG416" s="100">
        <f t="shared" si="398"/>
        <v>15</v>
      </c>
      <c r="AH416" s="100">
        <f t="shared" si="405"/>
        <v>18</v>
      </c>
      <c r="AI416" s="100">
        <f t="shared" si="399"/>
        <v>18</v>
      </c>
      <c r="AJ416" s="100">
        <f t="shared" si="400"/>
        <v>5</v>
      </c>
      <c r="AK416" s="100">
        <f t="shared" si="401"/>
        <v>11</v>
      </c>
      <c r="AL416" s="100">
        <f t="shared" si="402"/>
        <v>3</v>
      </c>
      <c r="AM416" s="100">
        <f t="shared" si="403"/>
        <v>6</v>
      </c>
    </row>
    <row r="417" spans="3:39" ht="15" customHeight="1" thickBot="1" x14ac:dyDescent="0.4">
      <c r="C417" s="100">
        <f t="shared" ref="C417:H417" si="409">+C258</f>
        <v>2</v>
      </c>
      <c r="D417" s="100">
        <f t="shared" si="409"/>
        <v>6</v>
      </c>
      <c r="E417" s="100">
        <f t="shared" si="409"/>
        <v>12</v>
      </c>
      <c r="F417" s="100">
        <f t="shared" si="409"/>
        <v>8</v>
      </c>
      <c r="G417" s="100">
        <f t="shared" si="409"/>
        <v>15</v>
      </c>
      <c r="H417" s="100">
        <f t="shared" si="409"/>
        <v>13</v>
      </c>
      <c r="I417" s="100">
        <f t="shared" si="377"/>
        <v>11</v>
      </c>
      <c r="J417" s="100">
        <f t="shared" si="378"/>
        <v>15</v>
      </c>
      <c r="K417" s="100">
        <f t="shared" si="379"/>
        <v>3</v>
      </c>
      <c r="L417" s="100">
        <f t="shared" si="380"/>
        <v>17</v>
      </c>
      <c r="M417" s="100">
        <f t="shared" si="381"/>
        <v>6</v>
      </c>
      <c r="N417" s="100">
        <f t="shared" si="382"/>
        <v>4</v>
      </c>
      <c r="P417" s="100">
        <f t="shared" si="383"/>
        <v>1</v>
      </c>
      <c r="Q417" s="100">
        <f t="shared" si="384"/>
        <v>14</v>
      </c>
      <c r="R417" s="100">
        <f t="shared" si="385"/>
        <v>5</v>
      </c>
      <c r="S417" s="100">
        <f t="shared" si="386"/>
        <v>10</v>
      </c>
      <c r="T417" s="100">
        <f t="shared" si="387"/>
        <v>7</v>
      </c>
      <c r="U417" s="100">
        <f t="shared" si="388"/>
        <v>17</v>
      </c>
      <c r="V417" s="100">
        <f t="shared" si="389"/>
        <v>10</v>
      </c>
      <c r="W417" s="100">
        <f t="shared" si="390"/>
        <v>5</v>
      </c>
      <c r="X417" s="100">
        <f t="shared" si="391"/>
        <v>14</v>
      </c>
      <c r="Y417" s="100">
        <f t="shared" si="392"/>
        <v>1</v>
      </c>
      <c r="Z417" s="100">
        <f t="shared" si="393"/>
        <v>16</v>
      </c>
      <c r="AA417" s="100"/>
      <c r="AC417" s="100">
        <f t="shared" si="394"/>
        <v>11</v>
      </c>
      <c r="AD417" s="100">
        <f t="shared" si="395"/>
        <v>10</v>
      </c>
      <c r="AE417" s="100">
        <f t="shared" si="396"/>
        <v>3</v>
      </c>
      <c r="AF417" s="100">
        <f t="shared" si="397"/>
        <v>16</v>
      </c>
      <c r="AG417" s="100">
        <f t="shared" si="398"/>
        <v>9</v>
      </c>
      <c r="AH417" s="100">
        <f t="shared" si="405"/>
        <v>18</v>
      </c>
      <c r="AI417" s="100">
        <f t="shared" si="399"/>
        <v>2</v>
      </c>
      <c r="AJ417" s="100">
        <f t="shared" si="400"/>
        <v>1</v>
      </c>
      <c r="AK417" s="100">
        <f t="shared" si="401"/>
        <v>12</v>
      </c>
      <c r="AL417" s="100">
        <f t="shared" si="402"/>
        <v>7</v>
      </c>
      <c r="AM417" s="100">
        <f t="shared" si="403"/>
        <v>18</v>
      </c>
    </row>
    <row r="418" spans="3:39" ht="15" customHeight="1" thickBot="1" x14ac:dyDescent="0.4">
      <c r="C418" s="100">
        <f t="shared" ref="C418:H418" si="410">+C259</f>
        <v>4</v>
      </c>
      <c r="D418" s="100">
        <f t="shared" si="410"/>
        <v>12</v>
      </c>
      <c r="E418" s="100">
        <f t="shared" si="410"/>
        <v>1</v>
      </c>
      <c r="F418" s="100">
        <f t="shared" si="410"/>
        <v>2</v>
      </c>
      <c r="G418" s="100">
        <f t="shared" si="410"/>
        <v>9</v>
      </c>
      <c r="H418" s="100">
        <f t="shared" si="410"/>
        <v>3</v>
      </c>
      <c r="I418" s="100">
        <f t="shared" si="377"/>
        <v>13</v>
      </c>
      <c r="J418" s="100">
        <f t="shared" si="378"/>
        <v>3</v>
      </c>
      <c r="K418" s="100">
        <f t="shared" si="379"/>
        <v>10</v>
      </c>
      <c r="L418" s="100">
        <f t="shared" si="380"/>
        <v>11</v>
      </c>
      <c r="M418" s="100">
        <f t="shared" si="381"/>
        <v>18</v>
      </c>
      <c r="N418" s="100">
        <f t="shared" si="382"/>
        <v>12</v>
      </c>
      <c r="P418" s="100">
        <f t="shared" si="383"/>
        <v>11</v>
      </c>
      <c r="Q418" s="100">
        <f t="shared" si="384"/>
        <v>16</v>
      </c>
      <c r="R418" s="100">
        <f t="shared" si="385"/>
        <v>8</v>
      </c>
      <c r="S418" s="100">
        <f t="shared" si="386"/>
        <v>6</v>
      </c>
      <c r="T418" s="100">
        <f t="shared" si="387"/>
        <v>13</v>
      </c>
      <c r="U418" s="100">
        <f t="shared" si="388"/>
        <v>17</v>
      </c>
      <c r="V418" s="100">
        <f t="shared" si="389"/>
        <v>2</v>
      </c>
      <c r="W418" s="100">
        <f t="shared" si="390"/>
        <v>7</v>
      </c>
      <c r="X418" s="100">
        <f t="shared" si="391"/>
        <v>17</v>
      </c>
      <c r="Y418" s="100">
        <f t="shared" si="392"/>
        <v>15</v>
      </c>
      <c r="Z418" s="100">
        <f t="shared" si="393"/>
        <v>4</v>
      </c>
      <c r="AA418" s="100"/>
      <c r="AC418" s="100">
        <f t="shared" si="394"/>
        <v>14</v>
      </c>
      <c r="AD418" s="100">
        <f t="shared" si="395"/>
        <v>15</v>
      </c>
      <c r="AE418" s="100">
        <f t="shared" si="396"/>
        <v>10</v>
      </c>
      <c r="AF418" s="100">
        <f t="shared" si="397"/>
        <v>5</v>
      </c>
      <c r="AG418" s="100">
        <f t="shared" si="398"/>
        <v>7</v>
      </c>
      <c r="AH418" s="100">
        <f t="shared" si="405"/>
        <v>18</v>
      </c>
      <c r="AI418" s="100">
        <f t="shared" si="399"/>
        <v>5</v>
      </c>
      <c r="AJ418" s="100">
        <f t="shared" si="400"/>
        <v>6</v>
      </c>
      <c r="AK418" s="100">
        <f t="shared" si="401"/>
        <v>1</v>
      </c>
      <c r="AL418" s="100">
        <f t="shared" si="402"/>
        <v>14</v>
      </c>
      <c r="AM418" s="100">
        <f t="shared" si="403"/>
        <v>16</v>
      </c>
    </row>
    <row r="419" spans="3:39" ht="15" customHeight="1" thickBot="1" x14ac:dyDescent="0.4">
      <c r="C419" s="100">
        <f t="shared" ref="C419:H419" si="411">+C260</f>
        <v>3</v>
      </c>
      <c r="D419" s="100">
        <f t="shared" si="411"/>
        <v>15</v>
      </c>
      <c r="E419" s="100">
        <f t="shared" si="411"/>
        <v>12</v>
      </c>
      <c r="F419" s="100">
        <f t="shared" si="411"/>
        <v>10</v>
      </c>
      <c r="G419" s="100">
        <f t="shared" si="411"/>
        <v>9</v>
      </c>
      <c r="H419" s="100">
        <f t="shared" si="411"/>
        <v>13</v>
      </c>
      <c r="I419" s="100">
        <f t="shared" si="377"/>
        <v>12</v>
      </c>
      <c r="J419" s="100">
        <f t="shared" si="378"/>
        <v>6</v>
      </c>
      <c r="K419" s="100">
        <f t="shared" si="379"/>
        <v>3</v>
      </c>
      <c r="L419" s="100">
        <f t="shared" si="380"/>
        <v>1</v>
      </c>
      <c r="M419" s="100">
        <f t="shared" si="381"/>
        <v>18</v>
      </c>
      <c r="N419" s="100">
        <f t="shared" si="382"/>
        <v>4</v>
      </c>
      <c r="P419" s="100">
        <f t="shared" si="383"/>
        <v>4</v>
      </c>
      <c r="Q419" s="100">
        <f t="shared" si="384"/>
        <v>14</v>
      </c>
      <c r="R419" s="100">
        <f t="shared" si="385"/>
        <v>6</v>
      </c>
      <c r="S419" s="100">
        <f t="shared" si="386"/>
        <v>1</v>
      </c>
      <c r="T419" s="100">
        <f t="shared" si="387"/>
        <v>7</v>
      </c>
      <c r="U419" s="100">
        <f t="shared" si="388"/>
        <v>17</v>
      </c>
      <c r="V419" s="100">
        <f t="shared" si="389"/>
        <v>13</v>
      </c>
      <c r="W419" s="100">
        <f t="shared" si="390"/>
        <v>5</v>
      </c>
      <c r="X419" s="100">
        <f t="shared" si="391"/>
        <v>15</v>
      </c>
      <c r="Y419" s="100">
        <f t="shared" si="392"/>
        <v>10</v>
      </c>
      <c r="Z419" s="100">
        <f t="shared" si="393"/>
        <v>16</v>
      </c>
      <c r="AA419" s="100"/>
      <c r="AC419" s="100">
        <f t="shared" si="394"/>
        <v>11</v>
      </c>
      <c r="AD419" s="100">
        <f t="shared" si="395"/>
        <v>16</v>
      </c>
      <c r="AE419" s="100">
        <f t="shared" si="396"/>
        <v>2</v>
      </c>
      <c r="AF419" s="100">
        <f t="shared" si="397"/>
        <v>8</v>
      </c>
      <c r="AG419" s="100">
        <f t="shared" si="398"/>
        <v>5</v>
      </c>
      <c r="AH419" s="100">
        <f t="shared" si="405"/>
        <v>18</v>
      </c>
      <c r="AI419" s="100">
        <f t="shared" si="399"/>
        <v>2</v>
      </c>
      <c r="AJ419" s="100">
        <f t="shared" si="400"/>
        <v>7</v>
      </c>
      <c r="AK419" s="100">
        <f t="shared" si="401"/>
        <v>11</v>
      </c>
      <c r="AL419" s="100">
        <f t="shared" si="402"/>
        <v>17</v>
      </c>
      <c r="AM419" s="100">
        <f t="shared" si="403"/>
        <v>14</v>
      </c>
    </row>
    <row r="420" spans="3:39" ht="15" customHeight="1" thickBot="1" x14ac:dyDescent="0.4">
      <c r="C420" s="100">
        <f t="shared" ref="C420:H420" si="412">+C261</f>
        <v>1</v>
      </c>
      <c r="D420" s="100">
        <f t="shared" si="412"/>
        <v>9</v>
      </c>
      <c r="E420" s="100">
        <f t="shared" si="412"/>
        <v>11</v>
      </c>
      <c r="F420" s="100">
        <f t="shared" si="412"/>
        <v>14</v>
      </c>
      <c r="G420" s="100">
        <f t="shared" si="412"/>
        <v>3</v>
      </c>
      <c r="H420" s="100">
        <f t="shared" si="412"/>
        <v>16</v>
      </c>
      <c r="I420" s="100">
        <f t="shared" si="377"/>
        <v>10</v>
      </c>
      <c r="J420" s="100">
        <f t="shared" si="378"/>
        <v>18</v>
      </c>
      <c r="K420" s="100">
        <f t="shared" si="379"/>
        <v>2</v>
      </c>
      <c r="L420" s="100">
        <f t="shared" si="380"/>
        <v>5</v>
      </c>
      <c r="M420" s="100">
        <f t="shared" si="381"/>
        <v>12</v>
      </c>
      <c r="N420" s="100">
        <f t="shared" si="382"/>
        <v>7</v>
      </c>
      <c r="P420" s="100">
        <f t="shared" si="383"/>
        <v>15</v>
      </c>
      <c r="Q420" s="100">
        <f t="shared" si="384"/>
        <v>10</v>
      </c>
      <c r="R420" s="100">
        <f t="shared" si="385"/>
        <v>4</v>
      </c>
      <c r="S420" s="100">
        <f t="shared" si="386"/>
        <v>7</v>
      </c>
      <c r="T420" s="100">
        <f t="shared" si="387"/>
        <v>5</v>
      </c>
      <c r="U420" s="100">
        <f t="shared" si="388"/>
        <v>17</v>
      </c>
      <c r="V420" s="100">
        <f t="shared" si="389"/>
        <v>6</v>
      </c>
      <c r="W420" s="100">
        <f t="shared" si="390"/>
        <v>1</v>
      </c>
      <c r="X420" s="100">
        <f t="shared" si="391"/>
        <v>13</v>
      </c>
      <c r="Y420" s="100">
        <f t="shared" si="392"/>
        <v>16</v>
      </c>
      <c r="Z420" s="100">
        <f t="shared" si="393"/>
        <v>14</v>
      </c>
      <c r="AA420" s="100"/>
      <c r="AC420" s="100">
        <f t="shared" si="394"/>
        <v>6</v>
      </c>
      <c r="AD420" s="100">
        <f t="shared" si="395"/>
        <v>2</v>
      </c>
      <c r="AE420" s="100">
        <f t="shared" si="396"/>
        <v>12</v>
      </c>
      <c r="AF420" s="100">
        <f t="shared" si="397"/>
        <v>13</v>
      </c>
      <c r="AG420" s="100">
        <f t="shared" si="398"/>
        <v>8</v>
      </c>
      <c r="AH420" s="100">
        <f t="shared" si="405"/>
        <v>18</v>
      </c>
      <c r="AI420" s="100">
        <f t="shared" si="399"/>
        <v>15</v>
      </c>
      <c r="AJ420" s="100">
        <f t="shared" si="400"/>
        <v>11</v>
      </c>
      <c r="AK420" s="100">
        <f t="shared" si="401"/>
        <v>3</v>
      </c>
      <c r="AL420" s="100">
        <f t="shared" si="402"/>
        <v>4</v>
      </c>
      <c r="AM420" s="100">
        <f t="shared" si="403"/>
        <v>17</v>
      </c>
    </row>
    <row r="421" spans="3:39" ht="15" customHeight="1" thickBot="1" x14ac:dyDescent="0.4">
      <c r="C421" s="100">
        <f t="shared" ref="C421:H421" si="413">+C262</f>
        <v>4</v>
      </c>
      <c r="D421" s="100">
        <f t="shared" si="413"/>
        <v>14</v>
      </c>
      <c r="E421" s="100">
        <f t="shared" si="413"/>
        <v>1</v>
      </c>
      <c r="F421" s="100">
        <f t="shared" si="413"/>
        <v>6</v>
      </c>
      <c r="G421" s="100">
        <f t="shared" si="413"/>
        <v>3</v>
      </c>
      <c r="H421" s="100">
        <f t="shared" si="413"/>
        <v>13</v>
      </c>
      <c r="I421" s="100">
        <f t="shared" si="377"/>
        <v>13</v>
      </c>
      <c r="J421" s="100">
        <f t="shared" si="378"/>
        <v>5</v>
      </c>
      <c r="K421" s="100">
        <f t="shared" si="379"/>
        <v>10</v>
      </c>
      <c r="L421" s="100">
        <f t="shared" si="380"/>
        <v>15</v>
      </c>
      <c r="M421" s="100">
        <f t="shared" si="381"/>
        <v>12</v>
      </c>
      <c r="N421" s="100">
        <f t="shared" si="382"/>
        <v>4</v>
      </c>
      <c r="P421" s="100">
        <f t="shared" si="383"/>
        <v>11</v>
      </c>
      <c r="Q421" s="100">
        <f t="shared" si="384"/>
        <v>16</v>
      </c>
      <c r="R421" s="100">
        <f t="shared" si="385"/>
        <v>10</v>
      </c>
      <c r="S421" s="100">
        <f t="shared" si="386"/>
        <v>8</v>
      </c>
      <c r="T421" s="100">
        <f t="shared" si="387"/>
        <v>5</v>
      </c>
      <c r="U421" s="100">
        <f t="shared" si="388"/>
        <v>17</v>
      </c>
      <c r="V421" s="100">
        <f t="shared" si="389"/>
        <v>2</v>
      </c>
      <c r="W421" s="100">
        <f t="shared" si="390"/>
        <v>7</v>
      </c>
      <c r="X421" s="100">
        <f t="shared" si="391"/>
        <v>1</v>
      </c>
      <c r="Y421" s="100">
        <f t="shared" si="392"/>
        <v>17</v>
      </c>
      <c r="Z421" s="100">
        <f t="shared" si="393"/>
        <v>14</v>
      </c>
      <c r="AA421" s="100"/>
      <c r="AC421" s="100">
        <f t="shared" si="394"/>
        <v>15</v>
      </c>
      <c r="AD421" s="100">
        <f t="shared" si="395"/>
        <v>12</v>
      </c>
      <c r="AE421" s="100">
        <f t="shared" si="396"/>
        <v>2</v>
      </c>
      <c r="AF421" s="100">
        <f t="shared" si="397"/>
        <v>9</v>
      </c>
      <c r="AG421" s="100">
        <f t="shared" si="398"/>
        <v>7</v>
      </c>
      <c r="AH421" s="100">
        <f t="shared" si="405"/>
        <v>18</v>
      </c>
      <c r="AI421" s="100">
        <f t="shared" si="399"/>
        <v>6</v>
      </c>
      <c r="AJ421" s="100">
        <f t="shared" si="400"/>
        <v>3</v>
      </c>
      <c r="AK421" s="100">
        <f t="shared" si="401"/>
        <v>11</v>
      </c>
      <c r="AL421" s="100">
        <f t="shared" si="402"/>
        <v>18</v>
      </c>
      <c r="AM421" s="100">
        <f t="shared" si="403"/>
        <v>16</v>
      </c>
    </row>
    <row r="422" spans="3:39" ht="15" customHeight="1" thickBot="1" x14ac:dyDescent="0.4">
      <c r="C422" s="100">
        <f t="shared" ref="C422:H422" si="414">+C263</f>
        <v>11</v>
      </c>
      <c r="D422" s="100">
        <f t="shared" si="414"/>
        <v>15</v>
      </c>
      <c r="E422" s="100">
        <f t="shared" si="414"/>
        <v>8</v>
      </c>
      <c r="F422" s="100">
        <f t="shared" si="414"/>
        <v>6</v>
      </c>
      <c r="G422" s="100">
        <f t="shared" si="414"/>
        <v>2</v>
      </c>
      <c r="H422" s="100">
        <f t="shared" si="414"/>
        <v>20</v>
      </c>
      <c r="I422" s="100">
        <f t="shared" si="377"/>
        <v>2</v>
      </c>
      <c r="J422" s="100">
        <f t="shared" si="378"/>
        <v>6</v>
      </c>
      <c r="K422" s="100">
        <f t="shared" si="379"/>
        <v>17</v>
      </c>
      <c r="L422" s="100">
        <f t="shared" si="380"/>
        <v>15</v>
      </c>
      <c r="M422" s="100">
        <f t="shared" si="381"/>
        <v>11</v>
      </c>
      <c r="N422" s="100">
        <f t="shared" si="382"/>
        <v>11</v>
      </c>
      <c r="P422" s="100">
        <f t="shared" si="383"/>
        <v>13</v>
      </c>
      <c r="Q422" s="100">
        <f t="shared" si="384"/>
        <v>4</v>
      </c>
      <c r="R422" s="100">
        <f t="shared" si="385"/>
        <v>12</v>
      </c>
      <c r="S422" s="100">
        <f t="shared" si="386"/>
        <v>1</v>
      </c>
      <c r="T422" s="100">
        <f t="shared" si="387"/>
        <v>5</v>
      </c>
      <c r="U422" s="100">
        <f t="shared" si="388"/>
        <v>19</v>
      </c>
      <c r="V422" s="100">
        <f t="shared" si="389"/>
        <v>4</v>
      </c>
      <c r="W422" s="100">
        <f t="shared" si="390"/>
        <v>13</v>
      </c>
      <c r="X422" s="100">
        <f t="shared" si="391"/>
        <v>3</v>
      </c>
      <c r="Y422" s="100">
        <f t="shared" si="392"/>
        <v>10</v>
      </c>
      <c r="Z422" s="100">
        <f t="shared" si="393"/>
        <v>14</v>
      </c>
      <c r="AA422" s="100"/>
      <c r="AC422" s="100">
        <f t="shared" si="394"/>
        <v>14</v>
      </c>
      <c r="AD422" s="100">
        <f t="shared" si="395"/>
        <v>10</v>
      </c>
      <c r="AE422" s="100">
        <f t="shared" si="396"/>
        <v>9</v>
      </c>
      <c r="AF422" s="100">
        <f t="shared" si="397"/>
        <v>7</v>
      </c>
      <c r="AG422" s="100">
        <f t="shared" si="398"/>
        <v>3</v>
      </c>
      <c r="AH422" s="100">
        <f t="shared" si="405"/>
        <v>18</v>
      </c>
      <c r="AI422" s="100">
        <f t="shared" si="399"/>
        <v>5</v>
      </c>
      <c r="AJ422" s="100">
        <f t="shared" si="400"/>
        <v>1</v>
      </c>
      <c r="AK422" s="100">
        <f t="shared" si="401"/>
        <v>18</v>
      </c>
      <c r="AL422" s="100">
        <f t="shared" si="402"/>
        <v>16</v>
      </c>
      <c r="AM422" s="100">
        <f t="shared" si="403"/>
        <v>12</v>
      </c>
    </row>
    <row r="423" spans="3:39" ht="15" customHeight="1" thickBot="1" x14ac:dyDescent="0.4">
      <c r="C423" s="100">
        <f t="shared" ref="C423:H423" si="415">+C264</f>
        <v>10</v>
      </c>
      <c r="D423" s="100">
        <f t="shared" si="415"/>
        <v>12</v>
      </c>
      <c r="E423" s="100">
        <f t="shared" si="415"/>
        <v>16</v>
      </c>
      <c r="F423" s="100">
        <f t="shared" si="415"/>
        <v>13</v>
      </c>
      <c r="G423" s="100">
        <f t="shared" si="415"/>
        <v>2</v>
      </c>
      <c r="H423" s="100">
        <f t="shared" si="415"/>
        <v>5</v>
      </c>
      <c r="I423" s="100">
        <f t="shared" si="377"/>
        <v>1</v>
      </c>
      <c r="J423" s="100">
        <f t="shared" si="378"/>
        <v>3</v>
      </c>
      <c r="K423" s="100">
        <f t="shared" si="379"/>
        <v>7</v>
      </c>
      <c r="L423" s="100">
        <f t="shared" si="380"/>
        <v>4</v>
      </c>
      <c r="M423" s="100">
        <f t="shared" si="381"/>
        <v>11</v>
      </c>
      <c r="N423" s="100">
        <f t="shared" si="382"/>
        <v>14</v>
      </c>
      <c r="P423" s="100">
        <f t="shared" si="383"/>
        <v>3</v>
      </c>
      <c r="Q423" s="100">
        <f t="shared" si="384"/>
        <v>11</v>
      </c>
      <c r="R423" s="100">
        <f t="shared" si="385"/>
        <v>15</v>
      </c>
      <c r="S423" s="100">
        <f t="shared" si="386"/>
        <v>8</v>
      </c>
      <c r="T423" s="100">
        <f t="shared" si="387"/>
        <v>7</v>
      </c>
      <c r="U423" s="100">
        <f t="shared" si="388"/>
        <v>20</v>
      </c>
      <c r="V423" s="100">
        <f t="shared" si="389"/>
        <v>12</v>
      </c>
      <c r="W423" s="100">
        <f t="shared" si="390"/>
        <v>2</v>
      </c>
      <c r="X423" s="100">
        <f t="shared" si="391"/>
        <v>6</v>
      </c>
      <c r="Y423" s="100">
        <f t="shared" si="392"/>
        <v>17</v>
      </c>
      <c r="Z423" s="100">
        <f t="shared" si="393"/>
        <v>16</v>
      </c>
      <c r="AA423" s="100"/>
      <c r="AC423" s="100">
        <f t="shared" si="394"/>
        <v>4</v>
      </c>
      <c r="AD423" s="100">
        <f t="shared" si="395"/>
        <v>14</v>
      </c>
      <c r="AE423" s="100">
        <f t="shared" si="396"/>
        <v>6</v>
      </c>
      <c r="AF423" s="100">
        <f t="shared" si="397"/>
        <v>9</v>
      </c>
      <c r="AG423" s="100">
        <f t="shared" si="398"/>
        <v>1</v>
      </c>
      <c r="AH423" s="100">
        <f t="shared" si="405"/>
        <v>19</v>
      </c>
      <c r="AI423" s="100">
        <f t="shared" si="399"/>
        <v>13</v>
      </c>
      <c r="AJ423" s="100">
        <f t="shared" si="400"/>
        <v>5</v>
      </c>
      <c r="AK423" s="100">
        <f t="shared" si="401"/>
        <v>15</v>
      </c>
      <c r="AL423" s="100">
        <f t="shared" si="402"/>
        <v>18</v>
      </c>
      <c r="AM423" s="100">
        <f t="shared" si="403"/>
        <v>10</v>
      </c>
    </row>
    <row r="424" spans="3:39" ht="15" customHeight="1" thickBot="1" x14ac:dyDescent="0.4">
      <c r="C424" s="100">
        <f t="shared" ref="C424:H424" si="416">+C265</f>
        <v>4</v>
      </c>
      <c r="D424" s="100">
        <f t="shared" si="416"/>
        <v>14</v>
      </c>
      <c r="E424" s="100">
        <f t="shared" si="416"/>
        <v>10</v>
      </c>
      <c r="F424" s="100">
        <f t="shared" si="416"/>
        <v>9</v>
      </c>
      <c r="G424" s="100">
        <f t="shared" si="416"/>
        <v>1</v>
      </c>
      <c r="H424" s="100">
        <f t="shared" si="416"/>
        <v>16</v>
      </c>
      <c r="I424" s="100">
        <f t="shared" si="377"/>
        <v>13</v>
      </c>
      <c r="J424" s="100">
        <f t="shared" si="378"/>
        <v>5</v>
      </c>
      <c r="K424" s="100">
        <f t="shared" si="379"/>
        <v>1</v>
      </c>
      <c r="L424" s="100">
        <f t="shared" si="380"/>
        <v>18</v>
      </c>
      <c r="M424" s="100">
        <f t="shared" si="381"/>
        <v>10</v>
      </c>
      <c r="N424" s="100">
        <f t="shared" si="382"/>
        <v>7</v>
      </c>
      <c r="P424" s="100">
        <f t="shared" si="383"/>
        <v>13</v>
      </c>
      <c r="Q424" s="100">
        <f t="shared" si="384"/>
        <v>15</v>
      </c>
      <c r="R424" s="100">
        <f t="shared" si="385"/>
        <v>8</v>
      </c>
      <c r="S424" s="100">
        <f t="shared" si="386"/>
        <v>7</v>
      </c>
      <c r="T424" s="100">
        <f t="shared" si="387"/>
        <v>5</v>
      </c>
      <c r="U424" s="100">
        <f t="shared" si="388"/>
        <v>20</v>
      </c>
      <c r="V424" s="100">
        <f t="shared" si="389"/>
        <v>4</v>
      </c>
      <c r="W424" s="100">
        <f t="shared" si="390"/>
        <v>6</v>
      </c>
      <c r="X424" s="100">
        <f t="shared" si="391"/>
        <v>17</v>
      </c>
      <c r="Y424" s="100">
        <f t="shared" si="392"/>
        <v>16</v>
      </c>
      <c r="Z424" s="100">
        <f t="shared" si="393"/>
        <v>14</v>
      </c>
      <c r="AA424" s="100"/>
      <c r="AC424" s="100">
        <f t="shared" si="394"/>
        <v>11</v>
      </c>
      <c r="AD424" s="100">
        <f t="shared" si="395"/>
        <v>12</v>
      </c>
      <c r="AE424" s="100">
        <f t="shared" si="396"/>
        <v>6</v>
      </c>
      <c r="AF424" s="100">
        <f t="shared" si="397"/>
        <v>2</v>
      </c>
      <c r="AG424" s="100">
        <f t="shared" si="398"/>
        <v>3</v>
      </c>
      <c r="AH424" s="100">
        <f t="shared" si="405"/>
        <v>19</v>
      </c>
      <c r="AI424" s="100">
        <f t="shared" si="399"/>
        <v>2</v>
      </c>
      <c r="AJ424" s="100">
        <f t="shared" si="400"/>
        <v>3</v>
      </c>
      <c r="AK424" s="100">
        <f t="shared" si="401"/>
        <v>15</v>
      </c>
      <c r="AL424" s="100">
        <f t="shared" si="402"/>
        <v>11</v>
      </c>
      <c r="AM424" s="100">
        <f t="shared" si="403"/>
        <v>12</v>
      </c>
    </row>
    <row r="425" spans="3:39" ht="15" customHeight="1" thickBot="1" x14ac:dyDescent="0.4">
      <c r="C425" s="100">
        <f t="shared" ref="C425:H425" si="417">+C266</f>
        <v>4</v>
      </c>
      <c r="D425" s="100">
        <f t="shared" si="417"/>
        <v>14</v>
      </c>
      <c r="E425" s="100">
        <f t="shared" si="417"/>
        <v>6</v>
      </c>
      <c r="F425" s="100">
        <f t="shared" si="417"/>
        <v>1</v>
      </c>
      <c r="G425" s="100">
        <f t="shared" si="417"/>
        <v>7</v>
      </c>
      <c r="H425" s="100">
        <f t="shared" si="417"/>
        <v>3</v>
      </c>
      <c r="I425" s="100">
        <f t="shared" si="377"/>
        <v>13</v>
      </c>
      <c r="J425" s="100">
        <f t="shared" si="378"/>
        <v>5</v>
      </c>
      <c r="K425" s="100">
        <f t="shared" si="379"/>
        <v>15</v>
      </c>
      <c r="L425" s="100">
        <f t="shared" si="380"/>
        <v>10</v>
      </c>
      <c r="M425" s="100">
        <f t="shared" si="381"/>
        <v>16</v>
      </c>
      <c r="N425" s="100">
        <f t="shared" si="382"/>
        <v>12</v>
      </c>
      <c r="P425" s="100">
        <f t="shared" si="383"/>
        <v>11</v>
      </c>
      <c r="Q425" s="100">
        <f t="shared" si="384"/>
        <v>16</v>
      </c>
      <c r="R425" s="100">
        <f t="shared" si="385"/>
        <v>2</v>
      </c>
      <c r="S425" s="100">
        <f t="shared" si="386"/>
        <v>8</v>
      </c>
      <c r="T425" s="100">
        <f t="shared" si="387"/>
        <v>5</v>
      </c>
      <c r="U425" s="100">
        <f t="shared" si="388"/>
        <v>17</v>
      </c>
      <c r="V425" s="100">
        <f t="shared" si="389"/>
        <v>2</v>
      </c>
      <c r="W425" s="100">
        <f t="shared" si="390"/>
        <v>7</v>
      </c>
      <c r="X425" s="100">
        <f t="shared" si="391"/>
        <v>11</v>
      </c>
      <c r="Y425" s="100">
        <f t="shared" si="392"/>
        <v>17</v>
      </c>
      <c r="Z425" s="100">
        <f t="shared" si="393"/>
        <v>14</v>
      </c>
      <c r="AA425" s="100"/>
      <c r="AC425" s="100">
        <f t="shared" si="394"/>
        <v>15</v>
      </c>
      <c r="AD425" s="100">
        <f t="shared" si="395"/>
        <v>12</v>
      </c>
      <c r="AE425" s="100">
        <f t="shared" si="396"/>
        <v>10</v>
      </c>
      <c r="AF425" s="100">
        <f t="shared" si="397"/>
        <v>9</v>
      </c>
      <c r="AG425" s="100">
        <f t="shared" si="398"/>
        <v>13</v>
      </c>
      <c r="AH425" s="100">
        <f t="shared" si="405"/>
        <v>18</v>
      </c>
      <c r="AI425" s="100">
        <f t="shared" si="399"/>
        <v>6</v>
      </c>
      <c r="AJ425" s="100">
        <f t="shared" si="400"/>
        <v>3</v>
      </c>
      <c r="AK425" s="100">
        <f t="shared" si="401"/>
        <v>1</v>
      </c>
      <c r="AL425" s="100">
        <f t="shared" si="402"/>
        <v>18</v>
      </c>
      <c r="AM425" s="100">
        <f t="shared" si="403"/>
        <v>4</v>
      </c>
    </row>
    <row r="426" spans="3:39" ht="15" customHeight="1" thickBot="1" x14ac:dyDescent="0.4">
      <c r="C426" s="100">
        <f t="shared" ref="C426:H426" si="418">+C267</f>
        <v>4</v>
      </c>
      <c r="D426" s="100">
        <f t="shared" si="418"/>
        <v>11</v>
      </c>
      <c r="E426" s="100">
        <f t="shared" si="418"/>
        <v>10</v>
      </c>
      <c r="F426" s="100">
        <f t="shared" si="418"/>
        <v>6</v>
      </c>
      <c r="G426" s="100">
        <f t="shared" si="418"/>
        <v>9</v>
      </c>
      <c r="H426" s="100">
        <f t="shared" si="418"/>
        <v>3</v>
      </c>
      <c r="I426" s="100">
        <f t="shared" si="377"/>
        <v>13</v>
      </c>
      <c r="J426" s="100">
        <f t="shared" si="378"/>
        <v>2</v>
      </c>
      <c r="K426" s="100">
        <f t="shared" si="379"/>
        <v>1</v>
      </c>
      <c r="L426" s="100">
        <f t="shared" si="380"/>
        <v>15</v>
      </c>
      <c r="M426" s="100">
        <f t="shared" si="381"/>
        <v>18</v>
      </c>
      <c r="N426" s="100">
        <f t="shared" si="382"/>
        <v>12</v>
      </c>
      <c r="P426" s="100">
        <f t="shared" si="383"/>
        <v>14</v>
      </c>
      <c r="Q426" s="100">
        <f t="shared" si="384"/>
        <v>15</v>
      </c>
      <c r="R426" s="100">
        <f t="shared" si="385"/>
        <v>2</v>
      </c>
      <c r="S426" s="100">
        <f t="shared" si="386"/>
        <v>1</v>
      </c>
      <c r="T426" s="100">
        <f t="shared" si="387"/>
        <v>5</v>
      </c>
      <c r="U426" s="100">
        <f t="shared" si="388"/>
        <v>17</v>
      </c>
      <c r="V426" s="100">
        <f t="shared" si="389"/>
        <v>5</v>
      </c>
      <c r="W426" s="100">
        <f t="shared" si="390"/>
        <v>6</v>
      </c>
      <c r="X426" s="100">
        <f t="shared" si="391"/>
        <v>11</v>
      </c>
      <c r="Y426" s="100">
        <f t="shared" si="392"/>
        <v>10</v>
      </c>
      <c r="Z426" s="100">
        <f t="shared" si="393"/>
        <v>14</v>
      </c>
      <c r="AA426" s="100"/>
      <c r="AC426" s="100">
        <f t="shared" si="394"/>
        <v>16</v>
      </c>
      <c r="AD426" s="100">
        <f t="shared" si="395"/>
        <v>12</v>
      </c>
      <c r="AE426" s="100">
        <f t="shared" si="396"/>
        <v>8</v>
      </c>
      <c r="AF426" s="100">
        <f t="shared" si="397"/>
        <v>7</v>
      </c>
      <c r="AG426" s="100">
        <f t="shared" si="398"/>
        <v>13</v>
      </c>
      <c r="AH426" s="100">
        <f t="shared" si="405"/>
        <v>18</v>
      </c>
      <c r="AI426" s="100">
        <f t="shared" si="399"/>
        <v>7</v>
      </c>
      <c r="AJ426" s="100">
        <f t="shared" si="400"/>
        <v>3</v>
      </c>
      <c r="AK426" s="100">
        <f t="shared" si="401"/>
        <v>17</v>
      </c>
      <c r="AL426" s="100">
        <f t="shared" si="402"/>
        <v>16</v>
      </c>
      <c r="AM426" s="100">
        <f t="shared" si="403"/>
        <v>4</v>
      </c>
    </row>
    <row r="427" spans="3:39" ht="15" customHeight="1" thickBot="1" x14ac:dyDescent="0.4">
      <c r="C427" s="100">
        <f t="shared" ref="C427:H427" si="419">+C268</f>
        <v>9</v>
      </c>
      <c r="D427" s="100">
        <f t="shared" si="419"/>
        <v>15</v>
      </c>
      <c r="E427" s="100">
        <f t="shared" si="419"/>
        <v>14</v>
      </c>
      <c r="F427" s="100">
        <f t="shared" si="419"/>
        <v>16</v>
      </c>
      <c r="G427" s="100">
        <f t="shared" si="419"/>
        <v>7</v>
      </c>
      <c r="H427" s="100">
        <f t="shared" si="419"/>
        <v>3</v>
      </c>
      <c r="I427" s="100">
        <f t="shared" si="377"/>
        <v>18</v>
      </c>
      <c r="J427" s="100">
        <f t="shared" si="378"/>
        <v>6</v>
      </c>
      <c r="K427" s="100">
        <f t="shared" si="379"/>
        <v>5</v>
      </c>
      <c r="L427" s="100">
        <f t="shared" si="380"/>
        <v>7</v>
      </c>
      <c r="M427" s="100">
        <f t="shared" si="381"/>
        <v>16</v>
      </c>
      <c r="N427" s="100">
        <f t="shared" si="382"/>
        <v>12</v>
      </c>
      <c r="P427" s="100">
        <f t="shared" si="383"/>
        <v>11</v>
      </c>
      <c r="Q427" s="100">
        <f t="shared" si="384"/>
        <v>12</v>
      </c>
      <c r="R427" s="100">
        <f t="shared" si="385"/>
        <v>1</v>
      </c>
      <c r="S427" s="100">
        <f t="shared" si="386"/>
        <v>2</v>
      </c>
      <c r="T427" s="100">
        <f t="shared" si="387"/>
        <v>5</v>
      </c>
      <c r="U427" s="100">
        <f t="shared" si="388"/>
        <v>17</v>
      </c>
      <c r="V427" s="100">
        <f t="shared" si="389"/>
        <v>2</v>
      </c>
      <c r="W427" s="100">
        <f t="shared" si="390"/>
        <v>3</v>
      </c>
      <c r="X427" s="100">
        <f t="shared" si="391"/>
        <v>10</v>
      </c>
      <c r="Y427" s="100">
        <f t="shared" si="392"/>
        <v>11</v>
      </c>
      <c r="Z427" s="100">
        <f t="shared" si="393"/>
        <v>14</v>
      </c>
      <c r="AA427" s="100"/>
      <c r="AC427" s="100">
        <f t="shared" si="394"/>
        <v>6</v>
      </c>
      <c r="AD427" s="100">
        <f t="shared" si="395"/>
        <v>10</v>
      </c>
      <c r="AE427" s="100">
        <f t="shared" si="396"/>
        <v>4</v>
      </c>
      <c r="AF427" s="100">
        <f t="shared" si="397"/>
        <v>8</v>
      </c>
      <c r="AG427" s="100">
        <f t="shared" si="398"/>
        <v>13</v>
      </c>
      <c r="AH427" s="100">
        <f t="shared" si="405"/>
        <v>18</v>
      </c>
      <c r="AI427" s="100">
        <f t="shared" si="399"/>
        <v>15</v>
      </c>
      <c r="AJ427" s="100">
        <f t="shared" si="400"/>
        <v>1</v>
      </c>
      <c r="AK427" s="100">
        <f t="shared" si="401"/>
        <v>13</v>
      </c>
      <c r="AL427" s="100">
        <f t="shared" si="402"/>
        <v>17</v>
      </c>
      <c r="AM427" s="100">
        <f t="shared" si="403"/>
        <v>4</v>
      </c>
    </row>
    <row r="428" spans="3:39" ht="15" customHeight="1" thickBot="1" x14ac:dyDescent="0.4">
      <c r="C428" s="100">
        <f t="shared" ref="C428:H428" si="420">+C269</f>
        <v>6</v>
      </c>
      <c r="D428" s="100">
        <f t="shared" si="420"/>
        <v>16</v>
      </c>
      <c r="E428" s="100">
        <f t="shared" si="420"/>
        <v>2</v>
      </c>
      <c r="F428" s="100">
        <f t="shared" si="420"/>
        <v>10</v>
      </c>
      <c r="G428" s="100">
        <f t="shared" si="420"/>
        <v>9</v>
      </c>
      <c r="H428" s="100">
        <f t="shared" si="420"/>
        <v>3</v>
      </c>
      <c r="I428" s="100">
        <f t="shared" si="377"/>
        <v>15</v>
      </c>
      <c r="J428" s="100">
        <f t="shared" si="378"/>
        <v>7</v>
      </c>
      <c r="K428" s="100">
        <f t="shared" si="379"/>
        <v>11</v>
      </c>
      <c r="L428" s="100">
        <f t="shared" si="380"/>
        <v>1</v>
      </c>
      <c r="M428" s="100">
        <f t="shared" si="381"/>
        <v>18</v>
      </c>
      <c r="N428" s="100">
        <f t="shared" si="382"/>
        <v>12</v>
      </c>
      <c r="P428" s="100">
        <f t="shared" si="383"/>
        <v>15</v>
      </c>
      <c r="Q428" s="100">
        <f t="shared" si="384"/>
        <v>14</v>
      </c>
      <c r="R428" s="100">
        <f t="shared" si="385"/>
        <v>4</v>
      </c>
      <c r="S428" s="100">
        <f t="shared" si="386"/>
        <v>1</v>
      </c>
      <c r="T428" s="100">
        <f t="shared" si="387"/>
        <v>5</v>
      </c>
      <c r="U428" s="100">
        <f t="shared" si="388"/>
        <v>17</v>
      </c>
      <c r="V428" s="100">
        <f t="shared" si="389"/>
        <v>6</v>
      </c>
      <c r="W428" s="100">
        <f t="shared" si="390"/>
        <v>5</v>
      </c>
      <c r="X428" s="100">
        <f t="shared" si="391"/>
        <v>13</v>
      </c>
      <c r="Y428" s="100">
        <f t="shared" si="392"/>
        <v>10</v>
      </c>
      <c r="Z428" s="100">
        <f t="shared" si="393"/>
        <v>14</v>
      </c>
      <c r="AA428" s="100"/>
      <c r="AC428" s="100">
        <f t="shared" si="394"/>
        <v>7</v>
      </c>
      <c r="AD428" s="100">
        <f t="shared" si="395"/>
        <v>12</v>
      </c>
      <c r="AE428" s="100">
        <f t="shared" si="396"/>
        <v>11</v>
      </c>
      <c r="AF428" s="100">
        <f t="shared" si="397"/>
        <v>8</v>
      </c>
      <c r="AG428" s="100">
        <f t="shared" ref="AG428:AG460" si="421">+U269</f>
        <v>13</v>
      </c>
      <c r="AH428" s="100">
        <f t="shared" si="405"/>
        <v>18</v>
      </c>
      <c r="AI428" s="100">
        <f t="shared" si="399"/>
        <v>16</v>
      </c>
      <c r="AJ428" s="100">
        <f t="shared" si="400"/>
        <v>3</v>
      </c>
      <c r="AK428" s="100">
        <f t="shared" si="401"/>
        <v>2</v>
      </c>
      <c r="AL428" s="100">
        <f t="shared" si="402"/>
        <v>17</v>
      </c>
      <c r="AM428" s="100">
        <f t="shared" si="403"/>
        <v>4</v>
      </c>
    </row>
    <row r="429" spans="3:39" ht="15" customHeight="1" thickBot="1" x14ac:dyDescent="0.4">
      <c r="C429" s="100">
        <f t="shared" ref="C429:H429" si="422">+C270</f>
        <v>2</v>
      </c>
      <c r="D429" s="100">
        <f t="shared" si="422"/>
        <v>6</v>
      </c>
      <c r="E429" s="100">
        <f t="shared" si="422"/>
        <v>8</v>
      </c>
      <c r="F429" s="100">
        <f t="shared" si="422"/>
        <v>14</v>
      </c>
      <c r="G429" s="100">
        <f t="shared" si="422"/>
        <v>8</v>
      </c>
      <c r="H429" s="100">
        <f t="shared" si="422"/>
        <v>3</v>
      </c>
      <c r="I429" s="100">
        <f t="shared" si="377"/>
        <v>11</v>
      </c>
      <c r="J429" s="100">
        <f t="shared" si="378"/>
        <v>15</v>
      </c>
      <c r="K429" s="100">
        <f t="shared" si="379"/>
        <v>17</v>
      </c>
      <c r="L429" s="100">
        <f t="shared" si="380"/>
        <v>5</v>
      </c>
      <c r="M429" s="100">
        <f t="shared" si="381"/>
        <v>17</v>
      </c>
      <c r="N429" s="100">
        <f t="shared" si="382"/>
        <v>12</v>
      </c>
      <c r="P429" s="100">
        <f t="shared" si="383"/>
        <v>10</v>
      </c>
      <c r="Q429" s="100">
        <f t="shared" si="384"/>
        <v>15</v>
      </c>
      <c r="R429" s="100">
        <f t="shared" si="385"/>
        <v>7</v>
      </c>
      <c r="S429" s="100">
        <f t="shared" si="386"/>
        <v>16</v>
      </c>
      <c r="T429" s="100">
        <f t="shared" si="387"/>
        <v>6</v>
      </c>
      <c r="U429" s="100">
        <f t="shared" si="388"/>
        <v>17</v>
      </c>
      <c r="V429" s="100">
        <f t="shared" si="389"/>
        <v>1</v>
      </c>
      <c r="W429" s="100">
        <f t="shared" si="390"/>
        <v>6</v>
      </c>
      <c r="X429" s="100">
        <f t="shared" si="391"/>
        <v>16</v>
      </c>
      <c r="Y429" s="100">
        <f t="shared" si="392"/>
        <v>7</v>
      </c>
      <c r="Z429" s="100">
        <f t="shared" si="393"/>
        <v>15</v>
      </c>
      <c r="AA429" s="100"/>
      <c r="AC429" s="100">
        <f t="shared" si="394"/>
        <v>12</v>
      </c>
      <c r="AD429" s="100">
        <f t="shared" si="395"/>
        <v>1</v>
      </c>
      <c r="AE429" s="100">
        <f t="shared" si="396"/>
        <v>4</v>
      </c>
      <c r="AF429" s="100">
        <f t="shared" si="397"/>
        <v>11</v>
      </c>
      <c r="AG429" s="100">
        <f t="shared" si="421"/>
        <v>13</v>
      </c>
      <c r="AH429" s="100">
        <f t="shared" si="405"/>
        <v>18</v>
      </c>
      <c r="AI429" s="100">
        <f t="shared" si="399"/>
        <v>3</v>
      </c>
      <c r="AJ429" s="100">
        <f t="shared" si="400"/>
        <v>10</v>
      </c>
      <c r="AK429" s="100">
        <f t="shared" si="401"/>
        <v>13</v>
      </c>
      <c r="AL429" s="100">
        <f t="shared" si="402"/>
        <v>2</v>
      </c>
      <c r="AM429" s="100">
        <f t="shared" si="403"/>
        <v>4</v>
      </c>
    </row>
    <row r="430" spans="3:39" ht="15" customHeight="1" thickBot="1" x14ac:dyDescent="0.4">
      <c r="C430" s="100">
        <f t="shared" ref="C430:H430" si="423">+C271</f>
        <v>10</v>
      </c>
      <c r="D430" s="100">
        <f t="shared" si="423"/>
        <v>15</v>
      </c>
      <c r="E430" s="100">
        <f t="shared" si="423"/>
        <v>14</v>
      </c>
      <c r="F430" s="100">
        <f t="shared" si="423"/>
        <v>8</v>
      </c>
      <c r="G430" s="100">
        <f t="shared" si="423"/>
        <v>9</v>
      </c>
      <c r="H430" s="100">
        <f t="shared" si="423"/>
        <v>3</v>
      </c>
      <c r="I430" s="100">
        <f t="shared" si="377"/>
        <v>1</v>
      </c>
      <c r="J430" s="100">
        <f t="shared" si="378"/>
        <v>6</v>
      </c>
      <c r="K430" s="100">
        <f t="shared" si="379"/>
        <v>5</v>
      </c>
      <c r="L430" s="100">
        <f t="shared" si="380"/>
        <v>17</v>
      </c>
      <c r="M430" s="100">
        <f t="shared" si="381"/>
        <v>18</v>
      </c>
      <c r="N430" s="100">
        <f t="shared" si="382"/>
        <v>12</v>
      </c>
      <c r="P430" s="100">
        <f t="shared" si="383"/>
        <v>1</v>
      </c>
      <c r="Q430" s="100">
        <f t="shared" si="384"/>
        <v>4</v>
      </c>
      <c r="R430" s="100">
        <f t="shared" si="385"/>
        <v>16</v>
      </c>
      <c r="S430" s="100">
        <f t="shared" si="386"/>
        <v>6</v>
      </c>
      <c r="T430" s="100">
        <f t="shared" si="387"/>
        <v>5</v>
      </c>
      <c r="U430" s="100">
        <f t="shared" si="388"/>
        <v>17</v>
      </c>
      <c r="V430" s="100">
        <f t="shared" si="389"/>
        <v>10</v>
      </c>
      <c r="W430" s="100">
        <f t="shared" si="390"/>
        <v>13</v>
      </c>
      <c r="X430" s="100">
        <f t="shared" si="391"/>
        <v>7</v>
      </c>
      <c r="Y430" s="100">
        <f t="shared" si="392"/>
        <v>15</v>
      </c>
      <c r="Z430" s="100">
        <f t="shared" si="393"/>
        <v>14</v>
      </c>
      <c r="AA430" s="100"/>
      <c r="AC430" s="100">
        <f t="shared" si="394"/>
        <v>11</v>
      </c>
      <c r="AD430" s="100">
        <f t="shared" si="395"/>
        <v>2</v>
      </c>
      <c r="AE430" s="100">
        <f t="shared" si="396"/>
        <v>12</v>
      </c>
      <c r="AF430" s="100">
        <f t="shared" si="397"/>
        <v>7</v>
      </c>
      <c r="AG430" s="100">
        <f t="shared" si="421"/>
        <v>13</v>
      </c>
      <c r="AH430" s="100">
        <f t="shared" si="405"/>
        <v>18</v>
      </c>
      <c r="AI430" s="100">
        <f t="shared" si="399"/>
        <v>2</v>
      </c>
      <c r="AJ430" s="100">
        <f t="shared" si="400"/>
        <v>11</v>
      </c>
      <c r="AK430" s="100">
        <f t="shared" si="401"/>
        <v>3</v>
      </c>
      <c r="AL430" s="100">
        <f t="shared" si="402"/>
        <v>16</v>
      </c>
      <c r="AM430" s="100">
        <f t="shared" si="403"/>
        <v>4</v>
      </c>
    </row>
    <row r="431" spans="3:39" ht="15" customHeight="1" thickBot="1" x14ac:dyDescent="0.4">
      <c r="C431" s="100">
        <f t="shared" ref="C431:H431" si="424">+C272</f>
        <v>15</v>
      </c>
      <c r="D431" s="100">
        <f t="shared" si="424"/>
        <v>9</v>
      </c>
      <c r="E431" s="100">
        <f t="shared" si="424"/>
        <v>14</v>
      </c>
      <c r="F431" s="100">
        <f t="shared" si="424"/>
        <v>11</v>
      </c>
      <c r="G431" s="100">
        <f t="shared" si="424"/>
        <v>10</v>
      </c>
      <c r="H431" s="100">
        <f t="shared" si="424"/>
        <v>3</v>
      </c>
      <c r="I431" s="100">
        <f t="shared" si="377"/>
        <v>6</v>
      </c>
      <c r="J431" s="100">
        <f t="shared" si="378"/>
        <v>18</v>
      </c>
      <c r="K431" s="100">
        <f t="shared" si="379"/>
        <v>5</v>
      </c>
      <c r="L431" s="100">
        <f t="shared" si="380"/>
        <v>2</v>
      </c>
      <c r="M431" s="100">
        <f t="shared" si="381"/>
        <v>1</v>
      </c>
      <c r="N431" s="100">
        <f t="shared" si="382"/>
        <v>12</v>
      </c>
      <c r="P431" s="100">
        <f t="shared" si="383"/>
        <v>8</v>
      </c>
      <c r="Q431" s="100">
        <f t="shared" si="384"/>
        <v>6</v>
      </c>
      <c r="R431" s="100">
        <f t="shared" si="385"/>
        <v>7</v>
      </c>
      <c r="S431" s="100">
        <f t="shared" si="386"/>
        <v>12</v>
      </c>
      <c r="T431" s="100">
        <f t="shared" si="387"/>
        <v>5</v>
      </c>
      <c r="U431" s="100">
        <f t="shared" si="388"/>
        <v>17</v>
      </c>
      <c r="V431" s="100">
        <f t="shared" si="389"/>
        <v>17</v>
      </c>
      <c r="W431" s="100">
        <f t="shared" si="390"/>
        <v>15</v>
      </c>
      <c r="X431" s="100">
        <f t="shared" si="391"/>
        <v>16</v>
      </c>
      <c r="Y431" s="100">
        <f t="shared" si="392"/>
        <v>3</v>
      </c>
      <c r="Z431" s="100">
        <f t="shared" si="393"/>
        <v>14</v>
      </c>
      <c r="AA431" s="100"/>
      <c r="AC431" s="100">
        <f t="shared" si="394"/>
        <v>16</v>
      </c>
      <c r="AD431" s="100">
        <f t="shared" si="395"/>
        <v>1</v>
      </c>
      <c r="AE431" s="100">
        <f t="shared" si="396"/>
        <v>4</v>
      </c>
      <c r="AF431" s="100">
        <f t="shared" si="397"/>
        <v>2</v>
      </c>
      <c r="AG431" s="100">
        <f t="shared" si="421"/>
        <v>13</v>
      </c>
      <c r="AH431" s="100">
        <f t="shared" si="405"/>
        <v>18</v>
      </c>
      <c r="AI431" s="100">
        <f t="shared" si="399"/>
        <v>7</v>
      </c>
      <c r="AJ431" s="100">
        <f t="shared" si="400"/>
        <v>10</v>
      </c>
      <c r="AK431" s="100">
        <f t="shared" si="401"/>
        <v>13</v>
      </c>
      <c r="AL431" s="100">
        <f t="shared" si="402"/>
        <v>11</v>
      </c>
      <c r="AM431" s="100">
        <f t="shared" si="403"/>
        <v>4</v>
      </c>
    </row>
    <row r="432" spans="3:39" ht="15" customHeight="1" thickBot="1" x14ac:dyDescent="0.4">
      <c r="C432" s="100">
        <f t="shared" ref="C432:H432" si="425">+C273</f>
        <v>15</v>
      </c>
      <c r="D432" s="100">
        <f t="shared" si="425"/>
        <v>14</v>
      </c>
      <c r="E432" s="100">
        <f t="shared" si="425"/>
        <v>10</v>
      </c>
      <c r="F432" s="100">
        <f t="shared" si="425"/>
        <v>2</v>
      </c>
      <c r="G432" s="100">
        <f t="shared" si="425"/>
        <v>7</v>
      </c>
      <c r="H432" s="100">
        <f t="shared" si="425"/>
        <v>3</v>
      </c>
      <c r="I432" s="100">
        <f t="shared" si="377"/>
        <v>6</v>
      </c>
      <c r="J432" s="100">
        <f t="shared" si="378"/>
        <v>5</v>
      </c>
      <c r="K432" s="100">
        <f t="shared" si="379"/>
        <v>1</v>
      </c>
      <c r="L432" s="100">
        <f t="shared" si="380"/>
        <v>11</v>
      </c>
      <c r="M432" s="100">
        <f t="shared" si="381"/>
        <v>16</v>
      </c>
      <c r="N432" s="100">
        <f t="shared" si="382"/>
        <v>12</v>
      </c>
      <c r="P432" s="100">
        <f t="shared" si="383"/>
        <v>16</v>
      </c>
      <c r="Q432" s="100">
        <f t="shared" si="384"/>
        <v>12</v>
      </c>
      <c r="R432" s="100">
        <f t="shared" si="385"/>
        <v>8</v>
      </c>
      <c r="S432" s="100">
        <f t="shared" si="386"/>
        <v>1</v>
      </c>
      <c r="T432" s="100">
        <f t="shared" si="387"/>
        <v>5</v>
      </c>
      <c r="U432" s="100">
        <f t="shared" si="388"/>
        <v>17</v>
      </c>
      <c r="V432" s="100">
        <f t="shared" si="389"/>
        <v>7</v>
      </c>
      <c r="W432" s="100">
        <f t="shared" si="390"/>
        <v>3</v>
      </c>
      <c r="X432" s="100">
        <f t="shared" si="391"/>
        <v>17</v>
      </c>
      <c r="Y432" s="100">
        <f t="shared" si="392"/>
        <v>10</v>
      </c>
      <c r="Z432" s="100">
        <f t="shared" si="393"/>
        <v>14</v>
      </c>
      <c r="AA432" s="100"/>
      <c r="AC432" s="100">
        <f t="shared" si="394"/>
        <v>6</v>
      </c>
      <c r="AD432" s="100">
        <f t="shared" si="395"/>
        <v>11</v>
      </c>
      <c r="AE432" s="100">
        <f t="shared" si="396"/>
        <v>4</v>
      </c>
      <c r="AF432" s="100">
        <f t="shared" si="397"/>
        <v>9</v>
      </c>
      <c r="AG432" s="100">
        <f t="shared" si="421"/>
        <v>13</v>
      </c>
      <c r="AH432" s="100">
        <f t="shared" si="405"/>
        <v>18</v>
      </c>
      <c r="AI432" s="100">
        <f t="shared" si="399"/>
        <v>15</v>
      </c>
      <c r="AJ432" s="100">
        <f t="shared" si="400"/>
        <v>2</v>
      </c>
      <c r="AK432" s="100">
        <f t="shared" si="401"/>
        <v>13</v>
      </c>
      <c r="AL432" s="100">
        <f t="shared" si="402"/>
        <v>18</v>
      </c>
      <c r="AM432" s="100">
        <f t="shared" si="403"/>
        <v>4</v>
      </c>
    </row>
    <row r="433" spans="3:39" ht="15" customHeight="1" thickBot="1" x14ac:dyDescent="0.4">
      <c r="C433" s="100">
        <f t="shared" ref="C433:H433" si="426">+C274</f>
        <v>4</v>
      </c>
      <c r="D433" s="100">
        <f t="shared" si="426"/>
        <v>11</v>
      </c>
      <c r="E433" s="100">
        <f t="shared" si="426"/>
        <v>10</v>
      </c>
      <c r="F433" s="100">
        <f t="shared" si="426"/>
        <v>12</v>
      </c>
      <c r="G433" s="100">
        <f t="shared" si="426"/>
        <v>7</v>
      </c>
      <c r="H433" s="100">
        <f t="shared" si="426"/>
        <v>3</v>
      </c>
      <c r="I433" s="100">
        <f t="shared" si="377"/>
        <v>13</v>
      </c>
      <c r="J433" s="100">
        <f t="shared" si="378"/>
        <v>2</v>
      </c>
      <c r="K433" s="100">
        <f t="shared" si="379"/>
        <v>1</v>
      </c>
      <c r="L433" s="100">
        <f t="shared" si="380"/>
        <v>3</v>
      </c>
      <c r="M433" s="100">
        <f t="shared" si="381"/>
        <v>16</v>
      </c>
      <c r="N433" s="100">
        <f t="shared" si="382"/>
        <v>12</v>
      </c>
      <c r="P433" s="100">
        <f t="shared" si="383"/>
        <v>9</v>
      </c>
      <c r="Q433" s="100">
        <f t="shared" si="384"/>
        <v>1</v>
      </c>
      <c r="R433" s="100">
        <f t="shared" si="385"/>
        <v>15</v>
      </c>
      <c r="S433" s="100">
        <f t="shared" si="386"/>
        <v>6</v>
      </c>
      <c r="T433" s="100">
        <f t="shared" si="387"/>
        <v>5</v>
      </c>
      <c r="U433" s="100">
        <f t="shared" si="388"/>
        <v>17</v>
      </c>
      <c r="V433" s="100">
        <f t="shared" si="389"/>
        <v>18</v>
      </c>
      <c r="W433" s="100">
        <f t="shared" si="390"/>
        <v>10</v>
      </c>
      <c r="X433" s="100">
        <f t="shared" si="391"/>
        <v>6</v>
      </c>
      <c r="Y433" s="100">
        <f t="shared" si="392"/>
        <v>15</v>
      </c>
      <c r="Z433" s="100">
        <f t="shared" si="393"/>
        <v>14</v>
      </c>
      <c r="AA433" s="100"/>
      <c r="AC433" s="100">
        <f t="shared" si="394"/>
        <v>16</v>
      </c>
      <c r="AD433" s="100">
        <f t="shared" si="395"/>
        <v>2</v>
      </c>
      <c r="AE433" s="100">
        <f t="shared" si="396"/>
        <v>14</v>
      </c>
      <c r="AF433" s="100">
        <f t="shared" si="397"/>
        <v>8</v>
      </c>
      <c r="AG433" s="100">
        <f t="shared" si="421"/>
        <v>13</v>
      </c>
      <c r="AH433" s="100">
        <f t="shared" si="405"/>
        <v>18</v>
      </c>
      <c r="AI433" s="100">
        <f t="shared" si="399"/>
        <v>7</v>
      </c>
      <c r="AJ433" s="100">
        <f t="shared" si="400"/>
        <v>11</v>
      </c>
      <c r="AK433" s="100">
        <f t="shared" si="401"/>
        <v>5</v>
      </c>
      <c r="AL433" s="100">
        <f t="shared" si="402"/>
        <v>17</v>
      </c>
      <c r="AM433" s="100">
        <f t="shared" si="403"/>
        <v>4</v>
      </c>
    </row>
    <row r="434" spans="3:39" ht="15" customHeight="1" thickBot="1" x14ac:dyDescent="0.4">
      <c r="C434" s="100">
        <f t="shared" ref="C434:H434" si="427">+C275</f>
        <v>4</v>
      </c>
      <c r="D434" s="100">
        <f t="shared" si="427"/>
        <v>15</v>
      </c>
      <c r="E434" s="100">
        <f t="shared" si="427"/>
        <v>2</v>
      </c>
      <c r="F434" s="100">
        <f t="shared" si="427"/>
        <v>6</v>
      </c>
      <c r="G434" s="100">
        <f t="shared" si="427"/>
        <v>9</v>
      </c>
      <c r="H434" s="100">
        <f t="shared" si="427"/>
        <v>3</v>
      </c>
      <c r="I434" s="100">
        <f t="shared" si="377"/>
        <v>13</v>
      </c>
      <c r="J434" s="100">
        <f t="shared" si="378"/>
        <v>6</v>
      </c>
      <c r="K434" s="100">
        <f t="shared" si="379"/>
        <v>11</v>
      </c>
      <c r="L434" s="100">
        <f t="shared" si="380"/>
        <v>15</v>
      </c>
      <c r="M434" s="100">
        <f t="shared" si="381"/>
        <v>18</v>
      </c>
      <c r="N434" s="100">
        <f t="shared" si="382"/>
        <v>12</v>
      </c>
      <c r="P434" s="100">
        <f t="shared" si="383"/>
        <v>11</v>
      </c>
      <c r="Q434" s="100">
        <f t="shared" si="384"/>
        <v>14</v>
      </c>
      <c r="R434" s="100">
        <f t="shared" si="385"/>
        <v>8</v>
      </c>
      <c r="S434" s="100">
        <f t="shared" si="386"/>
        <v>1</v>
      </c>
      <c r="T434" s="100">
        <f t="shared" si="387"/>
        <v>5</v>
      </c>
      <c r="U434" s="100">
        <f t="shared" si="388"/>
        <v>17</v>
      </c>
      <c r="V434" s="100">
        <f t="shared" si="389"/>
        <v>2</v>
      </c>
      <c r="W434" s="100">
        <f t="shared" si="390"/>
        <v>5</v>
      </c>
      <c r="X434" s="100">
        <f t="shared" si="391"/>
        <v>17</v>
      </c>
      <c r="Y434" s="100">
        <f t="shared" si="392"/>
        <v>10</v>
      </c>
      <c r="Z434" s="100">
        <f t="shared" si="393"/>
        <v>14</v>
      </c>
      <c r="AA434" s="100"/>
      <c r="AC434" s="100">
        <f t="shared" si="394"/>
        <v>16</v>
      </c>
      <c r="AD434" s="100">
        <f t="shared" si="395"/>
        <v>12</v>
      </c>
      <c r="AE434" s="100">
        <f t="shared" si="396"/>
        <v>10</v>
      </c>
      <c r="AF434" s="100">
        <f t="shared" si="397"/>
        <v>7</v>
      </c>
      <c r="AG434" s="100">
        <f t="shared" si="421"/>
        <v>13</v>
      </c>
      <c r="AH434" s="100">
        <f t="shared" si="405"/>
        <v>18</v>
      </c>
      <c r="AI434" s="100">
        <f t="shared" si="399"/>
        <v>7</v>
      </c>
      <c r="AJ434" s="100">
        <f t="shared" si="400"/>
        <v>3</v>
      </c>
      <c r="AK434" s="100">
        <f t="shared" si="401"/>
        <v>1</v>
      </c>
      <c r="AL434" s="100">
        <f t="shared" si="402"/>
        <v>16</v>
      </c>
      <c r="AM434" s="100">
        <f t="shared" si="403"/>
        <v>4</v>
      </c>
    </row>
    <row r="435" spans="3:39" ht="15" customHeight="1" thickBot="1" x14ac:dyDescent="0.4">
      <c r="C435" s="100">
        <f t="shared" ref="C435:H435" si="428">+C276</f>
        <v>15</v>
      </c>
      <c r="D435" s="100">
        <f t="shared" si="428"/>
        <v>11</v>
      </c>
      <c r="E435" s="100">
        <f t="shared" si="428"/>
        <v>4</v>
      </c>
      <c r="F435" s="100">
        <f t="shared" si="428"/>
        <v>6</v>
      </c>
      <c r="G435" s="100">
        <f t="shared" si="428"/>
        <v>9</v>
      </c>
      <c r="H435" s="100">
        <f t="shared" si="428"/>
        <v>3</v>
      </c>
      <c r="I435" s="100">
        <f t="shared" si="377"/>
        <v>6</v>
      </c>
      <c r="J435" s="100">
        <f t="shared" si="378"/>
        <v>2</v>
      </c>
      <c r="K435" s="100">
        <f t="shared" si="379"/>
        <v>13</v>
      </c>
      <c r="L435" s="100">
        <f t="shared" si="380"/>
        <v>15</v>
      </c>
      <c r="M435" s="100">
        <f t="shared" si="381"/>
        <v>18</v>
      </c>
      <c r="N435" s="100">
        <f t="shared" si="382"/>
        <v>12</v>
      </c>
      <c r="P435" s="100">
        <f t="shared" si="383"/>
        <v>14</v>
      </c>
      <c r="Q435" s="100">
        <f t="shared" si="384"/>
        <v>10</v>
      </c>
      <c r="R435" s="100">
        <f t="shared" si="385"/>
        <v>2</v>
      </c>
      <c r="S435" s="100">
        <f t="shared" si="386"/>
        <v>1</v>
      </c>
      <c r="T435" s="100">
        <f t="shared" si="387"/>
        <v>5</v>
      </c>
      <c r="U435" s="100">
        <f t="shared" si="388"/>
        <v>17</v>
      </c>
      <c r="V435" s="100">
        <f t="shared" si="389"/>
        <v>5</v>
      </c>
      <c r="W435" s="100">
        <f t="shared" si="390"/>
        <v>1</v>
      </c>
      <c r="X435" s="100">
        <f t="shared" si="391"/>
        <v>11</v>
      </c>
      <c r="Y435" s="100">
        <f t="shared" si="392"/>
        <v>10</v>
      </c>
      <c r="Z435" s="100">
        <f t="shared" si="393"/>
        <v>14</v>
      </c>
      <c r="AA435" s="100"/>
      <c r="AC435" s="100">
        <f t="shared" si="394"/>
        <v>16</v>
      </c>
      <c r="AD435" s="100">
        <f t="shared" si="395"/>
        <v>12</v>
      </c>
      <c r="AE435" s="100">
        <f t="shared" si="396"/>
        <v>8</v>
      </c>
      <c r="AF435" s="100">
        <f t="shared" si="397"/>
        <v>7</v>
      </c>
      <c r="AG435" s="100">
        <f t="shared" si="421"/>
        <v>13</v>
      </c>
      <c r="AH435" s="100">
        <f t="shared" si="405"/>
        <v>18</v>
      </c>
      <c r="AI435" s="100">
        <f t="shared" si="399"/>
        <v>7</v>
      </c>
      <c r="AJ435" s="100">
        <f t="shared" si="400"/>
        <v>3</v>
      </c>
      <c r="AK435" s="100">
        <f t="shared" si="401"/>
        <v>17</v>
      </c>
      <c r="AL435" s="100">
        <f t="shared" si="402"/>
        <v>16</v>
      </c>
      <c r="AM435" s="100">
        <f t="shared" si="403"/>
        <v>4</v>
      </c>
    </row>
    <row r="436" spans="3:39" ht="15" customHeight="1" thickBot="1" x14ac:dyDescent="0.4">
      <c r="C436" s="100">
        <f t="shared" ref="C436:H436" si="429">+C277</f>
        <v>15</v>
      </c>
      <c r="D436" s="100">
        <f t="shared" si="429"/>
        <v>14</v>
      </c>
      <c r="E436" s="100">
        <f t="shared" si="429"/>
        <v>9</v>
      </c>
      <c r="F436" s="100">
        <f t="shared" si="429"/>
        <v>10</v>
      </c>
      <c r="G436" s="100">
        <f t="shared" si="429"/>
        <v>7</v>
      </c>
      <c r="H436" s="100">
        <f t="shared" si="429"/>
        <v>3</v>
      </c>
      <c r="I436" s="100">
        <f t="shared" si="377"/>
        <v>6</v>
      </c>
      <c r="J436" s="100">
        <f t="shared" si="378"/>
        <v>5</v>
      </c>
      <c r="K436" s="100">
        <f t="shared" si="379"/>
        <v>18</v>
      </c>
      <c r="L436" s="100">
        <f t="shared" si="380"/>
        <v>1</v>
      </c>
      <c r="M436" s="100">
        <f t="shared" si="381"/>
        <v>16</v>
      </c>
      <c r="N436" s="100">
        <f t="shared" si="382"/>
        <v>12</v>
      </c>
      <c r="P436" s="100">
        <f t="shared" si="383"/>
        <v>4</v>
      </c>
      <c r="Q436" s="100">
        <f t="shared" si="384"/>
        <v>6</v>
      </c>
      <c r="R436" s="100">
        <f t="shared" si="385"/>
        <v>12</v>
      </c>
      <c r="S436" s="100">
        <f t="shared" si="386"/>
        <v>2</v>
      </c>
      <c r="T436" s="100">
        <f t="shared" si="387"/>
        <v>5</v>
      </c>
      <c r="U436" s="100">
        <f t="shared" si="388"/>
        <v>17</v>
      </c>
      <c r="V436" s="100">
        <f t="shared" si="389"/>
        <v>13</v>
      </c>
      <c r="W436" s="100">
        <f t="shared" si="390"/>
        <v>15</v>
      </c>
      <c r="X436" s="100">
        <f t="shared" si="391"/>
        <v>3</v>
      </c>
      <c r="Y436" s="100">
        <f t="shared" si="392"/>
        <v>11</v>
      </c>
      <c r="Z436" s="100">
        <f t="shared" si="393"/>
        <v>14</v>
      </c>
      <c r="AA436" s="100"/>
      <c r="AC436" s="100">
        <f t="shared" si="394"/>
        <v>8</v>
      </c>
      <c r="AD436" s="100">
        <f t="shared" si="395"/>
        <v>16</v>
      </c>
      <c r="AE436" s="100">
        <f t="shared" si="396"/>
        <v>11</v>
      </c>
      <c r="AF436" s="100">
        <f t="shared" si="397"/>
        <v>1</v>
      </c>
      <c r="AG436" s="100">
        <f t="shared" si="421"/>
        <v>13</v>
      </c>
      <c r="AH436" s="100">
        <f t="shared" si="405"/>
        <v>18</v>
      </c>
      <c r="AI436" s="100">
        <f t="shared" si="399"/>
        <v>17</v>
      </c>
      <c r="AJ436" s="100">
        <f t="shared" si="400"/>
        <v>7</v>
      </c>
      <c r="AK436" s="100">
        <f t="shared" si="401"/>
        <v>2</v>
      </c>
      <c r="AL436" s="100">
        <f t="shared" si="402"/>
        <v>10</v>
      </c>
      <c r="AM436" s="100">
        <f t="shared" si="403"/>
        <v>4</v>
      </c>
    </row>
    <row r="437" spans="3:39" ht="15" customHeight="1" thickBot="1" x14ac:dyDescent="0.4">
      <c r="C437" s="100">
        <f t="shared" ref="C437:H437" si="430">+C278</f>
        <v>15</v>
      </c>
      <c r="D437" s="100">
        <f t="shared" si="430"/>
        <v>16</v>
      </c>
      <c r="E437" s="100">
        <f t="shared" si="430"/>
        <v>11</v>
      </c>
      <c r="F437" s="100">
        <f t="shared" si="430"/>
        <v>4</v>
      </c>
      <c r="G437" s="100">
        <f t="shared" si="430"/>
        <v>9</v>
      </c>
      <c r="H437" s="100">
        <f t="shared" si="430"/>
        <v>3</v>
      </c>
      <c r="I437" s="100">
        <f t="shared" si="377"/>
        <v>6</v>
      </c>
      <c r="J437" s="100">
        <f t="shared" si="378"/>
        <v>7</v>
      </c>
      <c r="K437" s="100">
        <f t="shared" si="379"/>
        <v>2</v>
      </c>
      <c r="L437" s="100">
        <f t="shared" si="380"/>
        <v>13</v>
      </c>
      <c r="M437" s="100">
        <f t="shared" si="381"/>
        <v>18</v>
      </c>
      <c r="N437" s="100">
        <f t="shared" si="382"/>
        <v>12</v>
      </c>
      <c r="P437" s="100">
        <f t="shared" si="383"/>
        <v>6</v>
      </c>
      <c r="Q437" s="100">
        <f t="shared" si="384"/>
        <v>12</v>
      </c>
      <c r="R437" s="100">
        <f t="shared" si="385"/>
        <v>8</v>
      </c>
      <c r="S437" s="100">
        <f t="shared" si="386"/>
        <v>10</v>
      </c>
      <c r="T437" s="100">
        <f t="shared" si="387"/>
        <v>5</v>
      </c>
      <c r="U437" s="100">
        <f t="shared" si="388"/>
        <v>17</v>
      </c>
      <c r="V437" s="100">
        <f t="shared" si="389"/>
        <v>15</v>
      </c>
      <c r="W437" s="100">
        <f t="shared" si="390"/>
        <v>3</v>
      </c>
      <c r="X437" s="100">
        <f t="shared" si="391"/>
        <v>17</v>
      </c>
      <c r="Y437" s="100">
        <f t="shared" si="392"/>
        <v>1</v>
      </c>
      <c r="Z437" s="100">
        <f t="shared" si="393"/>
        <v>14</v>
      </c>
      <c r="AA437" s="100"/>
      <c r="AC437" s="100">
        <f t="shared" si="394"/>
        <v>2</v>
      </c>
      <c r="AD437" s="100">
        <f t="shared" si="395"/>
        <v>14</v>
      </c>
      <c r="AE437" s="100">
        <f t="shared" si="396"/>
        <v>7</v>
      </c>
      <c r="AF437" s="100">
        <f t="shared" si="397"/>
        <v>1</v>
      </c>
      <c r="AG437" s="100">
        <f t="shared" si="421"/>
        <v>13</v>
      </c>
      <c r="AH437" s="100">
        <f t="shared" si="405"/>
        <v>18</v>
      </c>
      <c r="AI437" s="100">
        <f t="shared" si="399"/>
        <v>11</v>
      </c>
      <c r="AJ437" s="100">
        <f t="shared" si="400"/>
        <v>5</v>
      </c>
      <c r="AK437" s="100">
        <f t="shared" si="401"/>
        <v>16</v>
      </c>
      <c r="AL437" s="100">
        <f t="shared" si="402"/>
        <v>10</v>
      </c>
      <c r="AM437" s="100">
        <f t="shared" si="403"/>
        <v>4</v>
      </c>
    </row>
    <row r="438" spans="3:39" ht="15" customHeight="1" thickBot="1" x14ac:dyDescent="0.4">
      <c r="C438" s="100">
        <f t="shared" ref="C438:H438" si="431">+C279</f>
        <v>4</v>
      </c>
      <c r="D438" s="100">
        <f t="shared" si="431"/>
        <v>15</v>
      </c>
      <c r="E438" s="100">
        <f t="shared" si="431"/>
        <v>8</v>
      </c>
      <c r="F438" s="100">
        <f t="shared" si="431"/>
        <v>7</v>
      </c>
      <c r="G438" s="100">
        <f t="shared" si="431"/>
        <v>9</v>
      </c>
      <c r="H438" s="100">
        <f t="shared" si="431"/>
        <v>3</v>
      </c>
      <c r="I438" s="100">
        <f t="shared" si="377"/>
        <v>13</v>
      </c>
      <c r="J438" s="100">
        <f t="shared" si="378"/>
        <v>6</v>
      </c>
      <c r="K438" s="100">
        <f t="shared" si="379"/>
        <v>17</v>
      </c>
      <c r="L438" s="100">
        <f t="shared" si="380"/>
        <v>16</v>
      </c>
      <c r="M438" s="100">
        <f t="shared" si="381"/>
        <v>18</v>
      </c>
      <c r="N438" s="100">
        <f t="shared" si="382"/>
        <v>12</v>
      </c>
      <c r="P438" s="100">
        <f t="shared" si="383"/>
        <v>16</v>
      </c>
      <c r="Q438" s="100">
        <f t="shared" si="384"/>
        <v>14</v>
      </c>
      <c r="R438" s="100">
        <f t="shared" si="385"/>
        <v>2</v>
      </c>
      <c r="S438" s="100">
        <f t="shared" si="386"/>
        <v>10</v>
      </c>
      <c r="T438" s="100">
        <f t="shared" si="387"/>
        <v>5</v>
      </c>
      <c r="U438" s="100">
        <f t="shared" si="388"/>
        <v>17</v>
      </c>
      <c r="V438" s="100">
        <f t="shared" si="389"/>
        <v>7</v>
      </c>
      <c r="W438" s="100">
        <f t="shared" si="390"/>
        <v>5</v>
      </c>
      <c r="X438" s="100">
        <f t="shared" si="391"/>
        <v>11</v>
      </c>
      <c r="Y438" s="100">
        <f t="shared" si="392"/>
        <v>1</v>
      </c>
      <c r="Z438" s="100">
        <f t="shared" si="393"/>
        <v>14</v>
      </c>
      <c r="AA438" s="100"/>
      <c r="AC438" s="100">
        <f t="shared" si="394"/>
        <v>11</v>
      </c>
      <c r="AD438" s="100">
        <f t="shared" si="395"/>
        <v>12</v>
      </c>
      <c r="AE438" s="100">
        <f t="shared" si="396"/>
        <v>6</v>
      </c>
      <c r="AF438" s="100">
        <f t="shared" si="397"/>
        <v>1</v>
      </c>
      <c r="AG438" s="100">
        <f t="shared" si="421"/>
        <v>13</v>
      </c>
      <c r="AH438" s="100">
        <f t="shared" si="405"/>
        <v>18</v>
      </c>
      <c r="AI438" s="100">
        <f t="shared" si="399"/>
        <v>2</v>
      </c>
      <c r="AJ438" s="100">
        <f t="shared" si="400"/>
        <v>3</v>
      </c>
      <c r="AK438" s="100">
        <f t="shared" si="401"/>
        <v>15</v>
      </c>
      <c r="AL438" s="100">
        <f t="shared" si="402"/>
        <v>10</v>
      </c>
      <c r="AM438" s="100">
        <f t="shared" si="403"/>
        <v>4</v>
      </c>
    </row>
    <row r="439" spans="3:39" ht="15" customHeight="1" thickBot="1" x14ac:dyDescent="0.4">
      <c r="C439" s="100">
        <f t="shared" ref="C439:H439" si="432">+C280</f>
        <v>15</v>
      </c>
      <c r="D439" s="100">
        <f t="shared" si="432"/>
        <v>4</v>
      </c>
      <c r="E439" s="100">
        <f t="shared" si="432"/>
        <v>9</v>
      </c>
      <c r="F439" s="100">
        <f t="shared" si="432"/>
        <v>7</v>
      </c>
      <c r="G439" s="100">
        <f t="shared" si="432"/>
        <v>8</v>
      </c>
      <c r="H439" s="100">
        <f t="shared" si="432"/>
        <v>3</v>
      </c>
      <c r="I439" s="100">
        <f t="shared" si="377"/>
        <v>6</v>
      </c>
      <c r="J439" s="100">
        <f t="shared" si="378"/>
        <v>13</v>
      </c>
      <c r="K439" s="100">
        <f t="shared" si="379"/>
        <v>18</v>
      </c>
      <c r="L439" s="100">
        <f t="shared" si="380"/>
        <v>16</v>
      </c>
      <c r="M439" s="100">
        <f t="shared" si="381"/>
        <v>17</v>
      </c>
      <c r="N439" s="100">
        <f t="shared" si="382"/>
        <v>12</v>
      </c>
      <c r="P439" s="100">
        <f t="shared" si="383"/>
        <v>11</v>
      </c>
      <c r="Q439" s="100">
        <f t="shared" si="384"/>
        <v>16</v>
      </c>
      <c r="R439" s="100">
        <f t="shared" si="385"/>
        <v>12</v>
      </c>
      <c r="S439" s="100">
        <f t="shared" si="386"/>
        <v>2</v>
      </c>
      <c r="T439" s="100">
        <f t="shared" si="387"/>
        <v>5</v>
      </c>
      <c r="U439" s="100">
        <f t="shared" si="388"/>
        <v>17</v>
      </c>
      <c r="V439" s="100">
        <f t="shared" si="389"/>
        <v>2</v>
      </c>
      <c r="W439" s="100">
        <f t="shared" si="390"/>
        <v>7</v>
      </c>
      <c r="X439" s="100">
        <f t="shared" si="391"/>
        <v>3</v>
      </c>
      <c r="Y439" s="100">
        <f t="shared" si="392"/>
        <v>11</v>
      </c>
      <c r="Z439" s="100">
        <f t="shared" si="393"/>
        <v>14</v>
      </c>
      <c r="AA439" s="100"/>
      <c r="AC439" s="100">
        <f t="shared" si="394"/>
        <v>14</v>
      </c>
      <c r="AD439" s="100">
        <f t="shared" si="395"/>
        <v>10</v>
      </c>
      <c r="AE439" s="100">
        <f t="shared" si="396"/>
        <v>6</v>
      </c>
      <c r="AF439" s="100">
        <f t="shared" si="397"/>
        <v>1</v>
      </c>
      <c r="AG439" s="100">
        <f t="shared" si="421"/>
        <v>13</v>
      </c>
      <c r="AH439" s="100">
        <f t="shared" si="405"/>
        <v>18</v>
      </c>
      <c r="AI439" s="100">
        <f t="shared" si="399"/>
        <v>5</v>
      </c>
      <c r="AJ439" s="100">
        <f t="shared" si="400"/>
        <v>1</v>
      </c>
      <c r="AK439" s="100">
        <f t="shared" si="401"/>
        <v>15</v>
      </c>
      <c r="AL439" s="100">
        <f t="shared" si="402"/>
        <v>10</v>
      </c>
      <c r="AM439" s="100">
        <f t="shared" si="403"/>
        <v>4</v>
      </c>
    </row>
    <row r="440" spans="3:39" ht="15" customHeight="1" thickBot="1" x14ac:dyDescent="0.4">
      <c r="C440" s="100">
        <f t="shared" ref="C440:H440" si="433">+C281</f>
        <v>11</v>
      </c>
      <c r="D440" s="100">
        <f t="shared" si="433"/>
        <v>1</v>
      </c>
      <c r="E440" s="100">
        <f t="shared" si="433"/>
        <v>10</v>
      </c>
      <c r="F440" s="100">
        <f t="shared" si="433"/>
        <v>16</v>
      </c>
      <c r="G440" s="100">
        <f t="shared" si="433"/>
        <v>9</v>
      </c>
      <c r="H440" s="100">
        <f t="shared" si="433"/>
        <v>3</v>
      </c>
      <c r="I440" s="100">
        <f t="shared" si="377"/>
        <v>2</v>
      </c>
      <c r="J440" s="100">
        <f t="shared" si="378"/>
        <v>10</v>
      </c>
      <c r="K440" s="100">
        <f t="shared" si="379"/>
        <v>1</v>
      </c>
      <c r="L440" s="100">
        <f t="shared" si="380"/>
        <v>7</v>
      </c>
      <c r="M440" s="100">
        <f t="shared" si="381"/>
        <v>18</v>
      </c>
      <c r="N440" s="100">
        <f t="shared" si="382"/>
        <v>12</v>
      </c>
      <c r="P440" s="100">
        <f t="shared" si="383"/>
        <v>14</v>
      </c>
      <c r="Q440" s="100">
        <f t="shared" si="384"/>
        <v>6</v>
      </c>
      <c r="R440" s="100">
        <f t="shared" si="385"/>
        <v>12</v>
      </c>
      <c r="S440" s="100">
        <f t="shared" si="386"/>
        <v>8</v>
      </c>
      <c r="T440" s="100">
        <f t="shared" si="387"/>
        <v>5</v>
      </c>
      <c r="U440" s="100">
        <f t="shared" si="388"/>
        <v>17</v>
      </c>
      <c r="V440" s="100">
        <f t="shared" si="389"/>
        <v>5</v>
      </c>
      <c r="W440" s="100">
        <f t="shared" si="390"/>
        <v>15</v>
      </c>
      <c r="X440" s="100">
        <f t="shared" si="391"/>
        <v>3</v>
      </c>
      <c r="Y440" s="100">
        <f t="shared" si="392"/>
        <v>17</v>
      </c>
      <c r="Z440" s="100">
        <f t="shared" si="393"/>
        <v>14</v>
      </c>
      <c r="AA440" s="100"/>
      <c r="AC440" s="100">
        <f t="shared" si="394"/>
        <v>15</v>
      </c>
      <c r="AD440" s="100">
        <f t="shared" si="395"/>
        <v>4</v>
      </c>
      <c r="AE440" s="100">
        <f t="shared" si="396"/>
        <v>2</v>
      </c>
      <c r="AF440" s="100">
        <f t="shared" si="397"/>
        <v>7</v>
      </c>
      <c r="AG440" s="100">
        <f t="shared" si="421"/>
        <v>13</v>
      </c>
      <c r="AH440" s="100">
        <f t="shared" si="405"/>
        <v>18</v>
      </c>
      <c r="AI440" s="100">
        <f t="shared" si="399"/>
        <v>6</v>
      </c>
      <c r="AJ440" s="100">
        <f t="shared" si="400"/>
        <v>13</v>
      </c>
      <c r="AK440" s="100">
        <f t="shared" si="401"/>
        <v>11</v>
      </c>
      <c r="AL440" s="100">
        <f t="shared" si="402"/>
        <v>16</v>
      </c>
      <c r="AM440" s="100">
        <f t="shared" si="403"/>
        <v>4</v>
      </c>
    </row>
    <row r="441" spans="3:39" ht="15" customHeight="1" thickBot="1" x14ac:dyDescent="0.4">
      <c r="C441" s="100">
        <f t="shared" ref="C441:H441" si="434">+C282</f>
        <v>14</v>
      </c>
      <c r="D441" s="100">
        <f t="shared" si="434"/>
        <v>1</v>
      </c>
      <c r="E441" s="100">
        <f t="shared" si="434"/>
        <v>16</v>
      </c>
      <c r="F441" s="100">
        <f t="shared" si="434"/>
        <v>12</v>
      </c>
      <c r="G441" s="100">
        <f t="shared" si="434"/>
        <v>9</v>
      </c>
      <c r="H441" s="100">
        <f t="shared" si="434"/>
        <v>3</v>
      </c>
      <c r="I441" s="100">
        <f t="shared" si="377"/>
        <v>5</v>
      </c>
      <c r="J441" s="100">
        <f t="shared" si="378"/>
        <v>10</v>
      </c>
      <c r="K441" s="100">
        <f t="shared" si="379"/>
        <v>7</v>
      </c>
      <c r="L441" s="100">
        <f t="shared" si="380"/>
        <v>3</v>
      </c>
      <c r="M441" s="100">
        <f t="shared" si="381"/>
        <v>18</v>
      </c>
      <c r="N441" s="100">
        <f t="shared" si="382"/>
        <v>12</v>
      </c>
      <c r="P441" s="100">
        <f t="shared" si="383"/>
        <v>4</v>
      </c>
      <c r="Q441" s="100">
        <f t="shared" si="384"/>
        <v>6</v>
      </c>
      <c r="R441" s="100">
        <f t="shared" si="385"/>
        <v>2</v>
      </c>
      <c r="S441" s="100">
        <f t="shared" si="386"/>
        <v>8</v>
      </c>
      <c r="T441" s="100">
        <f t="shared" si="387"/>
        <v>5</v>
      </c>
      <c r="U441" s="100">
        <f t="shared" si="388"/>
        <v>17</v>
      </c>
      <c r="V441" s="100">
        <f t="shared" si="389"/>
        <v>13</v>
      </c>
      <c r="W441" s="100">
        <f t="shared" si="390"/>
        <v>15</v>
      </c>
      <c r="X441" s="100">
        <f t="shared" si="391"/>
        <v>11</v>
      </c>
      <c r="Y441" s="100">
        <f t="shared" si="392"/>
        <v>17</v>
      </c>
      <c r="Z441" s="100">
        <f t="shared" si="393"/>
        <v>14</v>
      </c>
      <c r="AA441" s="100"/>
      <c r="AC441" s="100">
        <f t="shared" si="394"/>
        <v>11</v>
      </c>
      <c r="AD441" s="100">
        <f t="shared" si="395"/>
        <v>15</v>
      </c>
      <c r="AE441" s="100">
        <f t="shared" si="396"/>
        <v>10</v>
      </c>
      <c r="AF441" s="100">
        <f t="shared" si="397"/>
        <v>7</v>
      </c>
      <c r="AG441" s="100">
        <f t="shared" si="421"/>
        <v>13</v>
      </c>
      <c r="AH441" s="100">
        <f t="shared" si="405"/>
        <v>18</v>
      </c>
      <c r="AI441" s="100">
        <f t="shared" si="399"/>
        <v>2</v>
      </c>
      <c r="AJ441" s="100">
        <f t="shared" si="400"/>
        <v>6</v>
      </c>
      <c r="AK441" s="100">
        <f t="shared" si="401"/>
        <v>1</v>
      </c>
      <c r="AL441" s="100">
        <f t="shared" si="402"/>
        <v>16</v>
      </c>
      <c r="AM441" s="100">
        <f t="shared" si="403"/>
        <v>4</v>
      </c>
    </row>
    <row r="442" spans="3:39" ht="15" customHeight="1" thickBot="1" x14ac:dyDescent="0.4">
      <c r="C442" s="100">
        <f t="shared" ref="C442:H442" si="435">+C283</f>
        <v>4</v>
      </c>
      <c r="D442" s="100">
        <f t="shared" si="435"/>
        <v>1</v>
      </c>
      <c r="E442" s="100">
        <f t="shared" si="435"/>
        <v>5</v>
      </c>
      <c r="F442" s="100">
        <f t="shared" si="435"/>
        <v>15</v>
      </c>
      <c r="G442" s="100">
        <f t="shared" si="435"/>
        <v>6</v>
      </c>
      <c r="H442" s="100">
        <f t="shared" si="435"/>
        <v>3</v>
      </c>
      <c r="I442" s="100">
        <f t="shared" si="377"/>
        <v>13</v>
      </c>
      <c r="J442" s="100">
        <f t="shared" si="378"/>
        <v>10</v>
      </c>
      <c r="K442" s="100">
        <f t="shared" si="379"/>
        <v>14</v>
      </c>
      <c r="L442" s="100">
        <f t="shared" si="380"/>
        <v>6</v>
      </c>
      <c r="M442" s="100">
        <f t="shared" si="381"/>
        <v>15</v>
      </c>
      <c r="N442" s="100">
        <f t="shared" si="382"/>
        <v>12</v>
      </c>
      <c r="P442" s="100">
        <f t="shared" si="383"/>
        <v>12</v>
      </c>
      <c r="Q442" s="100">
        <f t="shared" si="384"/>
        <v>16</v>
      </c>
      <c r="R442" s="100">
        <f t="shared" si="385"/>
        <v>13</v>
      </c>
      <c r="S442" s="100">
        <f t="shared" si="386"/>
        <v>2</v>
      </c>
      <c r="T442" s="100">
        <f t="shared" si="387"/>
        <v>7</v>
      </c>
      <c r="U442" s="100">
        <f t="shared" si="388"/>
        <v>17</v>
      </c>
      <c r="V442" s="100">
        <f t="shared" si="389"/>
        <v>3</v>
      </c>
      <c r="W442" s="100">
        <f t="shared" si="390"/>
        <v>7</v>
      </c>
      <c r="X442" s="100">
        <f t="shared" si="391"/>
        <v>4</v>
      </c>
      <c r="Y442" s="100">
        <f t="shared" si="392"/>
        <v>11</v>
      </c>
      <c r="Z442" s="100">
        <f t="shared" si="393"/>
        <v>16</v>
      </c>
      <c r="AA442" s="100"/>
      <c r="AC442" s="100">
        <f t="shared" si="394"/>
        <v>11</v>
      </c>
      <c r="AD442" s="100">
        <f t="shared" si="395"/>
        <v>8</v>
      </c>
      <c r="AE442" s="100">
        <f t="shared" si="396"/>
        <v>10</v>
      </c>
      <c r="AF442" s="100">
        <f t="shared" si="397"/>
        <v>14</v>
      </c>
      <c r="AG442" s="100">
        <f t="shared" si="421"/>
        <v>9</v>
      </c>
      <c r="AH442" s="100">
        <f t="shared" si="405"/>
        <v>18</v>
      </c>
      <c r="AI442" s="100">
        <f t="shared" si="399"/>
        <v>2</v>
      </c>
      <c r="AJ442" s="100">
        <f t="shared" si="400"/>
        <v>17</v>
      </c>
      <c r="AK442" s="100">
        <f t="shared" si="401"/>
        <v>1</v>
      </c>
      <c r="AL442" s="100">
        <f t="shared" si="402"/>
        <v>5</v>
      </c>
      <c r="AM442" s="100">
        <f t="shared" si="403"/>
        <v>18</v>
      </c>
    </row>
    <row r="443" spans="3:39" ht="15" customHeight="1" thickBot="1" x14ac:dyDescent="0.4">
      <c r="C443" s="100">
        <f t="shared" ref="C443:H443" si="436">+C284</f>
        <v>4</v>
      </c>
      <c r="D443" s="100">
        <f t="shared" si="436"/>
        <v>12</v>
      </c>
      <c r="E443" s="100">
        <f t="shared" si="436"/>
        <v>16</v>
      </c>
      <c r="F443" s="100">
        <f t="shared" si="436"/>
        <v>6</v>
      </c>
      <c r="G443" s="100">
        <f t="shared" si="436"/>
        <v>7</v>
      </c>
      <c r="H443" s="100">
        <f t="shared" si="436"/>
        <v>3</v>
      </c>
      <c r="I443" s="100">
        <f t="shared" si="377"/>
        <v>13</v>
      </c>
      <c r="J443" s="100">
        <f t="shared" si="378"/>
        <v>3</v>
      </c>
      <c r="K443" s="100">
        <f t="shared" si="379"/>
        <v>7</v>
      </c>
      <c r="L443" s="100">
        <f t="shared" si="380"/>
        <v>15</v>
      </c>
      <c r="M443" s="100">
        <f t="shared" si="381"/>
        <v>16</v>
      </c>
      <c r="N443" s="100">
        <f t="shared" si="382"/>
        <v>12</v>
      </c>
      <c r="P443" s="100">
        <f t="shared" si="383"/>
        <v>10</v>
      </c>
      <c r="Q443" s="100">
        <f t="shared" si="384"/>
        <v>9</v>
      </c>
      <c r="R443" s="100">
        <f t="shared" si="385"/>
        <v>14</v>
      </c>
      <c r="S443" s="100">
        <f t="shared" si="386"/>
        <v>1</v>
      </c>
      <c r="T443" s="100">
        <f t="shared" si="387"/>
        <v>5</v>
      </c>
      <c r="U443" s="100">
        <f t="shared" si="388"/>
        <v>17</v>
      </c>
      <c r="V443" s="100">
        <f t="shared" si="389"/>
        <v>1</v>
      </c>
      <c r="W443" s="100">
        <f t="shared" si="390"/>
        <v>18</v>
      </c>
      <c r="X443" s="100">
        <f t="shared" si="391"/>
        <v>5</v>
      </c>
      <c r="Y443" s="100">
        <f t="shared" si="392"/>
        <v>10</v>
      </c>
      <c r="Z443" s="100">
        <f t="shared" si="393"/>
        <v>14</v>
      </c>
      <c r="AA443" s="100"/>
      <c r="AC443" s="100">
        <f t="shared" si="394"/>
        <v>2</v>
      </c>
      <c r="AD443" s="100">
        <f t="shared" si="395"/>
        <v>11</v>
      </c>
      <c r="AE443" s="100">
        <f t="shared" si="396"/>
        <v>15</v>
      </c>
      <c r="AF443" s="100">
        <f t="shared" si="397"/>
        <v>8</v>
      </c>
      <c r="AG443" s="100">
        <f t="shared" si="421"/>
        <v>13</v>
      </c>
      <c r="AH443" s="100">
        <f t="shared" si="405"/>
        <v>18</v>
      </c>
      <c r="AI443" s="100">
        <f t="shared" si="399"/>
        <v>11</v>
      </c>
      <c r="AJ443" s="100">
        <f t="shared" si="400"/>
        <v>2</v>
      </c>
      <c r="AK443" s="100">
        <f t="shared" si="401"/>
        <v>6</v>
      </c>
      <c r="AL443" s="100">
        <f t="shared" si="402"/>
        <v>17</v>
      </c>
      <c r="AM443" s="100">
        <f t="shared" si="403"/>
        <v>4</v>
      </c>
    </row>
    <row r="444" spans="3:39" ht="15" customHeight="1" thickBot="1" x14ac:dyDescent="0.4">
      <c r="C444" s="100">
        <f t="shared" ref="C444:H444" si="437">+C285</f>
        <v>16</v>
      </c>
      <c r="D444" s="100">
        <f t="shared" si="437"/>
        <v>14</v>
      </c>
      <c r="E444" s="100">
        <f t="shared" si="437"/>
        <v>10</v>
      </c>
      <c r="F444" s="100">
        <f t="shared" si="437"/>
        <v>12</v>
      </c>
      <c r="G444" s="100">
        <f t="shared" si="437"/>
        <v>7</v>
      </c>
      <c r="H444" s="100">
        <f t="shared" si="437"/>
        <v>3</v>
      </c>
      <c r="I444" s="100">
        <f t="shared" si="377"/>
        <v>7</v>
      </c>
      <c r="J444" s="100">
        <f t="shared" si="378"/>
        <v>5</v>
      </c>
      <c r="K444" s="100">
        <f t="shared" si="379"/>
        <v>1</v>
      </c>
      <c r="L444" s="100">
        <f t="shared" si="380"/>
        <v>3</v>
      </c>
      <c r="M444" s="100">
        <f t="shared" si="381"/>
        <v>16</v>
      </c>
      <c r="N444" s="100">
        <f t="shared" si="382"/>
        <v>12</v>
      </c>
      <c r="P444" s="100">
        <f t="shared" si="383"/>
        <v>4</v>
      </c>
      <c r="Q444" s="100">
        <f t="shared" si="384"/>
        <v>11</v>
      </c>
      <c r="R444" s="100">
        <f t="shared" si="385"/>
        <v>2</v>
      </c>
      <c r="S444" s="100">
        <f t="shared" si="386"/>
        <v>8</v>
      </c>
      <c r="T444" s="100">
        <f t="shared" si="387"/>
        <v>5</v>
      </c>
      <c r="U444" s="100">
        <f t="shared" si="388"/>
        <v>17</v>
      </c>
      <c r="V444" s="100">
        <f t="shared" si="389"/>
        <v>13</v>
      </c>
      <c r="W444" s="100">
        <f t="shared" si="390"/>
        <v>2</v>
      </c>
      <c r="X444" s="100">
        <f t="shared" si="391"/>
        <v>11</v>
      </c>
      <c r="Y444" s="100">
        <f t="shared" si="392"/>
        <v>17</v>
      </c>
      <c r="Z444" s="100">
        <f t="shared" si="393"/>
        <v>14</v>
      </c>
      <c r="AA444" s="100"/>
      <c r="AC444" s="100">
        <f t="shared" si="394"/>
        <v>1</v>
      </c>
      <c r="AD444" s="100">
        <f t="shared" si="395"/>
        <v>6</v>
      </c>
      <c r="AE444" s="100">
        <f t="shared" si="396"/>
        <v>15</v>
      </c>
      <c r="AF444" s="100">
        <f t="shared" si="397"/>
        <v>9</v>
      </c>
      <c r="AG444" s="100">
        <f t="shared" si="421"/>
        <v>13</v>
      </c>
      <c r="AH444" s="100">
        <f t="shared" si="405"/>
        <v>18</v>
      </c>
      <c r="AI444" s="100">
        <f t="shared" si="399"/>
        <v>10</v>
      </c>
      <c r="AJ444" s="100">
        <f t="shared" si="400"/>
        <v>15</v>
      </c>
      <c r="AK444" s="100">
        <f t="shared" si="401"/>
        <v>6</v>
      </c>
      <c r="AL444" s="100">
        <f t="shared" si="402"/>
        <v>18</v>
      </c>
      <c r="AM444" s="100">
        <f t="shared" si="403"/>
        <v>4</v>
      </c>
    </row>
    <row r="445" spans="3:39" ht="15" customHeight="1" thickBot="1" x14ac:dyDescent="0.4">
      <c r="C445" s="100">
        <f t="shared" ref="C445:H445" si="438">+C286</f>
        <v>14</v>
      </c>
      <c r="D445" s="100">
        <f t="shared" si="438"/>
        <v>4</v>
      </c>
      <c r="E445" s="100">
        <f t="shared" si="438"/>
        <v>8</v>
      </c>
      <c r="F445" s="100">
        <f t="shared" si="438"/>
        <v>6</v>
      </c>
      <c r="G445" s="100">
        <f t="shared" si="438"/>
        <v>9</v>
      </c>
      <c r="H445" s="100">
        <f t="shared" si="438"/>
        <v>3</v>
      </c>
      <c r="I445" s="100">
        <f t="shared" si="377"/>
        <v>5</v>
      </c>
      <c r="J445" s="100">
        <f t="shared" si="378"/>
        <v>13</v>
      </c>
      <c r="K445" s="100">
        <f t="shared" si="379"/>
        <v>17</v>
      </c>
      <c r="L445" s="100">
        <f t="shared" si="380"/>
        <v>15</v>
      </c>
      <c r="M445" s="100">
        <f t="shared" si="381"/>
        <v>18</v>
      </c>
      <c r="N445" s="100">
        <f t="shared" si="382"/>
        <v>12</v>
      </c>
      <c r="P445" s="100">
        <f t="shared" si="383"/>
        <v>11</v>
      </c>
      <c r="Q445" s="100">
        <f t="shared" si="384"/>
        <v>15</v>
      </c>
      <c r="R445" s="100">
        <f t="shared" si="385"/>
        <v>2</v>
      </c>
      <c r="S445" s="100">
        <f t="shared" si="386"/>
        <v>10</v>
      </c>
      <c r="T445" s="100">
        <f t="shared" si="387"/>
        <v>7</v>
      </c>
      <c r="U445" s="100">
        <f t="shared" si="388"/>
        <v>17</v>
      </c>
      <c r="V445" s="100">
        <f t="shared" si="389"/>
        <v>2</v>
      </c>
      <c r="W445" s="100">
        <f t="shared" si="390"/>
        <v>6</v>
      </c>
      <c r="X445" s="100">
        <f t="shared" si="391"/>
        <v>11</v>
      </c>
      <c r="Y445" s="100">
        <f t="shared" si="392"/>
        <v>1</v>
      </c>
      <c r="Z445" s="100">
        <f t="shared" si="393"/>
        <v>16</v>
      </c>
      <c r="AA445" s="100"/>
      <c r="AC445" s="100">
        <f t="shared" si="394"/>
        <v>16</v>
      </c>
      <c r="AD445" s="100">
        <f t="shared" si="395"/>
        <v>5</v>
      </c>
      <c r="AE445" s="100">
        <f t="shared" si="396"/>
        <v>12</v>
      </c>
      <c r="AF445" s="100">
        <f t="shared" si="397"/>
        <v>1</v>
      </c>
      <c r="AG445" s="100">
        <f t="shared" si="421"/>
        <v>13</v>
      </c>
      <c r="AH445" s="100">
        <f t="shared" si="405"/>
        <v>18</v>
      </c>
      <c r="AI445" s="100">
        <f t="shared" si="399"/>
        <v>7</v>
      </c>
      <c r="AJ445" s="100">
        <f t="shared" si="400"/>
        <v>14</v>
      </c>
      <c r="AK445" s="100">
        <f t="shared" si="401"/>
        <v>3</v>
      </c>
      <c r="AL445" s="100">
        <f t="shared" si="402"/>
        <v>10</v>
      </c>
      <c r="AM445" s="100">
        <f t="shared" si="403"/>
        <v>4</v>
      </c>
    </row>
    <row r="446" spans="3:39" ht="15" customHeight="1" thickBot="1" x14ac:dyDescent="0.4">
      <c r="C446" s="100">
        <f t="shared" ref="C446:H446" si="439">+C287</f>
        <v>4</v>
      </c>
      <c r="D446" s="100">
        <f t="shared" si="439"/>
        <v>11</v>
      </c>
      <c r="E446" s="100">
        <f t="shared" si="439"/>
        <v>8</v>
      </c>
      <c r="F446" s="100">
        <f t="shared" si="439"/>
        <v>15</v>
      </c>
      <c r="G446" s="100">
        <f t="shared" si="439"/>
        <v>7</v>
      </c>
      <c r="H446" s="100">
        <f t="shared" si="439"/>
        <v>3</v>
      </c>
      <c r="I446" s="100">
        <f t="shared" si="377"/>
        <v>13</v>
      </c>
      <c r="J446" s="100">
        <f t="shared" si="378"/>
        <v>2</v>
      </c>
      <c r="K446" s="100">
        <f t="shared" si="379"/>
        <v>17</v>
      </c>
      <c r="L446" s="100">
        <f t="shared" si="380"/>
        <v>6</v>
      </c>
      <c r="M446" s="100">
        <f t="shared" si="381"/>
        <v>16</v>
      </c>
      <c r="N446" s="100">
        <f t="shared" si="382"/>
        <v>12</v>
      </c>
      <c r="P446" s="100">
        <f t="shared" si="383"/>
        <v>2</v>
      </c>
      <c r="Q446" s="100">
        <f t="shared" si="384"/>
        <v>6</v>
      </c>
      <c r="R446" s="100">
        <f t="shared" si="385"/>
        <v>1</v>
      </c>
      <c r="S446" s="100">
        <f t="shared" si="386"/>
        <v>12</v>
      </c>
      <c r="T446" s="100">
        <f t="shared" si="387"/>
        <v>5</v>
      </c>
      <c r="U446" s="100">
        <f t="shared" si="388"/>
        <v>17</v>
      </c>
      <c r="V446" s="100">
        <f t="shared" si="389"/>
        <v>11</v>
      </c>
      <c r="W446" s="100">
        <f t="shared" si="390"/>
        <v>15</v>
      </c>
      <c r="X446" s="100">
        <f t="shared" si="391"/>
        <v>10</v>
      </c>
      <c r="Y446" s="100">
        <f t="shared" si="392"/>
        <v>3</v>
      </c>
      <c r="Z446" s="100">
        <f t="shared" si="393"/>
        <v>14</v>
      </c>
      <c r="AA446" s="100"/>
      <c r="AC446" s="100">
        <f t="shared" si="394"/>
        <v>16</v>
      </c>
      <c r="AD446" s="100">
        <f t="shared" si="395"/>
        <v>10</v>
      </c>
      <c r="AE446" s="100">
        <f t="shared" si="396"/>
        <v>9</v>
      </c>
      <c r="AF446" s="100">
        <f t="shared" si="397"/>
        <v>14</v>
      </c>
      <c r="AG446" s="100">
        <f t="shared" si="421"/>
        <v>13</v>
      </c>
      <c r="AH446" s="100">
        <f t="shared" si="405"/>
        <v>18</v>
      </c>
      <c r="AI446" s="100">
        <f t="shared" si="399"/>
        <v>7</v>
      </c>
      <c r="AJ446" s="100">
        <f t="shared" si="400"/>
        <v>1</v>
      </c>
      <c r="AK446" s="100">
        <f t="shared" si="401"/>
        <v>18</v>
      </c>
      <c r="AL446" s="100">
        <f t="shared" si="402"/>
        <v>5</v>
      </c>
      <c r="AM446" s="100">
        <f t="shared" si="403"/>
        <v>4</v>
      </c>
    </row>
    <row r="447" spans="3:39" ht="15" customHeight="1" thickBot="1" x14ac:dyDescent="0.4">
      <c r="C447" s="100">
        <f t="shared" ref="C447:H447" si="440">+C288</f>
        <v>11</v>
      </c>
      <c r="D447" s="100">
        <f t="shared" si="440"/>
        <v>4</v>
      </c>
      <c r="E447" s="100">
        <f t="shared" si="440"/>
        <v>14</v>
      </c>
      <c r="F447" s="100">
        <f t="shared" si="440"/>
        <v>10</v>
      </c>
      <c r="G447" s="100">
        <f t="shared" si="440"/>
        <v>7</v>
      </c>
      <c r="H447" s="100">
        <f t="shared" si="440"/>
        <v>3</v>
      </c>
      <c r="I447" s="100">
        <f t="shared" si="377"/>
        <v>2</v>
      </c>
      <c r="J447" s="100">
        <f t="shared" si="378"/>
        <v>13</v>
      </c>
      <c r="K447" s="100">
        <f t="shared" si="379"/>
        <v>5</v>
      </c>
      <c r="L447" s="100">
        <f t="shared" si="380"/>
        <v>1</v>
      </c>
      <c r="M447" s="100">
        <f t="shared" si="381"/>
        <v>16</v>
      </c>
      <c r="N447" s="100">
        <f t="shared" si="382"/>
        <v>12</v>
      </c>
      <c r="P447" s="100">
        <f t="shared" si="383"/>
        <v>1</v>
      </c>
      <c r="Q447" s="100">
        <f t="shared" si="384"/>
        <v>2</v>
      </c>
      <c r="R447" s="100">
        <f t="shared" si="385"/>
        <v>15</v>
      </c>
      <c r="S447" s="100">
        <f t="shared" si="386"/>
        <v>16</v>
      </c>
      <c r="T447" s="100">
        <f t="shared" si="387"/>
        <v>5</v>
      </c>
      <c r="U447" s="100">
        <f t="shared" si="388"/>
        <v>17</v>
      </c>
      <c r="V447" s="100">
        <f t="shared" si="389"/>
        <v>10</v>
      </c>
      <c r="W447" s="100">
        <f t="shared" si="390"/>
        <v>11</v>
      </c>
      <c r="X447" s="100">
        <f t="shared" si="391"/>
        <v>6</v>
      </c>
      <c r="Y447" s="100">
        <f t="shared" si="392"/>
        <v>7</v>
      </c>
      <c r="Z447" s="100">
        <f t="shared" si="393"/>
        <v>14</v>
      </c>
      <c r="AA447" s="100"/>
      <c r="AC447" s="100">
        <f t="shared" si="394"/>
        <v>6</v>
      </c>
      <c r="AD447" s="100">
        <f t="shared" si="395"/>
        <v>12</v>
      </c>
      <c r="AE447" s="100">
        <f t="shared" si="396"/>
        <v>9</v>
      </c>
      <c r="AF447" s="100">
        <f t="shared" si="397"/>
        <v>8</v>
      </c>
      <c r="AG447" s="100">
        <f t="shared" si="421"/>
        <v>13</v>
      </c>
      <c r="AH447" s="100">
        <f t="shared" si="405"/>
        <v>18</v>
      </c>
      <c r="AI447" s="100">
        <f t="shared" si="399"/>
        <v>15</v>
      </c>
      <c r="AJ447" s="100">
        <f t="shared" si="400"/>
        <v>3</v>
      </c>
      <c r="AK447" s="100">
        <f t="shared" si="401"/>
        <v>18</v>
      </c>
      <c r="AL447" s="100">
        <f t="shared" si="402"/>
        <v>17</v>
      </c>
      <c r="AM447" s="100">
        <f t="shared" si="403"/>
        <v>4</v>
      </c>
    </row>
    <row r="448" spans="3:39" ht="15" customHeight="1" thickBot="1" x14ac:dyDescent="0.4">
      <c r="C448" s="100">
        <f t="shared" ref="C448:H448" si="441">+C289</f>
        <v>14</v>
      </c>
      <c r="D448" s="100">
        <f t="shared" si="441"/>
        <v>11</v>
      </c>
      <c r="E448" s="100">
        <f t="shared" si="441"/>
        <v>10</v>
      </c>
      <c r="F448" s="100">
        <f t="shared" si="441"/>
        <v>1</v>
      </c>
      <c r="G448" s="100">
        <f t="shared" si="441"/>
        <v>7</v>
      </c>
      <c r="H448" s="100">
        <f t="shared" si="441"/>
        <v>3</v>
      </c>
      <c r="I448" s="100">
        <f t="shared" si="377"/>
        <v>5</v>
      </c>
      <c r="J448" s="100">
        <f t="shared" si="378"/>
        <v>2</v>
      </c>
      <c r="K448" s="100">
        <f t="shared" si="379"/>
        <v>1</v>
      </c>
      <c r="L448" s="100">
        <f t="shared" si="380"/>
        <v>10</v>
      </c>
      <c r="M448" s="100">
        <f t="shared" si="381"/>
        <v>16</v>
      </c>
      <c r="N448" s="100">
        <f t="shared" si="382"/>
        <v>12</v>
      </c>
      <c r="P448" s="100">
        <f t="shared" si="383"/>
        <v>15</v>
      </c>
      <c r="Q448" s="100">
        <f t="shared" si="384"/>
        <v>12</v>
      </c>
      <c r="R448" s="100">
        <f t="shared" si="385"/>
        <v>6</v>
      </c>
      <c r="S448" s="100">
        <f t="shared" si="386"/>
        <v>16</v>
      </c>
      <c r="T448" s="100">
        <f t="shared" si="387"/>
        <v>5</v>
      </c>
      <c r="U448" s="100">
        <f t="shared" si="388"/>
        <v>17</v>
      </c>
      <c r="V448" s="100">
        <f t="shared" si="389"/>
        <v>6</v>
      </c>
      <c r="W448" s="100">
        <f t="shared" si="390"/>
        <v>3</v>
      </c>
      <c r="X448" s="100">
        <f t="shared" si="391"/>
        <v>15</v>
      </c>
      <c r="Y448" s="100">
        <f t="shared" si="392"/>
        <v>7</v>
      </c>
      <c r="Z448" s="100">
        <f t="shared" si="393"/>
        <v>14</v>
      </c>
      <c r="AA448" s="100"/>
      <c r="AC448" s="100">
        <f t="shared" si="394"/>
        <v>2</v>
      </c>
      <c r="AD448" s="100">
        <f t="shared" si="395"/>
        <v>4</v>
      </c>
      <c r="AE448" s="100">
        <f t="shared" si="396"/>
        <v>9</v>
      </c>
      <c r="AF448" s="100">
        <f t="shared" si="397"/>
        <v>8</v>
      </c>
      <c r="AG448" s="100">
        <f t="shared" si="421"/>
        <v>13</v>
      </c>
      <c r="AH448" s="100">
        <f t="shared" si="405"/>
        <v>18</v>
      </c>
      <c r="AI448" s="100">
        <f t="shared" si="399"/>
        <v>11</v>
      </c>
      <c r="AJ448" s="100">
        <f t="shared" si="400"/>
        <v>13</v>
      </c>
      <c r="AK448" s="100">
        <f t="shared" si="401"/>
        <v>18</v>
      </c>
      <c r="AL448" s="100">
        <f t="shared" si="402"/>
        <v>17</v>
      </c>
      <c r="AM448" s="100">
        <f t="shared" si="403"/>
        <v>4</v>
      </c>
    </row>
    <row r="449" spans="3:39" ht="15" customHeight="1" thickBot="1" x14ac:dyDescent="0.4">
      <c r="C449" s="100">
        <f t="shared" ref="C449:H449" si="442">+C290</f>
        <v>12</v>
      </c>
      <c r="D449" s="100">
        <f t="shared" si="442"/>
        <v>15</v>
      </c>
      <c r="E449" s="100">
        <f t="shared" si="442"/>
        <v>10</v>
      </c>
      <c r="F449" s="100">
        <f t="shared" si="442"/>
        <v>2</v>
      </c>
      <c r="G449" s="100">
        <f t="shared" si="442"/>
        <v>6</v>
      </c>
      <c r="H449" s="100">
        <f t="shared" si="442"/>
        <v>8</v>
      </c>
      <c r="I449" s="100">
        <f t="shared" si="377"/>
        <v>3</v>
      </c>
      <c r="J449" s="100">
        <f t="shared" si="378"/>
        <v>6</v>
      </c>
      <c r="K449" s="100">
        <f t="shared" si="379"/>
        <v>1</v>
      </c>
      <c r="L449" s="100">
        <f t="shared" si="380"/>
        <v>11</v>
      </c>
      <c r="M449" s="100">
        <f t="shared" si="381"/>
        <v>15</v>
      </c>
      <c r="N449" s="100">
        <f t="shared" si="382"/>
        <v>17</v>
      </c>
      <c r="P449" s="100">
        <f t="shared" si="383"/>
        <v>11</v>
      </c>
      <c r="Q449" s="100">
        <f t="shared" si="384"/>
        <v>16</v>
      </c>
      <c r="R449" s="100">
        <f t="shared" si="385"/>
        <v>1</v>
      </c>
      <c r="S449" s="100">
        <f t="shared" si="386"/>
        <v>9</v>
      </c>
      <c r="T449" s="100">
        <f t="shared" si="387"/>
        <v>7</v>
      </c>
      <c r="U449" s="100">
        <f t="shared" si="388"/>
        <v>17</v>
      </c>
      <c r="V449" s="100">
        <f t="shared" si="389"/>
        <v>2</v>
      </c>
      <c r="W449" s="100">
        <f t="shared" si="390"/>
        <v>7</v>
      </c>
      <c r="X449" s="100">
        <f t="shared" si="391"/>
        <v>10</v>
      </c>
      <c r="Y449" s="100">
        <f t="shared" si="392"/>
        <v>18</v>
      </c>
      <c r="Z449" s="100">
        <f t="shared" si="393"/>
        <v>16</v>
      </c>
      <c r="AA449" s="100"/>
      <c r="AC449" s="100">
        <f t="shared" si="394"/>
        <v>14</v>
      </c>
      <c r="AD449" s="100">
        <f t="shared" si="395"/>
        <v>4</v>
      </c>
      <c r="AE449" s="100">
        <f t="shared" si="396"/>
        <v>3</v>
      </c>
      <c r="AF449" s="100">
        <f t="shared" si="397"/>
        <v>5</v>
      </c>
      <c r="AG449" s="100">
        <f t="shared" si="421"/>
        <v>13</v>
      </c>
      <c r="AH449" s="100">
        <f t="shared" si="405"/>
        <v>18</v>
      </c>
      <c r="AI449" s="100">
        <f t="shared" si="399"/>
        <v>5</v>
      </c>
      <c r="AJ449" s="100">
        <f t="shared" si="400"/>
        <v>13</v>
      </c>
      <c r="AK449" s="100">
        <f t="shared" si="401"/>
        <v>12</v>
      </c>
      <c r="AL449" s="100">
        <f t="shared" si="402"/>
        <v>14</v>
      </c>
      <c r="AM449" s="100">
        <f t="shared" si="403"/>
        <v>4</v>
      </c>
    </row>
    <row r="450" spans="3:39" ht="15" customHeight="1" thickBot="1" x14ac:dyDescent="0.4">
      <c r="C450" s="100">
        <f t="shared" ref="C450:H450" si="443">+C291</f>
        <v>14</v>
      </c>
      <c r="D450" s="100">
        <f t="shared" si="443"/>
        <v>16</v>
      </c>
      <c r="E450" s="100">
        <f t="shared" si="443"/>
        <v>12</v>
      </c>
      <c r="F450" s="100">
        <f t="shared" si="443"/>
        <v>9</v>
      </c>
      <c r="G450" s="100">
        <f t="shared" si="443"/>
        <v>7</v>
      </c>
      <c r="H450" s="100">
        <f t="shared" si="443"/>
        <v>1</v>
      </c>
      <c r="I450" s="100">
        <f t="shared" si="377"/>
        <v>5</v>
      </c>
      <c r="J450" s="100">
        <f t="shared" si="378"/>
        <v>7</v>
      </c>
      <c r="K450" s="100">
        <f t="shared" si="379"/>
        <v>3</v>
      </c>
      <c r="L450" s="100">
        <f t="shared" si="380"/>
        <v>18</v>
      </c>
      <c r="M450" s="100">
        <f t="shared" si="381"/>
        <v>16</v>
      </c>
      <c r="N450" s="100">
        <f t="shared" si="382"/>
        <v>10</v>
      </c>
      <c r="P450" s="100">
        <f t="shared" si="383"/>
        <v>8</v>
      </c>
      <c r="Q450" s="100">
        <f t="shared" si="384"/>
        <v>4</v>
      </c>
      <c r="R450" s="100">
        <f t="shared" si="385"/>
        <v>2</v>
      </c>
      <c r="S450" s="100">
        <f t="shared" si="386"/>
        <v>5</v>
      </c>
      <c r="T450" s="100">
        <f t="shared" si="387"/>
        <v>13</v>
      </c>
      <c r="U450" s="100">
        <f t="shared" si="388"/>
        <v>17</v>
      </c>
      <c r="V450" s="100">
        <f t="shared" si="389"/>
        <v>17</v>
      </c>
      <c r="W450" s="100">
        <f t="shared" si="390"/>
        <v>13</v>
      </c>
      <c r="X450" s="100">
        <f t="shared" si="391"/>
        <v>11</v>
      </c>
      <c r="Y450" s="100">
        <f t="shared" si="392"/>
        <v>14</v>
      </c>
      <c r="Z450" s="100">
        <f t="shared" si="393"/>
        <v>4</v>
      </c>
      <c r="AA450" s="100"/>
      <c r="AC450" s="100">
        <f t="shared" si="394"/>
        <v>6</v>
      </c>
      <c r="AD450" s="100">
        <f t="shared" si="395"/>
        <v>11</v>
      </c>
      <c r="AE450" s="100">
        <f t="shared" si="396"/>
        <v>3</v>
      </c>
      <c r="AF450" s="100">
        <f t="shared" si="397"/>
        <v>10</v>
      </c>
      <c r="AG450" s="100">
        <f t="shared" si="421"/>
        <v>15</v>
      </c>
      <c r="AH450" s="100">
        <f t="shared" si="405"/>
        <v>18</v>
      </c>
      <c r="AI450" s="100">
        <f t="shared" si="399"/>
        <v>15</v>
      </c>
      <c r="AJ450" s="100">
        <f t="shared" si="400"/>
        <v>2</v>
      </c>
      <c r="AK450" s="100">
        <f t="shared" si="401"/>
        <v>12</v>
      </c>
      <c r="AL450" s="100">
        <f t="shared" si="402"/>
        <v>1</v>
      </c>
      <c r="AM450" s="100">
        <f t="shared" si="403"/>
        <v>6</v>
      </c>
    </row>
    <row r="451" spans="3:39" ht="15" customHeight="1" thickBot="1" x14ac:dyDescent="0.4">
      <c r="C451" s="100">
        <f t="shared" ref="C451:H451" si="444">+C292</f>
        <v>11</v>
      </c>
      <c r="D451" s="100">
        <f t="shared" si="444"/>
        <v>1</v>
      </c>
      <c r="E451" s="100">
        <f t="shared" si="444"/>
        <v>12</v>
      </c>
      <c r="F451" s="100">
        <f t="shared" si="444"/>
        <v>2</v>
      </c>
      <c r="G451" s="100">
        <f t="shared" si="444"/>
        <v>7</v>
      </c>
      <c r="H451" s="100">
        <f t="shared" si="444"/>
        <v>8</v>
      </c>
      <c r="I451" s="100">
        <f t="shared" si="377"/>
        <v>2</v>
      </c>
      <c r="J451" s="100">
        <f t="shared" si="378"/>
        <v>10</v>
      </c>
      <c r="K451" s="100">
        <f t="shared" si="379"/>
        <v>3</v>
      </c>
      <c r="L451" s="100">
        <f t="shared" si="380"/>
        <v>11</v>
      </c>
      <c r="M451" s="100">
        <f t="shared" si="381"/>
        <v>16</v>
      </c>
      <c r="N451" s="100">
        <f t="shared" si="382"/>
        <v>17</v>
      </c>
      <c r="P451" s="100">
        <f t="shared" si="383"/>
        <v>14</v>
      </c>
      <c r="Q451" s="100">
        <f t="shared" si="384"/>
        <v>4</v>
      </c>
      <c r="R451" s="100">
        <f t="shared" si="385"/>
        <v>16</v>
      </c>
      <c r="S451" s="100">
        <f t="shared" si="386"/>
        <v>9</v>
      </c>
      <c r="T451" s="100">
        <f t="shared" si="387"/>
        <v>13</v>
      </c>
      <c r="U451" s="100">
        <f t="shared" si="388"/>
        <v>17</v>
      </c>
      <c r="V451" s="100">
        <f t="shared" si="389"/>
        <v>5</v>
      </c>
      <c r="W451" s="100">
        <f t="shared" si="390"/>
        <v>13</v>
      </c>
      <c r="X451" s="100">
        <f t="shared" si="391"/>
        <v>7</v>
      </c>
      <c r="Y451" s="100">
        <f t="shared" si="392"/>
        <v>18</v>
      </c>
      <c r="Z451" s="100">
        <f t="shared" si="393"/>
        <v>4</v>
      </c>
      <c r="AA451" s="100"/>
      <c r="AC451" s="100">
        <f t="shared" si="394"/>
        <v>6</v>
      </c>
      <c r="AD451" s="100">
        <f t="shared" si="395"/>
        <v>10</v>
      </c>
      <c r="AE451" s="100">
        <f t="shared" si="396"/>
        <v>3</v>
      </c>
      <c r="AF451" s="100">
        <f t="shared" si="397"/>
        <v>5</v>
      </c>
      <c r="AG451" s="100">
        <f t="shared" si="421"/>
        <v>15</v>
      </c>
      <c r="AH451" s="100">
        <f t="shared" si="405"/>
        <v>18</v>
      </c>
      <c r="AI451" s="100">
        <f t="shared" si="399"/>
        <v>15</v>
      </c>
      <c r="AJ451" s="100">
        <f t="shared" si="400"/>
        <v>1</v>
      </c>
      <c r="AK451" s="100">
        <f t="shared" si="401"/>
        <v>12</v>
      </c>
      <c r="AL451" s="100">
        <f t="shared" si="402"/>
        <v>14</v>
      </c>
      <c r="AM451" s="100">
        <f t="shared" si="403"/>
        <v>6</v>
      </c>
    </row>
    <row r="452" spans="3:39" ht="15" customHeight="1" thickBot="1" x14ac:dyDescent="0.4">
      <c r="C452" s="100">
        <f t="shared" ref="C452:H452" si="445">+C293</f>
        <v>15</v>
      </c>
      <c r="D452" s="100">
        <f t="shared" si="445"/>
        <v>16</v>
      </c>
      <c r="E452" s="100">
        <f t="shared" si="445"/>
        <v>11</v>
      </c>
      <c r="F452" s="100">
        <f t="shared" si="445"/>
        <v>5</v>
      </c>
      <c r="G452" s="100">
        <f t="shared" si="445"/>
        <v>3</v>
      </c>
      <c r="H452" s="100">
        <f t="shared" si="445"/>
        <v>9</v>
      </c>
      <c r="I452" s="100">
        <f t="shared" si="377"/>
        <v>6</v>
      </c>
      <c r="J452" s="100">
        <f t="shared" si="378"/>
        <v>7</v>
      </c>
      <c r="K452" s="100">
        <f t="shared" si="379"/>
        <v>2</v>
      </c>
      <c r="L452" s="100">
        <f t="shared" si="380"/>
        <v>14</v>
      </c>
      <c r="M452" s="100">
        <f t="shared" si="381"/>
        <v>12</v>
      </c>
      <c r="N452" s="100">
        <f t="shared" si="382"/>
        <v>18</v>
      </c>
      <c r="P452" s="100">
        <f t="shared" si="383"/>
        <v>6</v>
      </c>
      <c r="Q452" s="100">
        <f t="shared" si="384"/>
        <v>12</v>
      </c>
      <c r="R452" s="100">
        <f t="shared" si="385"/>
        <v>8</v>
      </c>
      <c r="S452" s="100">
        <f t="shared" si="386"/>
        <v>13</v>
      </c>
      <c r="T452" s="100">
        <f t="shared" si="387"/>
        <v>10</v>
      </c>
      <c r="U452" s="100">
        <f t="shared" si="388"/>
        <v>17</v>
      </c>
      <c r="V452" s="100">
        <f t="shared" si="389"/>
        <v>15</v>
      </c>
      <c r="W452" s="100">
        <f t="shared" si="390"/>
        <v>3</v>
      </c>
      <c r="X452" s="100">
        <f t="shared" si="391"/>
        <v>17</v>
      </c>
      <c r="Y452" s="100">
        <f t="shared" si="392"/>
        <v>4</v>
      </c>
      <c r="Z452" s="100">
        <f t="shared" si="393"/>
        <v>1</v>
      </c>
      <c r="AA452" s="100"/>
      <c r="AC452" s="100">
        <f t="shared" si="394"/>
        <v>2</v>
      </c>
      <c r="AD452" s="100">
        <f t="shared" si="395"/>
        <v>14</v>
      </c>
      <c r="AE452" s="100">
        <f t="shared" si="396"/>
        <v>4</v>
      </c>
      <c r="AF452" s="100">
        <f t="shared" si="397"/>
        <v>1</v>
      </c>
      <c r="AG452" s="100">
        <f t="shared" si="421"/>
        <v>7</v>
      </c>
      <c r="AH452" s="100">
        <f t="shared" si="405"/>
        <v>18</v>
      </c>
      <c r="AI452" s="100">
        <f t="shared" si="399"/>
        <v>11</v>
      </c>
      <c r="AJ452" s="100">
        <f t="shared" si="400"/>
        <v>5</v>
      </c>
      <c r="AK452" s="100">
        <f t="shared" si="401"/>
        <v>13</v>
      </c>
      <c r="AL452" s="100">
        <f t="shared" si="402"/>
        <v>10</v>
      </c>
      <c r="AM452" s="100">
        <f t="shared" si="403"/>
        <v>16</v>
      </c>
    </row>
    <row r="453" spans="3:39" ht="15" customHeight="1" thickBot="1" x14ac:dyDescent="0.4">
      <c r="C453" s="100">
        <f t="shared" ref="C453:H453" si="446">+C294</f>
        <v>11</v>
      </c>
      <c r="D453" s="100">
        <f t="shared" si="446"/>
        <v>14</v>
      </c>
      <c r="E453" s="100">
        <f t="shared" si="446"/>
        <v>12</v>
      </c>
      <c r="F453" s="100">
        <f t="shared" si="446"/>
        <v>5</v>
      </c>
      <c r="G453" s="100">
        <f t="shared" si="446"/>
        <v>9</v>
      </c>
      <c r="H453" s="100">
        <f t="shared" si="446"/>
        <v>17</v>
      </c>
      <c r="I453" s="100">
        <f t="shared" si="377"/>
        <v>2</v>
      </c>
      <c r="J453" s="100">
        <f t="shared" si="378"/>
        <v>5</v>
      </c>
      <c r="K453" s="100">
        <f t="shared" si="379"/>
        <v>3</v>
      </c>
      <c r="L453" s="100">
        <f t="shared" si="380"/>
        <v>14</v>
      </c>
      <c r="M453" s="100">
        <f t="shared" si="381"/>
        <v>18</v>
      </c>
      <c r="N453" s="100">
        <f t="shared" si="382"/>
        <v>8</v>
      </c>
      <c r="P453" s="100">
        <f t="shared" si="383"/>
        <v>6</v>
      </c>
      <c r="Q453" s="100">
        <f t="shared" si="384"/>
        <v>10</v>
      </c>
      <c r="R453" s="100">
        <f t="shared" si="385"/>
        <v>7</v>
      </c>
      <c r="S453" s="100">
        <f t="shared" si="386"/>
        <v>13</v>
      </c>
      <c r="T453" s="100">
        <f t="shared" si="387"/>
        <v>15</v>
      </c>
      <c r="U453" s="100">
        <f t="shared" si="388"/>
        <v>18</v>
      </c>
      <c r="V453" s="100">
        <f t="shared" si="389"/>
        <v>15</v>
      </c>
      <c r="W453" s="100">
        <f t="shared" si="390"/>
        <v>1</v>
      </c>
      <c r="X453" s="100">
        <f t="shared" si="391"/>
        <v>16</v>
      </c>
      <c r="Y453" s="100">
        <f t="shared" si="392"/>
        <v>4</v>
      </c>
      <c r="Z453" s="100">
        <f t="shared" si="393"/>
        <v>6</v>
      </c>
      <c r="AA453" s="100"/>
      <c r="AC453" s="100">
        <f t="shared" si="394"/>
        <v>1</v>
      </c>
      <c r="AD453" s="100">
        <f t="shared" si="395"/>
        <v>4</v>
      </c>
      <c r="AE453" s="100">
        <f t="shared" si="396"/>
        <v>8</v>
      </c>
      <c r="AF453" s="100">
        <f t="shared" si="397"/>
        <v>2</v>
      </c>
      <c r="AG453" s="100">
        <f t="shared" si="421"/>
        <v>16</v>
      </c>
      <c r="AH453" s="100">
        <f t="shared" si="405"/>
        <v>19</v>
      </c>
      <c r="AI453" s="100">
        <f t="shared" si="399"/>
        <v>10</v>
      </c>
      <c r="AJ453" s="100">
        <f t="shared" si="400"/>
        <v>13</v>
      </c>
      <c r="AK453" s="100">
        <f t="shared" si="401"/>
        <v>17</v>
      </c>
      <c r="AL453" s="100">
        <f t="shared" si="402"/>
        <v>11</v>
      </c>
      <c r="AM453" s="100">
        <f t="shared" si="403"/>
        <v>7</v>
      </c>
    </row>
    <row r="454" spans="3:39" ht="15" customHeight="1" thickBot="1" x14ac:dyDescent="0.4">
      <c r="C454" s="100">
        <f t="shared" ref="C454:H454" si="447">+C295</f>
        <v>4</v>
      </c>
      <c r="D454" s="100">
        <f t="shared" si="447"/>
        <v>10</v>
      </c>
      <c r="E454" s="100">
        <f t="shared" si="447"/>
        <v>16</v>
      </c>
      <c r="F454" s="100">
        <f t="shared" si="447"/>
        <v>8</v>
      </c>
      <c r="G454" s="100">
        <f t="shared" si="447"/>
        <v>1</v>
      </c>
      <c r="H454" s="100">
        <f t="shared" si="447"/>
        <v>15</v>
      </c>
      <c r="I454" s="100">
        <f t="shared" si="377"/>
        <v>13</v>
      </c>
      <c r="J454" s="100">
        <f t="shared" si="378"/>
        <v>1</v>
      </c>
      <c r="K454" s="100">
        <f t="shared" si="379"/>
        <v>7</v>
      </c>
      <c r="L454" s="100">
        <f t="shared" si="380"/>
        <v>17</v>
      </c>
      <c r="M454" s="100">
        <f t="shared" si="381"/>
        <v>10</v>
      </c>
      <c r="N454" s="100">
        <f t="shared" si="382"/>
        <v>6</v>
      </c>
      <c r="P454" s="100">
        <f t="shared" si="383"/>
        <v>12</v>
      </c>
      <c r="Q454" s="100">
        <f t="shared" si="384"/>
        <v>11</v>
      </c>
      <c r="R454" s="100">
        <f t="shared" si="385"/>
        <v>14</v>
      </c>
      <c r="S454" s="100">
        <f t="shared" si="386"/>
        <v>5</v>
      </c>
      <c r="T454" s="100">
        <f t="shared" si="387"/>
        <v>3</v>
      </c>
      <c r="U454" s="100">
        <f t="shared" si="388"/>
        <v>17</v>
      </c>
      <c r="V454" s="100">
        <f t="shared" si="389"/>
        <v>3</v>
      </c>
      <c r="W454" s="100">
        <f t="shared" si="390"/>
        <v>2</v>
      </c>
      <c r="X454" s="100">
        <f t="shared" si="391"/>
        <v>5</v>
      </c>
      <c r="Y454" s="100">
        <f t="shared" si="392"/>
        <v>14</v>
      </c>
      <c r="Z454" s="100">
        <f t="shared" si="393"/>
        <v>12</v>
      </c>
      <c r="AA454" s="100"/>
      <c r="AC454" s="100">
        <f t="shared" si="394"/>
        <v>2</v>
      </c>
      <c r="AD454" s="100">
        <f t="shared" si="395"/>
        <v>9</v>
      </c>
      <c r="AE454" s="100">
        <f t="shared" si="396"/>
        <v>6</v>
      </c>
      <c r="AF454" s="100">
        <f t="shared" si="397"/>
        <v>13</v>
      </c>
      <c r="AG454" s="100">
        <f t="shared" si="421"/>
        <v>7</v>
      </c>
      <c r="AH454" s="100">
        <f t="shared" si="405"/>
        <v>18</v>
      </c>
      <c r="AI454" s="100">
        <f t="shared" si="399"/>
        <v>11</v>
      </c>
      <c r="AJ454" s="100">
        <f t="shared" si="400"/>
        <v>18</v>
      </c>
      <c r="AK454" s="100">
        <f t="shared" si="401"/>
        <v>15</v>
      </c>
      <c r="AL454" s="100">
        <f t="shared" si="402"/>
        <v>4</v>
      </c>
      <c r="AM454" s="100">
        <f t="shared" si="403"/>
        <v>16</v>
      </c>
    </row>
    <row r="455" spans="3:39" ht="15" customHeight="1" thickBot="1" x14ac:dyDescent="0.4">
      <c r="C455" s="100">
        <f t="shared" ref="C455:H455" si="448">+C296</f>
        <v>12</v>
      </c>
      <c r="D455" s="100">
        <f t="shared" si="448"/>
        <v>4</v>
      </c>
      <c r="E455" s="100">
        <f t="shared" si="448"/>
        <v>15</v>
      </c>
      <c r="F455" s="100">
        <f t="shared" si="448"/>
        <v>5</v>
      </c>
      <c r="G455" s="100">
        <f t="shared" si="448"/>
        <v>9</v>
      </c>
      <c r="H455" s="100">
        <f t="shared" si="448"/>
        <v>16</v>
      </c>
      <c r="I455" s="100">
        <f t="shared" si="377"/>
        <v>3</v>
      </c>
      <c r="J455" s="100">
        <f t="shared" si="378"/>
        <v>13</v>
      </c>
      <c r="K455" s="100">
        <f t="shared" si="379"/>
        <v>6</v>
      </c>
      <c r="L455" s="100">
        <f t="shared" si="380"/>
        <v>14</v>
      </c>
      <c r="M455" s="100">
        <f t="shared" si="381"/>
        <v>18</v>
      </c>
      <c r="N455" s="100">
        <f t="shared" si="382"/>
        <v>7</v>
      </c>
      <c r="P455" s="100">
        <f t="shared" si="383"/>
        <v>13</v>
      </c>
      <c r="Q455" s="100">
        <f t="shared" si="384"/>
        <v>14</v>
      </c>
      <c r="R455" s="100">
        <f t="shared" si="385"/>
        <v>8</v>
      </c>
      <c r="S455" s="100">
        <f t="shared" si="386"/>
        <v>3</v>
      </c>
      <c r="T455" s="100">
        <f t="shared" si="387"/>
        <v>11</v>
      </c>
      <c r="U455" s="100">
        <f t="shared" si="388"/>
        <v>18</v>
      </c>
      <c r="V455" s="100">
        <f t="shared" si="389"/>
        <v>4</v>
      </c>
      <c r="W455" s="100">
        <f t="shared" si="390"/>
        <v>5</v>
      </c>
      <c r="X455" s="100">
        <f t="shared" si="391"/>
        <v>17</v>
      </c>
      <c r="Y455" s="100">
        <f t="shared" si="392"/>
        <v>12</v>
      </c>
      <c r="Z455" s="100">
        <f t="shared" si="393"/>
        <v>2</v>
      </c>
      <c r="AA455" s="100"/>
      <c r="AC455" s="100">
        <f t="shared" si="394"/>
        <v>10</v>
      </c>
      <c r="AD455" s="100">
        <f t="shared" si="395"/>
        <v>2</v>
      </c>
      <c r="AE455" s="100">
        <f t="shared" si="396"/>
        <v>7</v>
      </c>
      <c r="AF455" s="100">
        <f t="shared" si="397"/>
        <v>6</v>
      </c>
      <c r="AG455" s="100">
        <f t="shared" si="421"/>
        <v>1</v>
      </c>
      <c r="AH455" s="100">
        <f t="shared" si="405"/>
        <v>17</v>
      </c>
      <c r="AI455" s="100">
        <f t="shared" si="399"/>
        <v>1</v>
      </c>
      <c r="AJ455" s="100">
        <f t="shared" si="400"/>
        <v>11</v>
      </c>
      <c r="AK455" s="100">
        <f t="shared" si="401"/>
        <v>16</v>
      </c>
      <c r="AL455" s="100">
        <f t="shared" si="402"/>
        <v>15</v>
      </c>
      <c r="AM455" s="100">
        <f t="shared" si="403"/>
        <v>10</v>
      </c>
    </row>
    <row r="456" spans="3:39" ht="15" customHeight="1" thickBot="1" x14ac:dyDescent="0.4">
      <c r="C456" s="100">
        <f t="shared" ref="C456:H456" si="449">+C297</f>
        <v>15</v>
      </c>
      <c r="D456" s="100">
        <f t="shared" si="449"/>
        <v>12</v>
      </c>
      <c r="E456" s="100">
        <f t="shared" si="449"/>
        <v>6</v>
      </c>
      <c r="F456" s="100">
        <f t="shared" si="449"/>
        <v>3</v>
      </c>
      <c r="G456" s="100">
        <f t="shared" si="449"/>
        <v>2</v>
      </c>
      <c r="H456" s="100">
        <f t="shared" si="449"/>
        <v>8</v>
      </c>
      <c r="I456" s="100">
        <f t="shared" si="377"/>
        <v>6</v>
      </c>
      <c r="J456" s="100">
        <f t="shared" si="378"/>
        <v>3</v>
      </c>
      <c r="K456" s="100">
        <f t="shared" si="379"/>
        <v>15</v>
      </c>
      <c r="L456" s="100">
        <f t="shared" si="380"/>
        <v>12</v>
      </c>
      <c r="M456" s="100">
        <f t="shared" si="381"/>
        <v>11</v>
      </c>
      <c r="N456" s="100">
        <f t="shared" si="382"/>
        <v>17</v>
      </c>
      <c r="P456" s="100">
        <f t="shared" si="383"/>
        <v>14</v>
      </c>
      <c r="Q456" s="100">
        <f t="shared" si="384"/>
        <v>10</v>
      </c>
      <c r="R456" s="100">
        <f t="shared" si="385"/>
        <v>7</v>
      </c>
      <c r="S456" s="100">
        <f t="shared" si="386"/>
        <v>9</v>
      </c>
      <c r="T456" s="100">
        <f t="shared" si="387"/>
        <v>1</v>
      </c>
      <c r="U456" s="100">
        <f t="shared" si="388"/>
        <v>18</v>
      </c>
      <c r="V456" s="100">
        <f t="shared" si="389"/>
        <v>5</v>
      </c>
      <c r="W456" s="100">
        <f t="shared" si="390"/>
        <v>1</v>
      </c>
      <c r="X456" s="100">
        <f t="shared" si="391"/>
        <v>16</v>
      </c>
      <c r="Y456" s="100">
        <f t="shared" si="392"/>
        <v>18</v>
      </c>
      <c r="Z456" s="100">
        <f t="shared" si="393"/>
        <v>10</v>
      </c>
      <c r="AA456" s="100"/>
      <c r="AC456" s="100">
        <f t="shared" si="394"/>
        <v>16</v>
      </c>
      <c r="AD456" s="100">
        <f t="shared" si="395"/>
        <v>4</v>
      </c>
      <c r="AE456" s="100">
        <f t="shared" si="396"/>
        <v>5</v>
      </c>
      <c r="AF456" s="100">
        <f t="shared" si="397"/>
        <v>11</v>
      </c>
      <c r="AG456" s="100">
        <f t="shared" si="421"/>
        <v>13</v>
      </c>
      <c r="AH456" s="100">
        <f t="shared" si="405"/>
        <v>17</v>
      </c>
      <c r="AI456" s="100">
        <f t="shared" si="399"/>
        <v>7</v>
      </c>
      <c r="AJ456" s="100">
        <f t="shared" si="400"/>
        <v>13</v>
      </c>
      <c r="AK456" s="100">
        <f t="shared" si="401"/>
        <v>14</v>
      </c>
      <c r="AL456" s="100">
        <f t="shared" si="402"/>
        <v>2</v>
      </c>
      <c r="AM456" s="100">
        <f t="shared" si="403"/>
        <v>4</v>
      </c>
    </row>
    <row r="457" spans="3:39" ht="15" customHeight="1" thickBot="1" x14ac:dyDescent="0.4">
      <c r="C457" s="100">
        <f t="shared" ref="C457:H457" si="450">+C298</f>
        <v>16</v>
      </c>
      <c r="D457" s="100">
        <f t="shared" si="450"/>
        <v>11</v>
      </c>
      <c r="E457" s="100">
        <f t="shared" si="450"/>
        <v>6</v>
      </c>
      <c r="F457" s="100">
        <f t="shared" si="450"/>
        <v>3</v>
      </c>
      <c r="G457" s="100">
        <f t="shared" si="450"/>
        <v>13</v>
      </c>
      <c r="H457" s="100">
        <f t="shared" si="450"/>
        <v>15</v>
      </c>
      <c r="I457" s="100">
        <f t="shared" si="377"/>
        <v>7</v>
      </c>
      <c r="J457" s="100">
        <f t="shared" si="378"/>
        <v>2</v>
      </c>
      <c r="K457" s="100">
        <f t="shared" si="379"/>
        <v>15</v>
      </c>
      <c r="L457" s="100">
        <f t="shared" si="380"/>
        <v>12</v>
      </c>
      <c r="M457" s="100">
        <f t="shared" si="381"/>
        <v>4</v>
      </c>
      <c r="N457" s="100">
        <f t="shared" si="382"/>
        <v>6</v>
      </c>
      <c r="P457" s="100">
        <f t="shared" si="383"/>
        <v>2</v>
      </c>
      <c r="Q457" s="100">
        <f t="shared" si="384"/>
        <v>4</v>
      </c>
      <c r="R457" s="100">
        <f t="shared" si="385"/>
        <v>10</v>
      </c>
      <c r="S457" s="100">
        <f t="shared" si="386"/>
        <v>9</v>
      </c>
      <c r="T457" s="100">
        <f t="shared" si="387"/>
        <v>8</v>
      </c>
      <c r="U457" s="100">
        <f t="shared" si="388"/>
        <v>18</v>
      </c>
      <c r="V457" s="100">
        <f t="shared" si="389"/>
        <v>11</v>
      </c>
      <c r="W457" s="100">
        <f t="shared" si="390"/>
        <v>13</v>
      </c>
      <c r="X457" s="100">
        <f t="shared" si="391"/>
        <v>1</v>
      </c>
      <c r="Y457" s="100">
        <f t="shared" si="392"/>
        <v>18</v>
      </c>
      <c r="Z457" s="100">
        <f t="shared" si="393"/>
        <v>17</v>
      </c>
      <c r="AA457" s="100"/>
      <c r="AC457" s="100">
        <f t="shared" si="394"/>
        <v>7</v>
      </c>
      <c r="AD457" s="100">
        <f t="shared" si="395"/>
        <v>14</v>
      </c>
      <c r="AE457" s="100">
        <f t="shared" si="396"/>
        <v>5</v>
      </c>
      <c r="AF457" s="100">
        <f t="shared" si="397"/>
        <v>1</v>
      </c>
      <c r="AG457" s="100">
        <f t="shared" si="421"/>
        <v>12</v>
      </c>
      <c r="AH457" s="100">
        <f t="shared" si="405"/>
        <v>17</v>
      </c>
      <c r="AI457" s="100">
        <f t="shared" si="399"/>
        <v>16</v>
      </c>
      <c r="AJ457" s="100">
        <f t="shared" si="400"/>
        <v>5</v>
      </c>
      <c r="AK457" s="100">
        <f t="shared" si="401"/>
        <v>14</v>
      </c>
      <c r="AL457" s="100">
        <f t="shared" si="402"/>
        <v>10</v>
      </c>
      <c r="AM457" s="100">
        <f t="shared" si="403"/>
        <v>3</v>
      </c>
    </row>
    <row r="458" spans="3:39" ht="15" customHeight="1" thickBot="1" x14ac:dyDescent="0.4">
      <c r="C458" s="100">
        <f>+C299</f>
        <v>15</v>
      </c>
      <c r="D458" s="100">
        <f t="shared" ref="D458:H458" si="451">+D299</f>
        <v>14</v>
      </c>
      <c r="E458" s="100">
        <f t="shared" si="451"/>
        <v>10</v>
      </c>
      <c r="F458" s="100">
        <f t="shared" si="451"/>
        <v>8</v>
      </c>
      <c r="G458" s="100">
        <f t="shared" si="451"/>
        <v>9</v>
      </c>
      <c r="H458" s="100">
        <f t="shared" si="451"/>
        <v>17</v>
      </c>
      <c r="I458" s="100">
        <f>+Z299</f>
        <v>6</v>
      </c>
      <c r="J458" s="100">
        <f t="shared" si="378"/>
        <v>5</v>
      </c>
      <c r="K458" s="100">
        <f t="shared" si="379"/>
        <v>1</v>
      </c>
      <c r="L458" s="100">
        <f t="shared" si="380"/>
        <v>17</v>
      </c>
      <c r="M458" s="100">
        <f t="shared" si="381"/>
        <v>18</v>
      </c>
      <c r="N458" s="100">
        <f t="shared" si="382"/>
        <v>8</v>
      </c>
      <c r="P458" s="100">
        <f t="shared" si="383"/>
        <v>16</v>
      </c>
      <c r="Q458" s="100">
        <f t="shared" si="384"/>
        <v>12</v>
      </c>
      <c r="R458" s="100">
        <f t="shared" si="385"/>
        <v>4</v>
      </c>
      <c r="S458" s="100">
        <f t="shared" si="386"/>
        <v>3</v>
      </c>
      <c r="T458" s="100">
        <f t="shared" si="387"/>
        <v>7</v>
      </c>
      <c r="U458" s="100">
        <f t="shared" si="388"/>
        <v>18</v>
      </c>
      <c r="V458" s="100">
        <f t="shared" si="389"/>
        <v>7</v>
      </c>
      <c r="W458" s="100">
        <f t="shared" si="390"/>
        <v>3</v>
      </c>
      <c r="X458" s="100">
        <f t="shared" si="391"/>
        <v>13</v>
      </c>
      <c r="Y458" s="100">
        <f t="shared" si="392"/>
        <v>12</v>
      </c>
      <c r="Z458" s="100">
        <f t="shared" si="393"/>
        <v>16</v>
      </c>
      <c r="AA458" s="100"/>
      <c r="AC458" s="100">
        <f t="shared" si="394"/>
        <v>6</v>
      </c>
      <c r="AD458" s="100">
        <f t="shared" si="395"/>
        <v>11</v>
      </c>
      <c r="AE458" s="100">
        <f t="shared" si="396"/>
        <v>2</v>
      </c>
      <c r="AF458" s="100">
        <f t="shared" si="397"/>
        <v>1</v>
      </c>
      <c r="AG458" s="100">
        <f t="shared" si="421"/>
        <v>13</v>
      </c>
      <c r="AH458" s="100">
        <f t="shared" si="405"/>
        <v>5</v>
      </c>
      <c r="AI458" s="100">
        <f t="shared" si="399"/>
        <v>15</v>
      </c>
      <c r="AJ458" s="100">
        <f t="shared" si="400"/>
        <v>2</v>
      </c>
      <c r="AK458" s="100">
        <f t="shared" si="401"/>
        <v>11</v>
      </c>
      <c r="AL458" s="100">
        <f t="shared" si="402"/>
        <v>10</v>
      </c>
      <c r="AM458" s="100">
        <f t="shared" si="403"/>
        <v>4</v>
      </c>
    </row>
    <row r="459" spans="3:39" ht="15" customHeight="1" thickBot="1" x14ac:dyDescent="0.4">
      <c r="C459" s="100">
        <f t="shared" ref="C459:H459" si="452">+C300</f>
        <v>11</v>
      </c>
      <c r="D459" s="100">
        <f t="shared" si="452"/>
        <v>4</v>
      </c>
      <c r="E459" s="100">
        <f t="shared" si="452"/>
        <v>2</v>
      </c>
      <c r="F459" s="100">
        <f t="shared" si="452"/>
        <v>8</v>
      </c>
      <c r="G459" s="100">
        <f t="shared" si="452"/>
        <v>12</v>
      </c>
      <c r="H459" s="100">
        <f t="shared" si="452"/>
        <v>14</v>
      </c>
      <c r="I459" s="100">
        <f t="shared" ref="I459:I460" si="453">+Z300</f>
        <v>2</v>
      </c>
      <c r="J459" s="100">
        <f t="shared" ref="J459:J460" si="454">+AA300</f>
        <v>13</v>
      </c>
      <c r="K459" s="100">
        <f t="shared" ref="K459:K460" si="455">+AB300</f>
        <v>11</v>
      </c>
      <c r="L459" s="100">
        <f t="shared" ref="L459:L460" si="456">+AC300</f>
        <v>17</v>
      </c>
      <c r="M459" s="100">
        <f t="shared" ref="M459:M460" si="457">+AD300</f>
        <v>3</v>
      </c>
      <c r="N459" s="100">
        <f t="shared" ref="N459:N460" si="458">+AE300</f>
        <v>5</v>
      </c>
      <c r="P459" s="100">
        <f t="shared" si="383"/>
        <v>1</v>
      </c>
      <c r="Q459" s="100">
        <f t="shared" si="384"/>
        <v>5</v>
      </c>
      <c r="R459" s="100">
        <f t="shared" si="385"/>
        <v>6</v>
      </c>
      <c r="S459" s="100">
        <f t="shared" si="386"/>
        <v>3</v>
      </c>
      <c r="T459" s="100">
        <f t="shared" si="387"/>
        <v>7</v>
      </c>
      <c r="U459" s="100">
        <f t="shared" si="388"/>
        <v>17</v>
      </c>
      <c r="V459" s="100">
        <f t="shared" si="389"/>
        <v>10</v>
      </c>
      <c r="W459" s="100">
        <f t="shared" si="390"/>
        <v>14</v>
      </c>
      <c r="X459" s="100">
        <f t="shared" si="391"/>
        <v>15</v>
      </c>
      <c r="Y459" s="100">
        <f t="shared" si="392"/>
        <v>12</v>
      </c>
      <c r="Z459" s="100">
        <f t="shared" si="393"/>
        <v>16</v>
      </c>
      <c r="AA459" s="100"/>
      <c r="AC459" s="100">
        <f t="shared" si="394"/>
        <v>15</v>
      </c>
      <c r="AD459" s="100">
        <f t="shared" si="395"/>
        <v>16</v>
      </c>
      <c r="AE459" s="100">
        <f t="shared" si="396"/>
        <v>10</v>
      </c>
      <c r="AF459" s="100">
        <f t="shared" si="397"/>
        <v>9</v>
      </c>
      <c r="AG459" s="100">
        <f t="shared" si="421"/>
        <v>13</v>
      </c>
      <c r="AH459" s="100">
        <f t="shared" si="405"/>
        <v>18</v>
      </c>
      <c r="AI459" s="100">
        <f t="shared" si="399"/>
        <v>6</v>
      </c>
      <c r="AJ459" s="100">
        <f t="shared" si="400"/>
        <v>7</v>
      </c>
      <c r="AK459" s="100">
        <f t="shared" si="401"/>
        <v>1</v>
      </c>
      <c r="AL459" s="100">
        <f t="shared" si="402"/>
        <v>18</v>
      </c>
      <c r="AM459" s="100">
        <f t="shared" si="403"/>
        <v>4</v>
      </c>
    </row>
    <row r="460" spans="3:39" ht="15" customHeight="1" thickBot="1" x14ac:dyDescent="0.4">
      <c r="C460" s="100">
        <f t="shared" ref="C460:H460" si="459">+C301</f>
        <v>4</v>
      </c>
      <c r="D460" s="100">
        <f t="shared" si="459"/>
        <v>1</v>
      </c>
      <c r="E460" s="100">
        <f t="shared" si="459"/>
        <v>5</v>
      </c>
      <c r="F460" s="100">
        <f t="shared" si="459"/>
        <v>2</v>
      </c>
      <c r="G460" s="100">
        <f t="shared" si="459"/>
        <v>9</v>
      </c>
      <c r="H460" s="100">
        <f t="shared" si="459"/>
        <v>15</v>
      </c>
      <c r="I460" s="100">
        <f t="shared" si="453"/>
        <v>13</v>
      </c>
      <c r="J460" s="100">
        <f t="shared" si="454"/>
        <v>10</v>
      </c>
      <c r="K460" s="100">
        <f t="shared" si="455"/>
        <v>14</v>
      </c>
      <c r="L460" s="100">
        <f t="shared" si="456"/>
        <v>11</v>
      </c>
      <c r="M460" s="100">
        <f t="shared" si="457"/>
        <v>18</v>
      </c>
      <c r="N460" s="100">
        <f t="shared" si="458"/>
        <v>6</v>
      </c>
      <c r="P460" s="100">
        <f t="shared" si="383"/>
        <v>8</v>
      </c>
      <c r="Q460" s="100">
        <f t="shared" si="384"/>
        <v>16</v>
      </c>
      <c r="R460" s="100">
        <f t="shared" si="385"/>
        <v>13</v>
      </c>
      <c r="S460" s="100">
        <f t="shared" si="386"/>
        <v>3</v>
      </c>
      <c r="T460" s="100">
        <f t="shared" si="387"/>
        <v>7</v>
      </c>
      <c r="U460" s="100">
        <f t="shared" si="388"/>
        <v>17</v>
      </c>
      <c r="V460" s="100">
        <f t="shared" si="389"/>
        <v>17</v>
      </c>
      <c r="W460" s="100">
        <f t="shared" si="390"/>
        <v>7</v>
      </c>
      <c r="X460" s="100">
        <f t="shared" si="391"/>
        <v>4</v>
      </c>
      <c r="Y460" s="100">
        <f t="shared" si="392"/>
        <v>12</v>
      </c>
      <c r="Z460" s="100">
        <f t="shared" si="393"/>
        <v>16</v>
      </c>
      <c r="AA460" s="100"/>
      <c r="AC460" s="100">
        <f t="shared" si="394"/>
        <v>11</v>
      </c>
      <c r="AD460" s="100">
        <f t="shared" si="395"/>
        <v>12</v>
      </c>
      <c r="AE460" s="100">
        <f t="shared" si="396"/>
        <v>10</v>
      </c>
      <c r="AF460" s="100">
        <f t="shared" si="397"/>
        <v>6</v>
      </c>
      <c r="AG460" s="100">
        <f t="shared" si="421"/>
        <v>14</v>
      </c>
      <c r="AH460" s="100">
        <f t="shared" si="405"/>
        <v>18</v>
      </c>
      <c r="AI460" s="100">
        <f t="shared" si="399"/>
        <v>2</v>
      </c>
      <c r="AJ460" s="100">
        <f t="shared" si="400"/>
        <v>3</v>
      </c>
      <c r="AK460" s="100">
        <f t="shared" si="401"/>
        <v>1</v>
      </c>
      <c r="AL460" s="100">
        <f t="shared" si="402"/>
        <v>15</v>
      </c>
      <c r="AM460" s="100">
        <f t="shared" si="403"/>
        <v>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1320" priority="2400" operator="equal">
      <formula>$AE$5</formula>
    </cfRule>
    <cfRule type="cellIs" dxfId="1319" priority="2401" operator="equal">
      <formula>$AD$5</formula>
    </cfRule>
    <cfRule type="cellIs" dxfId="1318" priority="2402" operator="equal">
      <formula>$AC$5</formula>
    </cfRule>
    <cfRule type="cellIs" dxfId="1317" priority="2403" operator="equal">
      <formula>$AB$5</formula>
    </cfRule>
    <cfRule type="cellIs" dxfId="1316" priority="2404" operator="equal">
      <formula>$AA$5</formula>
    </cfRule>
  </conditionalFormatting>
  <conditionalFormatting sqref="C16:D16">
    <cfRule type="cellIs" dxfId="1315" priority="648" operator="equal">
      <formula>$AE$5</formula>
    </cfRule>
    <cfRule type="cellIs" dxfId="1314" priority="649" operator="equal">
      <formula>$AD$5</formula>
    </cfRule>
    <cfRule type="cellIs" dxfId="1313" priority="650" operator="equal">
      <formula>$AC$5</formula>
    </cfRule>
    <cfRule type="cellIs" dxfId="1312" priority="651" operator="equal">
      <formula>$AB$5</formula>
    </cfRule>
    <cfRule type="cellIs" dxfId="1311" priority="652" operator="equal">
      <formula>$AA$5</formula>
    </cfRule>
  </conditionalFormatting>
  <conditionalFormatting sqref="AA5:AE5">
    <cfRule type="cellIs" dxfId="1310" priority="598" operator="equal">
      <formula>$AE$5</formula>
    </cfRule>
    <cfRule type="cellIs" dxfId="1309" priority="599" operator="equal">
      <formula>$AD$5</formula>
    </cfRule>
    <cfRule type="cellIs" dxfId="1308" priority="600" operator="equal">
      <formula>$AC$5</formula>
    </cfRule>
    <cfRule type="cellIs" dxfId="1307" priority="601" operator="equal">
      <formula>$AB$5</formula>
    </cfRule>
    <cfRule type="cellIs" dxfId="1306" priority="602" operator="equal">
      <formula>$AA$5</formula>
    </cfRule>
  </conditionalFormatting>
  <conditionalFormatting sqref="Z31:AB31 AD31:AE31">
    <cfRule type="cellIs" dxfId="1305" priority="593" operator="equal">
      <formula>$AE$5</formula>
    </cfRule>
    <cfRule type="cellIs" dxfId="1304" priority="594" operator="equal">
      <formula>$AD$5</formula>
    </cfRule>
    <cfRule type="cellIs" dxfId="1303" priority="595" operator="equal">
      <formula>$AC$5</formula>
    </cfRule>
    <cfRule type="cellIs" dxfId="1302" priority="596" operator="equal">
      <formula>$AB$5</formula>
    </cfRule>
    <cfRule type="cellIs" dxfId="1301" priority="597" operator="equal">
      <formula>$AA$5</formula>
    </cfRule>
  </conditionalFormatting>
  <conditionalFormatting sqref="AF12:AF32">
    <cfRule type="cellIs" dxfId="1300" priority="588" operator="equal">
      <formula>$AE$5</formula>
    </cfRule>
    <cfRule type="cellIs" dxfId="1299" priority="589" operator="equal">
      <formula>$AD$5</formula>
    </cfRule>
    <cfRule type="cellIs" dxfId="1298" priority="590" operator="equal">
      <formula>$AC$5</formula>
    </cfRule>
    <cfRule type="cellIs" dxfId="1297" priority="591" operator="equal">
      <formula>$AB$5</formula>
    </cfRule>
    <cfRule type="cellIs" dxfId="1296" priority="592" operator="equal">
      <formula>$AA$5</formula>
    </cfRule>
  </conditionalFormatting>
  <conditionalFormatting sqref="Z61:AD64">
    <cfRule type="cellIs" dxfId="1295" priority="578" operator="equal">
      <formula>$AE$5</formula>
    </cfRule>
    <cfRule type="cellIs" dxfId="1294" priority="579" operator="equal">
      <formula>$AD$5</formula>
    </cfRule>
    <cfRule type="cellIs" dxfId="1293" priority="580" operator="equal">
      <formula>$AC$5</formula>
    </cfRule>
    <cfRule type="cellIs" dxfId="1292" priority="581" operator="equal">
      <formula>$AB$5</formula>
    </cfRule>
    <cfRule type="cellIs" dxfId="1291" priority="582" operator="equal">
      <formula>$AA$5</formula>
    </cfRule>
  </conditionalFormatting>
  <conditionalFormatting sqref="C21:V23">
    <cfRule type="cellIs" dxfId="1290" priority="563" operator="equal">
      <formula>$AE$5</formula>
    </cfRule>
    <cfRule type="cellIs" dxfId="1289" priority="564" operator="equal">
      <formula>$AD$5</formula>
    </cfRule>
    <cfRule type="cellIs" dxfId="1288" priority="565" operator="equal">
      <formula>$AC$5</formula>
    </cfRule>
    <cfRule type="cellIs" dxfId="1287" priority="566" operator="equal">
      <formula>$AB$5</formula>
    </cfRule>
    <cfRule type="cellIs" dxfId="1286" priority="567" operator="equal">
      <formula>$AA$5</formula>
    </cfRule>
  </conditionalFormatting>
  <conditionalFormatting sqref="AV69:BC69 AZ121:BC123 BA70:BC120">
    <cfRule type="cellIs" dxfId="1285" priority="543" operator="equal">
      <formula>$AE$5</formula>
    </cfRule>
    <cfRule type="cellIs" dxfId="1284" priority="544" operator="equal">
      <formula>$AD$5</formula>
    </cfRule>
    <cfRule type="cellIs" dxfId="1283" priority="545" operator="equal">
      <formula>$AC$5</formula>
    </cfRule>
    <cfRule type="cellIs" dxfId="1282" priority="546" operator="equal">
      <formula>$AB$5</formula>
    </cfRule>
    <cfRule type="cellIs" dxfId="1281" priority="547" operator="equal">
      <formula>$AA$5</formula>
    </cfRule>
  </conditionalFormatting>
  <conditionalFormatting sqref="Z79:AS119 AF70:AS78">
    <cfRule type="cellIs" dxfId="1280" priority="478" operator="equal">
      <formula>$AE$5</formula>
    </cfRule>
    <cfRule type="cellIs" dxfId="1279" priority="479" operator="equal">
      <formula>$AD$5</formula>
    </cfRule>
    <cfRule type="cellIs" dxfId="1278" priority="480" operator="equal">
      <formula>$AC$5</formula>
    </cfRule>
    <cfRule type="cellIs" dxfId="1277" priority="481" operator="equal">
      <formula>$AB$5</formula>
    </cfRule>
    <cfRule type="cellIs" dxfId="1276" priority="482" operator="equal">
      <formula>$AA$5</formula>
    </cfRule>
  </conditionalFormatting>
  <conditionalFormatting sqref="G67:N67">
    <cfRule type="cellIs" dxfId="1275" priority="243" operator="equal">
      <formula>$AE$5</formula>
    </cfRule>
    <cfRule type="cellIs" dxfId="1274" priority="244" operator="equal">
      <formula>$AD$5</formula>
    </cfRule>
    <cfRule type="cellIs" dxfId="1273" priority="245" operator="equal">
      <formula>$AC$5</formula>
    </cfRule>
    <cfRule type="cellIs" dxfId="1272" priority="246" operator="equal">
      <formula>$AB$5</formula>
    </cfRule>
    <cfRule type="cellIs" dxfId="1271" priority="247" operator="equal">
      <formula>$AA$5</formula>
    </cfRule>
  </conditionalFormatting>
  <conditionalFormatting sqref="C68:V68">
    <cfRule type="cellIs" dxfId="1270" priority="238" operator="equal">
      <formula>$AE$5</formula>
    </cfRule>
    <cfRule type="cellIs" dxfId="1269" priority="239" operator="equal">
      <formula>$AD$5</formula>
    </cfRule>
    <cfRule type="cellIs" dxfId="1268" priority="240" operator="equal">
      <formula>$AC$5</formula>
    </cfRule>
    <cfRule type="cellIs" dxfId="1267" priority="241" operator="equal">
      <formula>$AB$5</formula>
    </cfRule>
    <cfRule type="cellIs" dxfId="1266" priority="242" operator="equal">
      <formula>$AA$5</formula>
    </cfRule>
  </conditionalFormatting>
  <conditionalFormatting sqref="Z70:AE78">
    <cfRule type="cellIs" dxfId="1265" priority="228" operator="equal">
      <formula>$AE$5</formula>
    </cfRule>
    <cfRule type="cellIs" dxfId="1264" priority="229" operator="equal">
      <formula>$AD$5</formula>
    </cfRule>
    <cfRule type="cellIs" dxfId="1263" priority="230" operator="equal">
      <formula>$AC$5</formula>
    </cfRule>
    <cfRule type="cellIs" dxfId="1262" priority="231" operator="equal">
      <formula>$AB$5</formula>
    </cfRule>
    <cfRule type="cellIs" dxfId="1261" priority="232" operator="equal">
      <formula>$AA$5</formula>
    </cfRule>
  </conditionalFormatting>
  <conditionalFormatting sqref="AU70:AZ87">
    <cfRule type="cellIs" dxfId="1260" priority="213" operator="equal">
      <formula>$AE$5</formula>
    </cfRule>
    <cfRule type="cellIs" dxfId="1259" priority="214" operator="equal">
      <formula>$AD$5</formula>
    </cfRule>
    <cfRule type="cellIs" dxfId="1258" priority="215" operator="equal">
      <formula>$AC$5</formula>
    </cfRule>
    <cfRule type="cellIs" dxfId="1257" priority="216" operator="equal">
      <formula>$AB$5</formula>
    </cfRule>
    <cfRule type="cellIs" dxfId="1256" priority="217" operator="equal">
      <formula>$AA$5</formula>
    </cfRule>
  </conditionalFormatting>
  <conditionalFormatting sqref="C139:T189">
    <cfRule type="cellIs" dxfId="1255" priority="208" operator="equal">
      <formula>$AE$5</formula>
    </cfRule>
    <cfRule type="cellIs" dxfId="1254" priority="209" operator="equal">
      <formula>$AD$5</formula>
    </cfRule>
    <cfRule type="cellIs" dxfId="1253" priority="210" operator="equal">
      <formula>$AC$5</formula>
    </cfRule>
    <cfRule type="cellIs" dxfId="1252" priority="211" operator="equal">
      <formula>$AB$5</formula>
    </cfRule>
    <cfRule type="cellIs" dxfId="1251" priority="212" operator="equal">
      <formula>$AA$5</formula>
    </cfRule>
  </conditionalFormatting>
  <conditionalFormatting sqref="V140:AI189">
    <cfRule type="cellIs" dxfId="1250" priority="203" operator="equal">
      <formula>$AE$5</formula>
    </cfRule>
    <cfRule type="cellIs" dxfId="1249" priority="204" operator="equal">
      <formula>$AD$5</formula>
    </cfRule>
    <cfRule type="cellIs" dxfId="1248" priority="205" operator="equal">
      <formula>$AC$5</formula>
    </cfRule>
    <cfRule type="cellIs" dxfId="1247" priority="206" operator="equal">
      <formula>$AB$5</formula>
    </cfRule>
    <cfRule type="cellIs" dxfId="1246" priority="207" operator="equal">
      <formula>$AA$5</formula>
    </cfRule>
  </conditionalFormatting>
  <conditionalFormatting sqref="C245">
    <cfRule type="cellIs" dxfId="1245" priority="198" operator="equal">
      <formula>$AE$5</formula>
    </cfRule>
    <cfRule type="cellIs" dxfId="1244" priority="199" operator="equal">
      <formula>$AD$5</formula>
    </cfRule>
    <cfRule type="cellIs" dxfId="1243" priority="200" operator="equal">
      <formula>$AC$5</formula>
    </cfRule>
    <cfRule type="cellIs" dxfId="1242" priority="201" operator="equal">
      <formula>$AB$5</formula>
    </cfRule>
    <cfRule type="cellIs" dxfId="1241" priority="202" operator="equal">
      <formula>$AA$5</formula>
    </cfRule>
  </conditionalFormatting>
  <conditionalFormatting sqref="N245">
    <cfRule type="cellIs" dxfId="1240" priority="193" operator="equal">
      <formula>$AE$5</formula>
    </cfRule>
    <cfRule type="cellIs" dxfId="1239" priority="194" operator="equal">
      <formula>$AD$5</formula>
    </cfRule>
    <cfRule type="cellIs" dxfId="1238" priority="195" operator="equal">
      <formula>$AC$5</formula>
    </cfRule>
    <cfRule type="cellIs" dxfId="1237" priority="196" operator="equal">
      <formula>$AB$5</formula>
    </cfRule>
    <cfRule type="cellIs" dxfId="1236" priority="197" operator="equal">
      <formula>$AA$5</formula>
    </cfRule>
  </conditionalFormatting>
  <conditionalFormatting sqref="AJ195">
    <cfRule type="cellIs" dxfId="1235" priority="188" operator="equal">
      <formula>$AE$5</formula>
    </cfRule>
    <cfRule type="cellIs" dxfId="1234" priority="189" operator="equal">
      <formula>$AD$5</formula>
    </cfRule>
    <cfRule type="cellIs" dxfId="1233" priority="190" operator="equal">
      <formula>$AC$5</formula>
    </cfRule>
    <cfRule type="cellIs" dxfId="1232" priority="191" operator="equal">
      <formula>$AB$5</formula>
    </cfRule>
    <cfRule type="cellIs" dxfId="1231" priority="192" operator="equal">
      <formula>$AA$5</formula>
    </cfRule>
  </conditionalFormatting>
  <conditionalFormatting sqref="C252:H301">
    <cfRule type="cellIs" dxfId="1230" priority="183" operator="equal">
      <formula>$AE$5</formula>
    </cfRule>
    <cfRule type="cellIs" dxfId="1229" priority="184" operator="equal">
      <formula>$AD$5</formula>
    </cfRule>
    <cfRule type="cellIs" dxfId="1228" priority="185" operator="equal">
      <formula>$AC$5</formula>
    </cfRule>
    <cfRule type="cellIs" dxfId="1227" priority="186" operator="equal">
      <formula>$AB$5</formula>
    </cfRule>
    <cfRule type="cellIs" dxfId="1226" priority="187" operator="equal">
      <formula>$AA$5</formula>
    </cfRule>
  </conditionalFormatting>
  <conditionalFormatting sqref="J252:O301">
    <cfRule type="cellIs" dxfId="1225" priority="178" operator="equal">
      <formula>$AE$5</formula>
    </cfRule>
    <cfRule type="cellIs" dxfId="1224" priority="179" operator="equal">
      <formula>$AD$5</formula>
    </cfRule>
    <cfRule type="cellIs" dxfId="1223" priority="180" operator="equal">
      <formula>$AC$5</formula>
    </cfRule>
    <cfRule type="cellIs" dxfId="1222" priority="181" operator="equal">
      <formula>$AB$5</formula>
    </cfRule>
    <cfRule type="cellIs" dxfId="1221" priority="182" operator="equal">
      <formula>$AA$5</formula>
    </cfRule>
  </conditionalFormatting>
  <conditionalFormatting sqref="Q252:V301">
    <cfRule type="cellIs" dxfId="1220" priority="173" operator="equal">
      <formula>$AE$5</formula>
    </cfRule>
    <cfRule type="cellIs" dxfId="1219" priority="174" operator="equal">
      <formula>$AD$5</formula>
    </cfRule>
    <cfRule type="cellIs" dxfId="1218" priority="175" operator="equal">
      <formula>$AC$5</formula>
    </cfRule>
    <cfRule type="cellIs" dxfId="1217" priority="176" operator="equal">
      <formula>$AB$5</formula>
    </cfRule>
    <cfRule type="cellIs" dxfId="1216" priority="177" operator="equal">
      <formula>$AA$5</formula>
    </cfRule>
  </conditionalFormatting>
  <conditionalFormatting sqref="Z252:AE301">
    <cfRule type="cellIs" dxfId="1215" priority="168" operator="equal">
      <formula>$AE$5</formula>
    </cfRule>
    <cfRule type="cellIs" dxfId="1214" priority="169" operator="equal">
      <formula>$AD$5</formula>
    </cfRule>
    <cfRule type="cellIs" dxfId="1213" priority="170" operator="equal">
      <formula>$AC$5</formula>
    </cfRule>
    <cfRule type="cellIs" dxfId="1212" priority="171" operator="equal">
      <formula>$AB$5</formula>
    </cfRule>
    <cfRule type="cellIs" dxfId="1211" priority="172" operator="equal">
      <formula>$AA$5</formula>
    </cfRule>
  </conditionalFormatting>
  <conditionalFormatting sqref="AG252:AL301">
    <cfRule type="cellIs" dxfId="1210" priority="163" operator="equal">
      <formula>$AE$5</formula>
    </cfRule>
    <cfRule type="cellIs" dxfId="1209" priority="164" operator="equal">
      <formula>$AD$5</formula>
    </cfRule>
    <cfRule type="cellIs" dxfId="1208" priority="165" operator="equal">
      <formula>$AC$5</formula>
    </cfRule>
    <cfRule type="cellIs" dxfId="1207" priority="166" operator="equal">
      <formula>$AB$5</formula>
    </cfRule>
    <cfRule type="cellIs" dxfId="1206" priority="167" operator="equal">
      <formula>$AA$5</formula>
    </cfRule>
  </conditionalFormatting>
  <conditionalFormatting sqref="AN252:AS301">
    <cfRule type="cellIs" dxfId="1205" priority="158" operator="equal">
      <formula>$AE$5</formula>
    </cfRule>
    <cfRule type="cellIs" dxfId="1204" priority="159" operator="equal">
      <formula>$AD$5</formula>
    </cfRule>
    <cfRule type="cellIs" dxfId="1203" priority="160" operator="equal">
      <formula>$AC$5</formula>
    </cfRule>
    <cfRule type="cellIs" dxfId="1202" priority="161" operator="equal">
      <formula>$AB$5</formula>
    </cfRule>
    <cfRule type="cellIs" dxfId="1201" priority="162" operator="equal">
      <formula>$AA$5</formula>
    </cfRule>
  </conditionalFormatting>
  <conditionalFormatting sqref="C305:G354">
    <cfRule type="cellIs" dxfId="1200" priority="153" operator="equal">
      <formula>$AE$5</formula>
    </cfRule>
    <cfRule type="cellIs" dxfId="1199" priority="154" operator="equal">
      <formula>$AD$5</formula>
    </cfRule>
    <cfRule type="cellIs" dxfId="1198" priority="155" operator="equal">
      <formula>$AC$5</formula>
    </cfRule>
    <cfRule type="cellIs" dxfId="1197" priority="156" operator="equal">
      <formula>$AB$5</formula>
    </cfRule>
    <cfRule type="cellIs" dxfId="1196" priority="157" operator="equal">
      <formula>$AA$5</formula>
    </cfRule>
  </conditionalFormatting>
  <conditionalFormatting sqref="I305:M354">
    <cfRule type="cellIs" dxfId="1195" priority="148" operator="equal">
      <formula>$AE$5</formula>
    </cfRule>
    <cfRule type="cellIs" dxfId="1194" priority="149" operator="equal">
      <formula>$AD$5</formula>
    </cfRule>
    <cfRule type="cellIs" dxfId="1193" priority="150" operator="equal">
      <formula>$AC$5</formula>
    </cfRule>
    <cfRule type="cellIs" dxfId="1192" priority="151" operator="equal">
      <formula>$AB$5</formula>
    </cfRule>
    <cfRule type="cellIs" dxfId="1191" priority="152" operator="equal">
      <formula>$AA$5</formula>
    </cfRule>
  </conditionalFormatting>
  <conditionalFormatting sqref="O305:S354">
    <cfRule type="cellIs" dxfId="1190" priority="143" operator="equal">
      <formula>$AE$5</formula>
    </cfRule>
    <cfRule type="cellIs" dxfId="1189" priority="144" operator="equal">
      <formula>$AD$5</formula>
    </cfRule>
    <cfRule type="cellIs" dxfId="1188" priority="145" operator="equal">
      <formula>$AC$5</formula>
    </cfRule>
    <cfRule type="cellIs" dxfId="1187" priority="146" operator="equal">
      <formula>$AB$5</formula>
    </cfRule>
    <cfRule type="cellIs" dxfId="1186" priority="147" operator="equal">
      <formula>$AA$5</formula>
    </cfRule>
  </conditionalFormatting>
  <conditionalFormatting sqref="U305:X354">
    <cfRule type="cellIs" dxfId="1185" priority="138" operator="equal">
      <formula>$AE$5</formula>
    </cfRule>
    <cfRule type="cellIs" dxfId="1184" priority="139" operator="equal">
      <formula>$AD$5</formula>
    </cfRule>
    <cfRule type="cellIs" dxfId="1183" priority="140" operator="equal">
      <formula>$AC$5</formula>
    </cfRule>
    <cfRule type="cellIs" dxfId="1182" priority="141" operator="equal">
      <formula>$AB$5</formula>
    </cfRule>
    <cfRule type="cellIs" dxfId="1181" priority="142" operator="equal">
      <formula>$AA$5</formula>
    </cfRule>
  </conditionalFormatting>
  <conditionalFormatting sqref="AI12:AN32">
    <cfRule type="cellIs" dxfId="1180" priority="128" operator="equal">
      <formula>$AE$5</formula>
    </cfRule>
    <cfRule type="cellIs" dxfId="1179" priority="129" operator="equal">
      <formula>$AD$5</formula>
    </cfRule>
    <cfRule type="cellIs" dxfId="1178" priority="130" operator="equal">
      <formula>$AC$5</formula>
    </cfRule>
    <cfRule type="cellIs" dxfId="1177" priority="131" operator="equal">
      <formula>$AB$5</formula>
    </cfRule>
    <cfRule type="cellIs" dxfId="1176" priority="132" operator="equal">
      <formula>$AA$5</formula>
    </cfRule>
  </conditionalFormatting>
  <conditionalFormatting sqref="AU88:AZ120">
    <cfRule type="cellIs" dxfId="1175" priority="123" operator="equal">
      <formula>$AE$5</formula>
    </cfRule>
    <cfRule type="cellIs" dxfId="1174" priority="124" operator="equal">
      <formula>$AD$5</formula>
    </cfRule>
    <cfRule type="cellIs" dxfId="1173" priority="125" operator="equal">
      <formula>$AC$5</formula>
    </cfRule>
    <cfRule type="cellIs" dxfId="1172" priority="126" operator="equal">
      <formula>$AB$5</formula>
    </cfRule>
    <cfRule type="cellIs" dxfId="1171" priority="127" operator="equal">
      <formula>$AA$5</formula>
    </cfRule>
  </conditionalFormatting>
  <conditionalFormatting sqref="C36:V36">
    <cfRule type="cellIs" dxfId="1170" priority="52" operator="equal">
      <formula>$AE$5</formula>
    </cfRule>
    <cfRule type="cellIs" dxfId="1169" priority="53" operator="equal">
      <formula>$AD$5</formula>
    </cfRule>
    <cfRule type="cellIs" dxfId="1168" priority="54" operator="equal">
      <formula>$AC$5</formula>
    </cfRule>
    <cfRule type="cellIs" dxfId="1167" priority="55" operator="equal">
      <formula>$AB$5</formula>
    </cfRule>
    <cfRule type="cellIs" dxfId="1166" priority="56" operator="equal">
      <formula>$AA$5</formula>
    </cfRule>
  </conditionalFormatting>
  <conditionalFormatting sqref="C36:V36">
    <cfRule type="cellIs" dxfId="1165" priority="51" operator="equal">
      <formula>$AE$5</formula>
    </cfRule>
  </conditionalFormatting>
  <conditionalFormatting sqref="C3:V13">
    <cfRule type="cellIs" dxfId="1164" priority="46" operator="equal">
      <formula>$AE$5</formula>
    </cfRule>
    <cfRule type="cellIs" dxfId="1163" priority="47" operator="equal">
      <formula>$AD$5</formula>
    </cfRule>
    <cfRule type="cellIs" dxfId="1162" priority="48" operator="equal">
      <formula>$AC$5</formula>
    </cfRule>
    <cfRule type="cellIs" dxfId="1161" priority="49" operator="equal">
      <formula>$AB$5</formula>
    </cfRule>
    <cfRule type="cellIs" dxfId="1160" priority="50" operator="equal">
      <formula>$AA$5</formula>
    </cfRule>
  </conditionalFormatting>
  <conditionalFormatting sqref="Z305:AT354">
    <cfRule type="cellIs" dxfId="1159" priority="41" operator="equal">
      <formula>$AE$5</formula>
    </cfRule>
    <cfRule type="cellIs" dxfId="1158" priority="42" operator="equal">
      <formula>$AD$5</formula>
    </cfRule>
    <cfRule type="cellIs" dxfId="1157" priority="43" operator="equal">
      <formula>$AC$5</formula>
    </cfRule>
    <cfRule type="cellIs" dxfId="1156" priority="44" operator="equal">
      <formula>$AB$5</formula>
    </cfRule>
    <cfRule type="cellIs" dxfId="1155" priority="45" operator="equal">
      <formula>$AA$5</formula>
    </cfRule>
  </conditionalFormatting>
  <conditionalFormatting sqref="X358:AB407">
    <cfRule type="cellIs" dxfId="1154" priority="31" operator="equal">
      <formula>$AE$5</formula>
    </cfRule>
    <cfRule type="cellIs" dxfId="1153" priority="32" operator="equal">
      <formula>$AD$5</formula>
    </cfRule>
    <cfRule type="cellIs" dxfId="1152" priority="33" operator="equal">
      <formula>$AC$5</formula>
    </cfRule>
    <cfRule type="cellIs" dxfId="1151" priority="34" operator="equal">
      <formula>$AB$5</formula>
    </cfRule>
    <cfRule type="cellIs" dxfId="1150" priority="35" operator="equal">
      <formula>$AA$5</formula>
    </cfRule>
  </conditionalFormatting>
  <conditionalFormatting sqref="AK195:AT244">
    <cfRule type="cellIs" dxfId="1149" priority="16" operator="equal">
      <formula>$AE$5</formula>
    </cfRule>
    <cfRule type="cellIs" dxfId="1148" priority="17" operator="equal">
      <formula>$AD$5</formula>
    </cfRule>
    <cfRule type="cellIs" dxfId="1147" priority="18" operator="equal">
      <formula>$AC$5</formula>
    </cfRule>
    <cfRule type="cellIs" dxfId="1146" priority="19" operator="equal">
      <formula>$AB$5</formula>
    </cfRule>
    <cfRule type="cellIs" dxfId="1145" priority="20" operator="equal">
      <formula>$AA$5</formula>
    </cfRule>
  </conditionalFormatting>
  <conditionalFormatting sqref="Z195:AI244">
    <cfRule type="cellIs" dxfId="1144" priority="21" operator="equal">
      <formula>$AE$5</formula>
    </cfRule>
    <cfRule type="cellIs" dxfId="1143" priority="22" operator="equal">
      <formula>$AD$5</formula>
    </cfRule>
    <cfRule type="cellIs" dxfId="1142" priority="23" operator="equal">
      <formula>$AC$5</formula>
    </cfRule>
    <cfRule type="cellIs" dxfId="1141" priority="24" operator="equal">
      <formula>$AB$5</formula>
    </cfRule>
    <cfRule type="cellIs" dxfId="1140" priority="25" operator="equal">
      <formula>$AA$5</formula>
    </cfRule>
  </conditionalFormatting>
  <conditionalFormatting sqref="C411:N460">
    <cfRule type="cellIs" dxfId="1139" priority="11" operator="equal">
      <formula>$AE$5</formula>
    </cfRule>
    <cfRule type="cellIs" dxfId="1138" priority="12" operator="equal">
      <formula>$AD$5</formula>
    </cfRule>
    <cfRule type="cellIs" dxfId="1137" priority="13" operator="equal">
      <formula>$AC$5</formula>
    </cfRule>
    <cfRule type="cellIs" dxfId="1136" priority="14" operator="equal">
      <formula>$AB$5</formula>
    </cfRule>
    <cfRule type="cellIs" dxfId="1135" priority="15" operator="equal">
      <formula>$AA$5</formula>
    </cfRule>
  </conditionalFormatting>
  <conditionalFormatting sqref="P411:AA460">
    <cfRule type="cellIs" dxfId="1134" priority="6" operator="equal">
      <formula>$AE$5</formula>
    </cfRule>
    <cfRule type="cellIs" dxfId="1133" priority="7" operator="equal">
      <formula>$AD$5</formula>
    </cfRule>
    <cfRule type="cellIs" dxfId="1132" priority="8" operator="equal">
      <formula>$AC$5</formula>
    </cfRule>
    <cfRule type="cellIs" dxfId="1131" priority="9" operator="equal">
      <formula>$AB$5</formula>
    </cfRule>
    <cfRule type="cellIs" dxfId="1130" priority="10" operator="equal">
      <formula>$AA$5</formula>
    </cfRule>
  </conditionalFormatting>
  <conditionalFormatting sqref="AC411:AN411 AC412:AM460">
    <cfRule type="cellIs" dxfId="1129" priority="1" operator="equal">
      <formula>$AE$5</formula>
    </cfRule>
    <cfRule type="cellIs" dxfId="1128" priority="2" operator="equal">
      <formula>$AD$5</formula>
    </cfRule>
    <cfRule type="cellIs" dxfId="1127" priority="3" operator="equal">
      <formula>$AC$5</formula>
    </cfRule>
    <cfRule type="cellIs" dxfId="1126" priority="4" operator="equal">
      <formula>$AB$5</formula>
    </cfRule>
    <cfRule type="cellIs" dxfId="1125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zoomScaleNormal="100" workbookViewId="0">
      <selection activeCell="F12" sqref="F12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base1!C84</f>
        <v>4</v>
      </c>
      <c r="C2" s="100">
        <f>base1!D84</f>
        <v>11</v>
      </c>
      <c r="D2" s="100">
        <f>base1!E84</f>
        <v>15</v>
      </c>
      <c r="E2" s="100">
        <f>base1!F84</f>
        <v>14</v>
      </c>
      <c r="F2" s="100">
        <f>base1!G84</f>
        <v>16</v>
      </c>
      <c r="G2" s="100">
        <f>base1!H84</f>
        <v>12</v>
      </c>
      <c r="V2" s="160">
        <v>1</v>
      </c>
      <c r="W2" s="160" t="s">
        <v>409</v>
      </c>
      <c r="X2" s="160">
        <v>1</v>
      </c>
      <c r="Z2" s="160">
        <v>1</v>
      </c>
    </row>
    <row r="3" spans="1:26" ht="15.75" thickBot="1" x14ac:dyDescent="0.3">
      <c r="A3" s="147" t="s">
        <v>0</v>
      </c>
      <c r="B3" s="100">
        <f>base1!C84</f>
        <v>4</v>
      </c>
      <c r="C3" s="100">
        <f>base1!D84</f>
        <v>11</v>
      </c>
      <c r="D3" s="100">
        <f>base1!E84</f>
        <v>15</v>
      </c>
      <c r="E3" s="100">
        <f>base1!F84</f>
        <v>14</v>
      </c>
      <c r="F3" s="100">
        <f>base1!G84</f>
        <v>16</v>
      </c>
      <c r="G3" s="100">
        <f>base1!H84</f>
        <v>12</v>
      </c>
      <c r="H3" s="100">
        <f>base1!I84</f>
        <v>6</v>
      </c>
      <c r="I3" s="100">
        <f>base1!J84</f>
        <v>2</v>
      </c>
      <c r="V3" s="160">
        <v>2</v>
      </c>
      <c r="W3" s="160" t="s">
        <v>409</v>
      </c>
      <c r="X3" s="160">
        <v>2</v>
      </c>
      <c r="Z3" s="160">
        <v>1</v>
      </c>
    </row>
    <row r="4" spans="1:26" ht="15.75" thickBot="1" x14ac:dyDescent="0.3">
      <c r="A4" s="147" t="s">
        <v>0</v>
      </c>
      <c r="B4" s="100">
        <f>base1!C84</f>
        <v>4</v>
      </c>
      <c r="C4" s="100">
        <f>base1!D84</f>
        <v>11</v>
      </c>
      <c r="D4" s="100">
        <f>base1!E84</f>
        <v>15</v>
      </c>
      <c r="E4" s="100">
        <f>base1!F84</f>
        <v>14</v>
      </c>
      <c r="F4" s="100">
        <f>base1!G84</f>
        <v>16</v>
      </c>
      <c r="G4" s="100">
        <f>base1!H84</f>
        <v>12</v>
      </c>
      <c r="H4" s="100">
        <f>base1!I84</f>
        <v>6</v>
      </c>
      <c r="I4" s="100">
        <f>base1!J84</f>
        <v>2</v>
      </c>
      <c r="J4" s="100">
        <f>base1!K84</f>
        <v>10</v>
      </c>
      <c r="K4" s="100">
        <f>base1!L84</f>
        <v>1</v>
      </c>
      <c r="V4" s="160">
        <v>3</v>
      </c>
      <c r="W4" s="160" t="s">
        <v>409</v>
      </c>
      <c r="X4" s="160">
        <v>3</v>
      </c>
      <c r="Y4" s="100"/>
      <c r="Z4" s="160">
        <v>1</v>
      </c>
    </row>
    <row r="5" spans="1:26" ht="15.75" thickBot="1" x14ac:dyDescent="0.3">
      <c r="A5" s="147" t="s">
        <v>0</v>
      </c>
      <c r="B5" s="100">
        <f>base1!C84</f>
        <v>4</v>
      </c>
      <c r="C5" s="100">
        <f>base1!D84</f>
        <v>11</v>
      </c>
      <c r="D5" s="100">
        <f>base1!E84</f>
        <v>15</v>
      </c>
      <c r="E5" s="100">
        <f>base1!F84</f>
        <v>14</v>
      </c>
      <c r="F5" s="100">
        <f>base1!G84</f>
        <v>16</v>
      </c>
      <c r="G5" s="100">
        <f>base1!H84</f>
        <v>12</v>
      </c>
      <c r="H5" s="100">
        <f>base1!I84</f>
        <v>6</v>
      </c>
      <c r="I5" s="100">
        <f>base1!J84</f>
        <v>2</v>
      </c>
      <c r="J5" s="100">
        <f>base1!K84</f>
        <v>10</v>
      </c>
      <c r="K5" s="100">
        <f>base1!L84</f>
        <v>1</v>
      </c>
      <c r="L5" s="100">
        <f>base1!M84</f>
        <v>8</v>
      </c>
      <c r="M5" s="100">
        <f>base1!N84</f>
        <v>9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0</v>
      </c>
      <c r="B6" s="100">
        <v>2</v>
      </c>
      <c r="C6" s="100">
        <v>4</v>
      </c>
      <c r="D6" s="100">
        <v>6</v>
      </c>
      <c r="E6" s="100">
        <v>8</v>
      </c>
      <c r="F6" s="100">
        <v>10</v>
      </c>
      <c r="G6" s="100">
        <v>12</v>
      </c>
      <c r="H6" s="100">
        <v>14</v>
      </c>
      <c r="I6" s="100">
        <v>16</v>
      </c>
      <c r="J6" s="100">
        <v>18</v>
      </c>
      <c r="K6" s="100">
        <v>20</v>
      </c>
      <c r="V6" s="160">
        <v>6</v>
      </c>
      <c r="W6" s="160" t="s">
        <v>409</v>
      </c>
      <c r="X6" s="160">
        <v>1</v>
      </c>
      <c r="Z6" s="160">
        <v>1</v>
      </c>
    </row>
    <row r="7" spans="1:26" ht="15.75" thickBot="1" x14ac:dyDescent="0.3">
      <c r="A7" s="147" t="s">
        <v>0</v>
      </c>
      <c r="B7" s="100">
        <v>1</v>
      </c>
      <c r="C7" s="100">
        <v>3</v>
      </c>
      <c r="D7" s="100">
        <v>5</v>
      </c>
      <c r="E7" s="100">
        <v>7</v>
      </c>
      <c r="F7" s="100">
        <v>9</v>
      </c>
      <c r="G7" s="100">
        <v>11</v>
      </c>
      <c r="H7" s="100">
        <v>13</v>
      </c>
      <c r="I7" s="100">
        <v>15</v>
      </c>
      <c r="J7" s="100">
        <v>17</v>
      </c>
      <c r="K7" s="100">
        <v>19</v>
      </c>
      <c r="V7" s="160">
        <v>7</v>
      </c>
      <c r="W7" s="160" t="s">
        <v>409</v>
      </c>
      <c r="X7" s="160">
        <v>1</v>
      </c>
      <c r="Z7" s="160">
        <v>1</v>
      </c>
    </row>
  </sheetData>
  <conditionalFormatting sqref="B1:P1">
    <cfRule type="cellIs" dxfId="1124" priority="61" operator="equal">
      <formula>#REF!</formula>
    </cfRule>
    <cfRule type="cellIs" dxfId="1123" priority="62" operator="equal">
      <formula>#REF!</formula>
    </cfRule>
    <cfRule type="cellIs" dxfId="1122" priority="63" operator="equal">
      <formula>#REF!</formula>
    </cfRule>
    <cfRule type="cellIs" dxfId="1121" priority="64" operator="equal">
      <formula>#REF!</formula>
    </cfRule>
    <cfRule type="cellIs" dxfId="1120" priority="65" operator="equal">
      <formula>#REF!</formula>
    </cfRule>
  </conditionalFormatting>
  <conditionalFormatting sqref="B1:P1">
    <cfRule type="cellIs" dxfId="1119" priority="66" operator="equal">
      <formula>#REF!</formula>
    </cfRule>
    <cfRule type="cellIs" dxfId="1118" priority="67" operator="equal">
      <formula>#REF!</formula>
    </cfRule>
    <cfRule type="cellIs" dxfId="1117" priority="68" operator="equal">
      <formula>#REF!</formula>
    </cfRule>
    <cfRule type="cellIs" dxfId="1116" priority="69" operator="equal">
      <formula>#REF!</formula>
    </cfRule>
    <cfRule type="cellIs" dxfId="1115" priority="70" operator="equal">
      <formula>#REF!</formula>
    </cfRule>
  </conditionalFormatting>
  <conditionalFormatting sqref="A2:A7">
    <cfRule type="cellIs" dxfId="1114" priority="31" operator="equal">
      <formula>#REF!</formula>
    </cfRule>
    <cfRule type="cellIs" dxfId="1113" priority="32" operator="equal">
      <formula>#REF!</formula>
    </cfRule>
    <cfRule type="cellIs" dxfId="1112" priority="33" operator="equal">
      <formula>#REF!</formula>
    </cfRule>
    <cfRule type="cellIs" dxfId="1111" priority="34" operator="equal">
      <formula>#REF!</formula>
    </cfRule>
    <cfRule type="cellIs" dxfId="1110" priority="35" operator="equal">
      <formula>#REF!</formula>
    </cfRule>
  </conditionalFormatting>
  <conditionalFormatting sqref="A2:A7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6CA6E8BB-84AF-4A2E-9DC8-429AAE68981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13296E13-D04B-486A-A239-2505FDBA6D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B42DA33-5465-46A2-BC5F-30D35C944B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35FBF36D-DA53-4D9A-9942-BCBFCBDF06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DB5A852C-515A-4D64-BE66-CE6E48003E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B2:G3 H3:I3</xm:sqref>
        </x14:conditionalFormatting>
        <x14:conditionalFormatting xmlns:xm="http://schemas.microsoft.com/office/excel/2006/main">
          <x14:cfRule type="cellIs" priority="41" operator="equal" id="{223AF7C7-0733-42D9-9DFD-C35CB07419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A1BDF72A-7556-404D-9321-43EC30AAA1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BA465F6E-94BC-4BB0-AFAD-F094E96884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810F767-22D3-42DC-BC14-8BBAD099E6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07F9DC87-F828-4850-A2E0-C6CC6A5559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Y4 B3:G5 H3:I3 H4:K4 H5:M5</xm:sqref>
        </x14:conditionalFormatting>
        <x14:conditionalFormatting xmlns:xm="http://schemas.microsoft.com/office/excel/2006/main">
          <x14:cfRule type="cellIs" priority="11" operator="equal" id="{DE12E044-C0C1-40B1-8EF5-8CF8795CC66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E27B433-BCC6-430A-BFD0-3770A3C108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A29DC79-B155-488A-948B-0C7E460CCA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80FC8F-5DAB-4303-B6BA-806628B377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C62DE9-86AF-4C86-98CE-1C16443AF9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B6:K7</xm:sqref>
        </x14:conditionalFormatting>
        <x14:conditionalFormatting xmlns:xm="http://schemas.microsoft.com/office/excel/2006/main">
          <x14:cfRule type="cellIs" priority="6" operator="equal" id="{E840CBDA-5B52-413B-98D3-129C84A8B6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746C9E2-DD0C-4A1D-A788-D5EA46A959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5057520-AAAF-4232-A175-72D0104293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9EDD91-8E10-4925-AAA0-249F3FC04B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9EE975-010D-41AC-9B9A-93665E74BF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B6:K7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2"/>
  <sheetViews>
    <sheetView tabSelected="1" topLeftCell="A688" zoomScaleNormal="100" workbookViewId="0">
      <selection activeCell="P717" sqref="P71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base1!D36</f>
        <v>11</v>
      </c>
      <c r="D2" s="100">
        <f>base1!E36</f>
        <v>15</v>
      </c>
      <c r="V2" s="160">
        <v>1</v>
      </c>
      <c r="W2" s="160" t="s">
        <v>409</v>
      </c>
      <c r="X2" s="160">
        <v>1</v>
      </c>
      <c r="Z2" s="160">
        <v>10</v>
      </c>
    </row>
    <row r="3" spans="1:26" ht="15.75" thickBot="1" x14ac:dyDescent="0.3">
      <c r="A3" s="147" t="s">
        <v>58</v>
      </c>
      <c r="B3" s="100">
        <f>+base1!C27</f>
        <v>4</v>
      </c>
      <c r="C3" s="100">
        <f>+base1!D27</f>
        <v>14</v>
      </c>
      <c r="D3" s="100">
        <f>+base1!E27</f>
        <v>16</v>
      </c>
      <c r="V3" s="160">
        <v>2</v>
      </c>
      <c r="W3" s="160" t="s">
        <v>409</v>
      </c>
      <c r="X3" s="160">
        <v>1</v>
      </c>
      <c r="Z3" s="160">
        <v>10</v>
      </c>
    </row>
    <row r="4" spans="1:26" ht="15.75" thickBot="1" x14ac:dyDescent="0.3">
      <c r="A4" s="147" t="s">
        <v>58</v>
      </c>
      <c r="B4" s="100">
        <f>+base1!C26</f>
        <v>4</v>
      </c>
      <c r="C4" s="100">
        <f>+base1!D26</f>
        <v>11</v>
      </c>
      <c r="D4" s="100">
        <f>+base1!E26</f>
        <v>15</v>
      </c>
      <c r="E4" s="100">
        <f>+base1!F26</f>
        <v>14</v>
      </c>
      <c r="F4" s="100">
        <f>+base1!G26</f>
        <v>16</v>
      </c>
      <c r="V4" s="160">
        <v>3</v>
      </c>
      <c r="W4" s="160" t="s">
        <v>409</v>
      </c>
      <c r="X4" s="160">
        <v>2</v>
      </c>
      <c r="Z4" s="160">
        <v>10</v>
      </c>
    </row>
    <row r="5" spans="1:26" ht="15.75" thickBot="1" x14ac:dyDescent="0.3">
      <c r="A5" s="147" t="s">
        <v>58</v>
      </c>
      <c r="B5" s="100">
        <f>+base1!C27</f>
        <v>4</v>
      </c>
      <c r="C5" s="100">
        <f>+base1!D27</f>
        <v>14</v>
      </c>
      <c r="D5" s="100">
        <f>+base1!E27</f>
        <v>16</v>
      </c>
      <c r="E5" s="100">
        <f>+base1!F27</f>
        <v>11</v>
      </c>
      <c r="F5" s="100">
        <f>+base1!G27</f>
        <v>15</v>
      </c>
      <c r="V5" s="160">
        <v>4</v>
      </c>
      <c r="W5" s="160" t="s">
        <v>409</v>
      </c>
      <c r="X5" s="160">
        <v>2</v>
      </c>
      <c r="Z5" s="160">
        <v>10</v>
      </c>
    </row>
    <row r="6" spans="1:26" ht="15.75" thickBot="1" x14ac:dyDescent="0.3">
      <c r="A6" s="147" t="s">
        <v>58</v>
      </c>
      <c r="B6" s="100">
        <f>+base1!C26</f>
        <v>4</v>
      </c>
      <c r="C6" s="100">
        <f>+base1!D26</f>
        <v>11</v>
      </c>
      <c r="D6" s="100">
        <f>+base1!E26</f>
        <v>15</v>
      </c>
      <c r="E6" s="100">
        <f>+base1!F26</f>
        <v>14</v>
      </c>
      <c r="F6" s="100">
        <f>+base1!G26</f>
        <v>16</v>
      </c>
      <c r="G6" s="100">
        <f>+base1!H26</f>
        <v>12</v>
      </c>
      <c r="H6" s="100">
        <f>+base1!I26</f>
        <v>6</v>
      </c>
      <c r="V6" s="160">
        <v>5</v>
      </c>
      <c r="W6" s="160" t="s">
        <v>409</v>
      </c>
      <c r="X6" s="160">
        <v>3</v>
      </c>
      <c r="Z6" s="160">
        <v>10</v>
      </c>
    </row>
    <row r="7" spans="1:26" ht="15.75" thickBot="1" x14ac:dyDescent="0.3">
      <c r="A7" s="147" t="s">
        <v>58</v>
      </c>
      <c r="B7" s="100">
        <f>+base1!C27</f>
        <v>4</v>
      </c>
      <c r="C7" s="100">
        <f>+base1!D27</f>
        <v>14</v>
      </c>
      <c r="D7" s="100">
        <f>+base1!E27</f>
        <v>16</v>
      </c>
      <c r="E7" s="100">
        <f>+base1!F27</f>
        <v>11</v>
      </c>
      <c r="F7" s="100">
        <f>+base1!G27</f>
        <v>15</v>
      </c>
      <c r="G7" s="100">
        <f>+base1!H27</f>
        <v>12</v>
      </c>
      <c r="H7" s="100">
        <f>+base1!I27</f>
        <v>10</v>
      </c>
      <c r="V7" s="160">
        <v>6</v>
      </c>
      <c r="W7" s="160" t="s">
        <v>409</v>
      </c>
      <c r="X7" s="160">
        <v>3</v>
      </c>
      <c r="Z7" s="160">
        <v>10</v>
      </c>
    </row>
    <row r="8" spans="1:26" ht="15.75" thickBot="1" x14ac:dyDescent="0.3">
      <c r="A8" s="147" t="s">
        <v>58</v>
      </c>
      <c r="B8" s="100">
        <f>+base1!C26</f>
        <v>4</v>
      </c>
      <c r="C8" s="100">
        <f>+base1!D26</f>
        <v>11</v>
      </c>
      <c r="D8" s="100">
        <f>+base1!E26</f>
        <v>15</v>
      </c>
      <c r="E8" s="100">
        <f>+base1!F26</f>
        <v>14</v>
      </c>
      <c r="F8" s="100">
        <f>+base1!G26</f>
        <v>16</v>
      </c>
      <c r="G8" s="100">
        <f>+base1!H26</f>
        <v>12</v>
      </c>
      <c r="H8" s="100">
        <f>+base1!I26</f>
        <v>6</v>
      </c>
      <c r="I8" s="100">
        <f>+base1!J26</f>
        <v>2</v>
      </c>
      <c r="J8" s="100">
        <f>+base1!K26</f>
        <v>10</v>
      </c>
      <c r="K8" s="100">
        <f>+base1!L26</f>
        <v>1</v>
      </c>
      <c r="V8" s="160">
        <v>7</v>
      </c>
      <c r="W8" s="160" t="s">
        <v>409</v>
      </c>
      <c r="X8" s="160">
        <v>4</v>
      </c>
      <c r="Z8" s="160">
        <v>10</v>
      </c>
    </row>
    <row r="9" spans="1:26" ht="15.75" thickBot="1" x14ac:dyDescent="0.3">
      <c r="A9" s="147" t="s">
        <v>58</v>
      </c>
      <c r="B9" s="100">
        <f>+base1!C27</f>
        <v>4</v>
      </c>
      <c r="C9" s="100">
        <f>+base1!D27</f>
        <v>14</v>
      </c>
      <c r="D9" s="100">
        <f>+base1!E27</f>
        <v>16</v>
      </c>
      <c r="E9" s="100">
        <f>+base1!F27</f>
        <v>11</v>
      </c>
      <c r="F9" s="100">
        <f>+base1!G27</f>
        <v>15</v>
      </c>
      <c r="G9" s="100">
        <f>+base1!H27</f>
        <v>12</v>
      </c>
      <c r="H9" s="100">
        <f>+base1!I27</f>
        <v>10</v>
      </c>
      <c r="I9" s="100">
        <f>+base1!J27</f>
        <v>2</v>
      </c>
      <c r="J9" s="100">
        <f>+base1!K27</f>
        <v>8</v>
      </c>
      <c r="K9" s="100">
        <f>+base1!L27</f>
        <v>6</v>
      </c>
      <c r="V9" s="160">
        <v>8</v>
      </c>
      <c r="W9" s="160" t="s">
        <v>409</v>
      </c>
      <c r="X9" s="160">
        <v>4</v>
      </c>
      <c r="Z9" s="160">
        <v>10</v>
      </c>
    </row>
    <row r="10" spans="1:26" ht="15.75" thickBot="1" x14ac:dyDescent="0.3">
      <c r="A10" s="147" t="s">
        <v>58</v>
      </c>
      <c r="B10" s="100">
        <f>base1!J70</f>
        <v>11</v>
      </c>
      <c r="C10" s="100">
        <f>base1!K70</f>
        <v>7</v>
      </c>
      <c r="D10" s="100">
        <f>base1!L70</f>
        <v>12</v>
      </c>
      <c r="E10" s="100">
        <f>base1!M70</f>
        <v>13</v>
      </c>
      <c r="F10" s="100">
        <f>base1!N70</f>
        <v>15</v>
      </c>
      <c r="G10" s="100">
        <f>base1!O70</f>
        <v>8</v>
      </c>
      <c r="H10" s="100">
        <f>base1!P70</f>
        <v>14</v>
      </c>
      <c r="I10" s="100">
        <f>base1!Q70</f>
        <v>1</v>
      </c>
      <c r="J10" s="100"/>
      <c r="K10" s="100"/>
      <c r="L10" s="100"/>
      <c r="M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7" t="s">
        <v>58</v>
      </c>
      <c r="B11" s="100">
        <f>base1!J71</f>
        <v>3</v>
      </c>
      <c r="C11" s="100">
        <f>base1!K71</f>
        <v>10</v>
      </c>
      <c r="D11" s="100">
        <f>base1!L71</f>
        <v>7</v>
      </c>
      <c r="E11" s="100">
        <f>base1!M71</f>
        <v>12</v>
      </c>
      <c r="F11" s="100">
        <f>base1!N71</f>
        <v>14</v>
      </c>
      <c r="G11" s="100">
        <f>base1!O71</f>
        <v>11</v>
      </c>
      <c r="H11" s="100">
        <f>base1!P71</f>
        <v>9</v>
      </c>
      <c r="I11" s="100">
        <f>base1!Q71</f>
        <v>15</v>
      </c>
      <c r="J11" s="100"/>
      <c r="K11" s="100"/>
      <c r="L11" s="100"/>
      <c r="M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7" t="s">
        <v>58</v>
      </c>
      <c r="B12" s="100">
        <f>base1!J72</f>
        <v>14</v>
      </c>
      <c r="C12" s="100">
        <f>base1!K72</f>
        <v>11</v>
      </c>
      <c r="D12" s="100">
        <f>base1!L72</f>
        <v>2</v>
      </c>
      <c r="E12" s="100">
        <f>base1!M72</f>
        <v>1</v>
      </c>
      <c r="F12" s="100">
        <f>base1!N72</f>
        <v>13</v>
      </c>
      <c r="G12" s="100">
        <f>base1!O72</f>
        <v>8</v>
      </c>
      <c r="H12" s="100">
        <f>base1!P72</f>
        <v>12</v>
      </c>
      <c r="I12" s="100">
        <f>base1!Q72</f>
        <v>15</v>
      </c>
      <c r="J12" s="100"/>
      <c r="K12" s="100"/>
      <c r="L12" s="100"/>
      <c r="M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7" t="s">
        <v>58</v>
      </c>
      <c r="B13" s="100">
        <f>base1!J73</f>
        <v>4</v>
      </c>
      <c r="C13" s="100">
        <f>base1!K73</f>
        <v>9</v>
      </c>
      <c r="D13" s="100">
        <f>base1!L73</f>
        <v>12</v>
      </c>
      <c r="E13" s="100">
        <f>base1!M73</f>
        <v>7</v>
      </c>
      <c r="F13" s="100">
        <f>base1!N73</f>
        <v>13</v>
      </c>
      <c r="G13" s="100">
        <f>base1!O73</f>
        <v>14</v>
      </c>
      <c r="H13" s="100">
        <f>base1!P73</f>
        <v>15</v>
      </c>
      <c r="I13" s="100">
        <f>base1!Q73</f>
        <v>17</v>
      </c>
      <c r="J13" s="100"/>
      <c r="K13" s="100"/>
      <c r="L13" s="100"/>
      <c r="M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7" t="s">
        <v>58</v>
      </c>
      <c r="B14" s="100">
        <f>base1!J74</f>
        <v>8</v>
      </c>
      <c r="C14" s="100">
        <f>base1!K74</f>
        <v>11</v>
      </c>
      <c r="D14" s="100">
        <f>base1!L74</f>
        <v>7</v>
      </c>
      <c r="E14" s="100">
        <f>base1!M74</f>
        <v>15</v>
      </c>
      <c r="F14" s="100">
        <f>base1!N74</f>
        <v>14</v>
      </c>
      <c r="G14" s="100">
        <f>base1!O74</f>
        <v>9</v>
      </c>
      <c r="H14" s="100">
        <f>base1!P74</f>
        <v>10</v>
      </c>
      <c r="I14" s="100">
        <f>base1!Q74</f>
        <v>13</v>
      </c>
      <c r="J14" s="100"/>
      <c r="K14" s="100"/>
      <c r="L14" s="100"/>
      <c r="M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7" t="s">
        <v>58</v>
      </c>
      <c r="B15" s="100">
        <f>base1!J75</f>
        <v>10</v>
      </c>
      <c r="C15" s="100">
        <f>base1!K75</f>
        <v>2</v>
      </c>
      <c r="D15" s="100">
        <f>base1!L75</f>
        <v>4</v>
      </c>
      <c r="E15" s="100">
        <f>base1!M75</f>
        <v>6</v>
      </c>
      <c r="F15" s="100">
        <f>base1!N75</f>
        <v>12</v>
      </c>
      <c r="G15" s="100">
        <f>base1!O75</f>
        <v>13</v>
      </c>
      <c r="H15" s="100">
        <f>base1!P75</f>
        <v>5</v>
      </c>
      <c r="I15" s="100">
        <f>base1!Q75</f>
        <v>15</v>
      </c>
      <c r="J15" s="100"/>
      <c r="K15" s="100"/>
      <c r="L15" s="100"/>
      <c r="M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7" t="s">
        <v>58</v>
      </c>
      <c r="B16" s="100">
        <f>base1!J76</f>
        <v>5</v>
      </c>
      <c r="C16" s="100">
        <f>base1!K76</f>
        <v>3</v>
      </c>
      <c r="D16" s="100">
        <f>base1!L76</f>
        <v>8</v>
      </c>
      <c r="E16" s="100">
        <f>base1!M76</f>
        <v>10</v>
      </c>
      <c r="F16" s="100">
        <f>base1!N76</f>
        <v>16</v>
      </c>
      <c r="G16" s="100">
        <f>base1!O76</f>
        <v>15</v>
      </c>
      <c r="H16" s="100">
        <f>base1!P76</f>
        <v>7</v>
      </c>
      <c r="I16" s="100">
        <f>base1!Q76</f>
        <v>9</v>
      </c>
      <c r="J16" s="100"/>
      <c r="K16" s="100"/>
      <c r="L16" s="100"/>
      <c r="M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7" t="s">
        <v>58</v>
      </c>
      <c r="B17" s="100">
        <f>base1!J77</f>
        <v>8</v>
      </c>
      <c r="C17" s="100">
        <f>base1!K77</f>
        <v>10</v>
      </c>
      <c r="D17" s="100">
        <f>base1!L77</f>
        <v>2</v>
      </c>
      <c r="E17" s="100">
        <f>base1!M77</f>
        <v>6</v>
      </c>
      <c r="F17" s="100">
        <f>base1!N77</f>
        <v>5</v>
      </c>
      <c r="G17" s="100">
        <f>base1!O77</f>
        <v>9</v>
      </c>
      <c r="H17" s="100">
        <f>base1!P77</f>
        <v>13</v>
      </c>
      <c r="I17" s="100">
        <f>base1!Q77</f>
        <v>7</v>
      </c>
      <c r="J17" s="100"/>
      <c r="K17" s="100"/>
      <c r="L17" s="100"/>
      <c r="M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7" t="s">
        <v>58</v>
      </c>
      <c r="B18" s="100">
        <f>base1!J78</f>
        <v>6</v>
      </c>
      <c r="C18" s="100">
        <f>base1!K78</f>
        <v>2</v>
      </c>
      <c r="D18" s="100">
        <f>base1!L78</f>
        <v>10</v>
      </c>
      <c r="E18" s="100">
        <f>base1!M78</f>
        <v>1</v>
      </c>
      <c r="F18" s="100">
        <f>base1!N78</f>
        <v>8</v>
      </c>
      <c r="G18" s="100">
        <f>base1!O78</f>
        <v>9</v>
      </c>
      <c r="H18" s="100">
        <f>base1!P78</f>
        <v>7</v>
      </c>
      <c r="I18" s="100">
        <f>base1!Q78</f>
        <v>5</v>
      </c>
      <c r="J18" s="100"/>
      <c r="K18" s="100"/>
      <c r="L18" s="100"/>
      <c r="M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7" t="s">
        <v>58</v>
      </c>
      <c r="B19" s="100">
        <f>base1!J79</f>
        <v>4</v>
      </c>
      <c r="C19" s="100">
        <f>base1!K79</f>
        <v>12</v>
      </c>
      <c r="D19" s="100">
        <f>base1!L79</f>
        <v>14</v>
      </c>
      <c r="E19" s="100">
        <f>base1!M79</f>
        <v>7</v>
      </c>
      <c r="F19" s="100">
        <f>base1!N79</f>
        <v>13</v>
      </c>
      <c r="G19" s="100">
        <f>base1!O79</f>
        <v>3</v>
      </c>
      <c r="H19" s="100">
        <f>base1!P79</f>
        <v>5</v>
      </c>
      <c r="I19" s="100">
        <f>base1!Q79</f>
        <v>8</v>
      </c>
      <c r="J19" s="100"/>
      <c r="K19" s="100"/>
      <c r="L19" s="100"/>
      <c r="M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7" t="s">
        <v>58</v>
      </c>
      <c r="B20" s="100">
        <f>base1!J80</f>
        <v>10</v>
      </c>
      <c r="C20" s="100">
        <f>base1!K80</f>
        <v>2</v>
      </c>
      <c r="D20" s="100">
        <f>base1!L80</f>
        <v>6</v>
      </c>
      <c r="E20" s="100">
        <f>base1!M80</f>
        <v>8</v>
      </c>
      <c r="F20" s="100">
        <f>base1!N80</f>
        <v>9</v>
      </c>
      <c r="G20" s="100">
        <f>base1!O80</f>
        <v>3</v>
      </c>
      <c r="H20" s="100">
        <f>base1!P80</f>
        <v>5</v>
      </c>
      <c r="I20" s="100">
        <f>base1!Q80</f>
        <v>7</v>
      </c>
      <c r="J20" s="100"/>
      <c r="K20" s="100"/>
      <c r="L20" s="100"/>
      <c r="M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7" t="s">
        <v>58</v>
      </c>
      <c r="B21" s="100">
        <f>base1!J81</f>
        <v>12</v>
      </c>
      <c r="C21" s="100">
        <f>base1!K81</f>
        <v>9</v>
      </c>
      <c r="D21" s="100">
        <f>base1!L81</f>
        <v>6</v>
      </c>
      <c r="E21" s="100">
        <f>base1!M81</f>
        <v>1</v>
      </c>
      <c r="F21" s="100">
        <f>base1!N81</f>
        <v>7</v>
      </c>
      <c r="G21" s="100">
        <f>base1!O81</f>
        <v>2</v>
      </c>
      <c r="H21" s="100">
        <f>base1!P81</f>
        <v>5</v>
      </c>
      <c r="I21" s="100">
        <f>base1!Q81</f>
        <v>3</v>
      </c>
      <c r="J21" s="100"/>
      <c r="K21" s="100"/>
      <c r="L21" s="100"/>
      <c r="M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7" t="s">
        <v>58</v>
      </c>
      <c r="B22" s="100">
        <f>base1!J82</f>
        <v>15</v>
      </c>
      <c r="C22" s="100">
        <f>base1!K82</f>
        <v>6</v>
      </c>
      <c r="D22" s="100">
        <f>base1!L82</f>
        <v>13</v>
      </c>
      <c r="E22" s="100">
        <f>base1!M82</f>
        <v>8</v>
      </c>
      <c r="F22" s="100">
        <f>base1!N82</f>
        <v>9</v>
      </c>
      <c r="G22" s="100">
        <f>base1!O82</f>
        <v>2</v>
      </c>
      <c r="H22" s="100">
        <f>base1!P82</f>
        <v>7</v>
      </c>
      <c r="I22" s="100">
        <f>base1!Q82</f>
        <v>1</v>
      </c>
      <c r="J22" s="100"/>
      <c r="K22" s="100"/>
      <c r="L22" s="100"/>
      <c r="M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7" t="s">
        <v>58</v>
      </c>
      <c r="B23" s="100">
        <f>base1!J83</f>
        <v>8</v>
      </c>
      <c r="C23" s="100">
        <f>base1!K83</f>
        <v>6</v>
      </c>
      <c r="D23" s="100">
        <f>base1!L83</f>
        <v>9</v>
      </c>
      <c r="E23" s="100">
        <f>base1!M83</f>
        <v>7</v>
      </c>
      <c r="F23" s="100">
        <f>base1!N83</f>
        <v>2</v>
      </c>
      <c r="G23" s="100">
        <f>base1!O83</f>
        <v>1</v>
      </c>
      <c r="H23" s="100">
        <f>base1!P83</f>
        <v>5</v>
      </c>
      <c r="I23" s="100">
        <f>base1!Q83</f>
        <v>3</v>
      </c>
      <c r="J23" s="100"/>
      <c r="K23" s="100"/>
      <c r="L23" s="100"/>
      <c r="M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7" t="s">
        <v>58</v>
      </c>
      <c r="B24" s="100">
        <f>base1!J84</f>
        <v>2</v>
      </c>
      <c r="C24" s="100">
        <f>base1!K84</f>
        <v>10</v>
      </c>
      <c r="D24" s="100">
        <f>base1!L84</f>
        <v>1</v>
      </c>
      <c r="E24" s="100">
        <f>base1!M84</f>
        <v>8</v>
      </c>
      <c r="F24" s="100">
        <f>base1!N84</f>
        <v>9</v>
      </c>
      <c r="G24" s="100">
        <f>base1!O84</f>
        <v>7</v>
      </c>
      <c r="H24" s="100">
        <f>base1!P84</f>
        <v>5</v>
      </c>
      <c r="I24" s="100">
        <f>base1!Q84</f>
        <v>13</v>
      </c>
      <c r="J24" s="100"/>
      <c r="K24" s="100"/>
      <c r="L24" s="100"/>
      <c r="M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7" t="s">
        <v>58</v>
      </c>
      <c r="B25" s="100">
        <f>base1!J85</f>
        <v>2</v>
      </c>
      <c r="C25" s="100">
        <f>base1!K85</f>
        <v>8</v>
      </c>
      <c r="D25" s="100">
        <f>base1!L85</f>
        <v>6</v>
      </c>
      <c r="E25" s="100">
        <f>base1!M85</f>
        <v>1</v>
      </c>
      <c r="F25" s="100">
        <f>base1!N85</f>
        <v>7</v>
      </c>
      <c r="G25" s="100">
        <f>base1!O85</f>
        <v>9</v>
      </c>
      <c r="H25" s="100">
        <f>base1!P85</f>
        <v>5</v>
      </c>
      <c r="I25" s="100">
        <f>base1!Q85</f>
        <v>13</v>
      </c>
      <c r="J25" s="100"/>
      <c r="K25" s="100"/>
      <c r="L25" s="100"/>
      <c r="M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7" t="s">
        <v>58</v>
      </c>
      <c r="B26" s="100">
        <f>base1!J86</f>
        <v>1</v>
      </c>
      <c r="C26" s="100">
        <f>base1!K86</f>
        <v>4</v>
      </c>
      <c r="D26" s="100">
        <f>base1!L86</f>
        <v>16</v>
      </c>
      <c r="E26" s="100">
        <f>base1!M86</f>
        <v>2</v>
      </c>
      <c r="F26" s="100">
        <f>base1!N86</f>
        <v>8</v>
      </c>
      <c r="G26" s="100">
        <f>base1!O86</f>
        <v>7</v>
      </c>
      <c r="H26" s="100">
        <f>base1!P86</f>
        <v>5</v>
      </c>
      <c r="I26" s="100">
        <f>base1!Q86</f>
        <v>13</v>
      </c>
      <c r="J26" s="100"/>
      <c r="K26" s="100"/>
      <c r="L26" s="100"/>
      <c r="M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7" t="s">
        <v>58</v>
      </c>
      <c r="B27" s="100">
        <f>base1!J87</f>
        <v>4</v>
      </c>
      <c r="C27" s="100">
        <f>base1!K87</f>
        <v>11</v>
      </c>
      <c r="D27" s="100">
        <f>base1!L87</f>
        <v>10</v>
      </c>
      <c r="E27" s="100">
        <f>base1!M87</f>
        <v>1</v>
      </c>
      <c r="F27" s="100">
        <f>base1!N87</f>
        <v>8</v>
      </c>
      <c r="G27" s="100">
        <f>base1!O87</f>
        <v>9</v>
      </c>
      <c r="H27" s="100">
        <f>base1!P87</f>
        <v>5</v>
      </c>
      <c r="I27" s="100">
        <f>base1!Q87</f>
        <v>13</v>
      </c>
      <c r="J27" s="100"/>
      <c r="K27" s="100"/>
      <c r="L27" s="100"/>
      <c r="M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7" t="s">
        <v>58</v>
      </c>
      <c r="B28" s="100">
        <f>base1!J88</f>
        <v>7</v>
      </c>
      <c r="C28" s="100">
        <f>base1!K88</f>
        <v>4</v>
      </c>
      <c r="D28" s="100">
        <f>base1!L88</f>
        <v>14</v>
      </c>
      <c r="E28" s="100">
        <f>base1!M88</f>
        <v>16</v>
      </c>
      <c r="F28" s="100">
        <f>base1!N88</f>
        <v>11</v>
      </c>
      <c r="G28" s="100">
        <f>base1!O88</f>
        <v>8</v>
      </c>
      <c r="H28" s="100">
        <f>base1!P88</f>
        <v>6</v>
      </c>
      <c r="I28" s="100">
        <f>base1!Q88</f>
        <v>13</v>
      </c>
      <c r="J28" s="100"/>
      <c r="K28" s="100"/>
      <c r="L28" s="100"/>
      <c r="M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7" t="s">
        <v>58</v>
      </c>
      <c r="B29" s="100">
        <f>base1!J89</f>
        <v>16</v>
      </c>
      <c r="C29" s="100">
        <f>base1!K89</f>
        <v>12</v>
      </c>
      <c r="D29" s="100">
        <f>base1!L89</f>
        <v>8</v>
      </c>
      <c r="E29" s="100">
        <f>base1!M89</f>
        <v>6</v>
      </c>
      <c r="F29" s="100">
        <f>base1!N89</f>
        <v>7</v>
      </c>
      <c r="G29" s="100">
        <f>base1!O89</f>
        <v>9</v>
      </c>
      <c r="H29" s="100">
        <f>base1!P89</f>
        <v>5</v>
      </c>
      <c r="I29" s="100">
        <f>base1!Q89</f>
        <v>13</v>
      </c>
      <c r="J29" s="100"/>
      <c r="K29" s="100"/>
      <c r="L29" s="100"/>
      <c r="M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7" t="s">
        <v>58</v>
      </c>
      <c r="B30" s="100">
        <f>base1!J90</f>
        <v>7</v>
      </c>
      <c r="C30" s="100">
        <f>base1!K90</f>
        <v>4</v>
      </c>
      <c r="D30" s="100">
        <f>base1!L90</f>
        <v>11</v>
      </c>
      <c r="E30" s="100">
        <f>base1!M90</f>
        <v>12</v>
      </c>
      <c r="F30" s="100">
        <f>base1!N90</f>
        <v>2</v>
      </c>
      <c r="G30" s="100">
        <f>base1!O90</f>
        <v>10</v>
      </c>
      <c r="H30" s="100">
        <f>base1!P90</f>
        <v>5</v>
      </c>
      <c r="I30" s="100">
        <f>base1!Q90</f>
        <v>13</v>
      </c>
      <c r="J30" s="100"/>
      <c r="K30" s="100"/>
      <c r="L30" s="100"/>
      <c r="M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7" t="s">
        <v>58</v>
      </c>
      <c r="B31" s="100">
        <f>base1!J91</f>
        <v>8</v>
      </c>
      <c r="C31" s="100">
        <f>base1!K91</f>
        <v>4</v>
      </c>
      <c r="D31" s="100">
        <f>base1!L91</f>
        <v>2</v>
      </c>
      <c r="E31" s="100">
        <f>base1!M91</f>
        <v>1</v>
      </c>
      <c r="F31" s="100">
        <f>base1!N91</f>
        <v>9</v>
      </c>
      <c r="G31" s="100">
        <f>base1!O91</f>
        <v>7</v>
      </c>
      <c r="H31" s="100">
        <f>base1!P91</f>
        <v>5</v>
      </c>
      <c r="I31" s="100">
        <f>base1!Q91</f>
        <v>13</v>
      </c>
      <c r="J31" s="100"/>
      <c r="K31" s="100"/>
      <c r="L31" s="100"/>
      <c r="M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7" t="s">
        <v>58</v>
      </c>
      <c r="B32" s="100">
        <f>base1!J92</f>
        <v>15</v>
      </c>
      <c r="C32" s="100">
        <f>base1!K92</f>
        <v>14</v>
      </c>
      <c r="D32" s="100">
        <f>base1!L92</f>
        <v>12</v>
      </c>
      <c r="E32" s="100">
        <f>base1!M92</f>
        <v>6</v>
      </c>
      <c r="F32" s="100">
        <f>base1!N92</f>
        <v>8</v>
      </c>
      <c r="G32" s="100">
        <f>base1!O92</f>
        <v>7</v>
      </c>
      <c r="H32" s="100">
        <f>base1!P92</f>
        <v>5</v>
      </c>
      <c r="I32" s="100">
        <f>base1!Q92</f>
        <v>13</v>
      </c>
      <c r="J32" s="100"/>
      <c r="K32" s="100"/>
      <c r="L32" s="100"/>
      <c r="M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7" t="s">
        <v>58</v>
      </c>
      <c r="B33" s="100">
        <f>base1!J93</f>
        <v>8</v>
      </c>
      <c r="C33" s="100">
        <f>base1!K93</f>
        <v>10</v>
      </c>
      <c r="D33" s="100">
        <f>base1!L93</f>
        <v>6</v>
      </c>
      <c r="E33" s="100">
        <f>base1!M93</f>
        <v>1</v>
      </c>
      <c r="F33" s="100">
        <f>base1!N93</f>
        <v>7</v>
      </c>
      <c r="G33" s="100">
        <f>base1!O93</f>
        <v>9</v>
      </c>
      <c r="H33" s="100">
        <f>base1!P93</f>
        <v>5</v>
      </c>
      <c r="I33" s="100">
        <f>base1!Q93</f>
        <v>13</v>
      </c>
      <c r="J33" s="100"/>
      <c r="K33" s="100"/>
      <c r="L33" s="100"/>
      <c r="M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7" t="s">
        <v>58</v>
      </c>
      <c r="B34" s="100">
        <f>base1!J94</f>
        <v>2</v>
      </c>
      <c r="C34" s="100">
        <f>base1!K94</f>
        <v>8</v>
      </c>
      <c r="D34" s="100">
        <f>base1!L94</f>
        <v>6</v>
      </c>
      <c r="E34" s="100">
        <f>base1!M94</f>
        <v>1</v>
      </c>
      <c r="F34" s="100">
        <f>base1!N94</f>
        <v>7</v>
      </c>
      <c r="G34" s="100">
        <f>base1!O94</f>
        <v>9</v>
      </c>
      <c r="H34" s="100">
        <f>base1!P94</f>
        <v>5</v>
      </c>
      <c r="I34" s="100">
        <f>base1!Q94</f>
        <v>13</v>
      </c>
      <c r="J34" s="100"/>
      <c r="K34" s="100"/>
      <c r="L34" s="100"/>
      <c r="M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7" t="s">
        <v>58</v>
      </c>
      <c r="B35" s="100">
        <f>base1!J95</f>
        <v>12</v>
      </c>
      <c r="C35" s="100">
        <f>base1!K95</f>
        <v>11</v>
      </c>
      <c r="D35" s="100">
        <f>base1!L95</f>
        <v>10</v>
      </c>
      <c r="E35" s="100">
        <f>base1!M95</f>
        <v>2</v>
      </c>
      <c r="F35" s="100">
        <f>base1!N95</f>
        <v>1</v>
      </c>
      <c r="G35" s="100">
        <f>base1!O95</f>
        <v>7</v>
      </c>
      <c r="H35" s="100">
        <f>base1!P95</f>
        <v>5</v>
      </c>
      <c r="I35" s="100">
        <f>base1!Q95</f>
        <v>13</v>
      </c>
      <c r="J35" s="100"/>
      <c r="K35" s="100"/>
      <c r="L35" s="100"/>
      <c r="M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7" t="s">
        <v>58</v>
      </c>
      <c r="B36" s="100">
        <f>base1!J96</f>
        <v>8</v>
      </c>
      <c r="C36" s="100">
        <f>base1!K96</f>
        <v>7</v>
      </c>
      <c r="D36" s="100">
        <f>base1!L96</f>
        <v>4</v>
      </c>
      <c r="E36" s="100">
        <f>base1!M96</f>
        <v>10</v>
      </c>
      <c r="F36" s="100">
        <f>base1!N96</f>
        <v>1</v>
      </c>
      <c r="G36" s="100">
        <f>base1!O96</f>
        <v>9</v>
      </c>
      <c r="H36" s="100">
        <f>base1!P96</f>
        <v>5</v>
      </c>
      <c r="I36" s="100">
        <f>base1!Q96</f>
        <v>13</v>
      </c>
      <c r="J36" s="100"/>
      <c r="K36" s="100"/>
      <c r="L36" s="100"/>
      <c r="M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7" t="s">
        <v>58</v>
      </c>
      <c r="B37" s="100">
        <f>base1!J97</f>
        <v>2</v>
      </c>
      <c r="C37" s="100">
        <f>base1!K97</f>
        <v>6</v>
      </c>
      <c r="D37" s="100">
        <f>base1!L97</f>
        <v>7</v>
      </c>
      <c r="E37" s="100">
        <f>base1!M97</f>
        <v>10</v>
      </c>
      <c r="F37" s="100">
        <f>base1!N97</f>
        <v>1</v>
      </c>
      <c r="G37" s="100">
        <f>base1!O97</f>
        <v>9</v>
      </c>
      <c r="H37" s="100">
        <f>base1!P97</f>
        <v>5</v>
      </c>
      <c r="I37" s="100">
        <f>base1!Q97</f>
        <v>13</v>
      </c>
      <c r="J37" s="100"/>
      <c r="K37" s="100"/>
      <c r="L37" s="100"/>
      <c r="M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7" t="s">
        <v>58</v>
      </c>
      <c r="B38" s="100">
        <f>base1!J98</f>
        <v>12</v>
      </c>
      <c r="C38" s="100">
        <f>base1!K98</f>
        <v>6</v>
      </c>
      <c r="D38" s="100">
        <f>base1!L98</f>
        <v>7</v>
      </c>
      <c r="E38" s="100">
        <f>base1!M98</f>
        <v>2</v>
      </c>
      <c r="F38" s="100">
        <f>base1!N98</f>
        <v>1</v>
      </c>
      <c r="G38" s="100">
        <f>base1!O98</f>
        <v>8</v>
      </c>
      <c r="H38" s="100">
        <f>base1!P98</f>
        <v>5</v>
      </c>
      <c r="I38" s="100">
        <f>base1!Q98</f>
        <v>13</v>
      </c>
      <c r="J38" s="100"/>
      <c r="K38" s="100"/>
      <c r="L38" s="100"/>
      <c r="M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7" t="s">
        <v>58</v>
      </c>
      <c r="B39" s="100">
        <f>base1!J99</f>
        <v>12</v>
      </c>
      <c r="C39" s="100">
        <f>base1!K99</f>
        <v>2</v>
      </c>
      <c r="D39" s="100">
        <f>base1!L99</f>
        <v>16</v>
      </c>
      <c r="E39" s="100">
        <f>base1!M99</f>
        <v>8</v>
      </c>
      <c r="F39" s="100">
        <f>base1!N99</f>
        <v>7</v>
      </c>
      <c r="G39" s="100">
        <f>base1!O99</f>
        <v>9</v>
      </c>
      <c r="H39" s="100">
        <f>base1!P99</f>
        <v>5</v>
      </c>
      <c r="I39" s="100">
        <f>base1!Q99</f>
        <v>13</v>
      </c>
      <c r="J39" s="100"/>
      <c r="K39" s="100"/>
      <c r="L39" s="100"/>
      <c r="M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7" t="s">
        <v>58</v>
      </c>
      <c r="B40" s="100">
        <f>base1!J100</f>
        <v>2</v>
      </c>
      <c r="C40" s="100">
        <f>base1!K100</f>
        <v>10</v>
      </c>
      <c r="D40" s="100">
        <f>base1!L100</f>
        <v>12</v>
      </c>
      <c r="E40" s="100">
        <f>base1!M100</f>
        <v>8</v>
      </c>
      <c r="F40" s="100">
        <f>base1!N100</f>
        <v>7</v>
      </c>
      <c r="G40" s="100">
        <f>base1!O100</f>
        <v>9</v>
      </c>
      <c r="H40" s="100">
        <f>base1!P100</f>
        <v>5</v>
      </c>
      <c r="I40" s="100">
        <f>base1!Q100</f>
        <v>13</v>
      </c>
      <c r="J40" s="100"/>
      <c r="K40" s="100"/>
      <c r="L40" s="100"/>
      <c r="M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7" t="s">
        <v>58</v>
      </c>
      <c r="B41" s="100">
        <f>base1!J101</f>
        <v>13</v>
      </c>
      <c r="C41" s="100">
        <f>base1!K101</f>
        <v>10</v>
      </c>
      <c r="D41" s="100">
        <f>base1!L101</f>
        <v>15</v>
      </c>
      <c r="E41" s="100">
        <f>base1!M101</f>
        <v>2</v>
      </c>
      <c r="F41" s="100">
        <f>base1!N101</f>
        <v>14</v>
      </c>
      <c r="G41" s="100">
        <f>base1!O101</f>
        <v>6</v>
      </c>
      <c r="H41" s="100">
        <f>base1!P101</f>
        <v>7</v>
      </c>
      <c r="I41" s="100">
        <f>base1!Q101</f>
        <v>9</v>
      </c>
      <c r="J41" s="100"/>
      <c r="K41" s="100"/>
      <c r="L41" s="100"/>
      <c r="M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7" t="s">
        <v>58</v>
      </c>
      <c r="B42" s="100">
        <f>base1!J102</f>
        <v>14</v>
      </c>
      <c r="C42" s="100">
        <f>base1!K102</f>
        <v>15</v>
      </c>
      <c r="D42" s="100">
        <f>base1!L102</f>
        <v>6</v>
      </c>
      <c r="E42" s="100">
        <f>base1!M102</f>
        <v>1</v>
      </c>
      <c r="F42" s="100">
        <f>base1!N102</f>
        <v>8</v>
      </c>
      <c r="G42" s="100">
        <f>base1!O102</f>
        <v>7</v>
      </c>
      <c r="H42" s="100">
        <f>base1!P102</f>
        <v>5</v>
      </c>
      <c r="I42" s="100">
        <f>base1!Q102</f>
        <v>13</v>
      </c>
      <c r="J42" s="100"/>
      <c r="K42" s="100"/>
      <c r="L42" s="100"/>
      <c r="M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7" t="s">
        <v>58</v>
      </c>
      <c r="B43" s="100">
        <f>base1!J103</f>
        <v>2</v>
      </c>
      <c r="C43" s="100">
        <f>base1!K103</f>
        <v>15</v>
      </c>
      <c r="D43" s="100">
        <f>base1!L103</f>
        <v>12</v>
      </c>
      <c r="E43" s="100">
        <f>base1!M103</f>
        <v>8</v>
      </c>
      <c r="F43" s="100">
        <f>base1!N103</f>
        <v>9</v>
      </c>
      <c r="G43" s="100">
        <f>base1!O103</f>
        <v>7</v>
      </c>
      <c r="H43" s="100">
        <f>base1!P103</f>
        <v>5</v>
      </c>
      <c r="I43" s="100">
        <f>base1!Q103</f>
        <v>13</v>
      </c>
      <c r="J43" s="100"/>
      <c r="K43" s="100"/>
      <c r="L43" s="100"/>
      <c r="M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7" t="s">
        <v>58</v>
      </c>
      <c r="B44" s="100">
        <f>base1!J104</f>
        <v>2</v>
      </c>
      <c r="C44" s="100">
        <f>base1!K104</f>
        <v>12</v>
      </c>
      <c r="D44" s="100">
        <f>base1!L104</f>
        <v>6</v>
      </c>
      <c r="E44" s="100">
        <f>base1!M104</f>
        <v>10</v>
      </c>
      <c r="F44" s="100">
        <f>base1!N104</f>
        <v>1</v>
      </c>
      <c r="G44" s="100">
        <f>base1!O104</f>
        <v>9</v>
      </c>
      <c r="H44" s="100">
        <f>base1!P104</f>
        <v>7</v>
      </c>
      <c r="I44" s="100">
        <f>base1!Q104</f>
        <v>13</v>
      </c>
      <c r="J44" s="100"/>
      <c r="K44" s="100"/>
      <c r="L44" s="100"/>
      <c r="M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7" t="s">
        <v>58</v>
      </c>
      <c r="B45" s="100">
        <f>base1!J105</f>
        <v>1</v>
      </c>
      <c r="C45" s="100">
        <f>base1!K105</f>
        <v>9</v>
      </c>
      <c r="D45" s="100">
        <f>base1!L105</f>
        <v>15</v>
      </c>
      <c r="E45" s="100">
        <f>base1!M105</f>
        <v>12</v>
      </c>
      <c r="F45" s="100">
        <f>base1!N105</f>
        <v>14</v>
      </c>
      <c r="G45" s="100">
        <f>base1!O105</f>
        <v>7</v>
      </c>
      <c r="H45" s="100">
        <f>base1!P105</f>
        <v>5</v>
      </c>
      <c r="I45" s="100">
        <f>base1!Q105</f>
        <v>13</v>
      </c>
      <c r="J45" s="100"/>
      <c r="K45" s="100"/>
      <c r="L45" s="100"/>
      <c r="M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7" t="s">
        <v>58</v>
      </c>
      <c r="B46" s="100">
        <f>base1!J106</f>
        <v>15</v>
      </c>
      <c r="C46" s="100">
        <f>base1!K106</f>
        <v>9</v>
      </c>
      <c r="D46" s="100">
        <f>base1!L106</f>
        <v>10</v>
      </c>
      <c r="E46" s="100">
        <f>base1!M106</f>
        <v>16</v>
      </c>
      <c r="F46" s="100">
        <f>base1!N106</f>
        <v>8</v>
      </c>
      <c r="G46" s="100">
        <f>base1!O106</f>
        <v>7</v>
      </c>
      <c r="H46" s="100">
        <f>base1!P106</f>
        <v>5</v>
      </c>
      <c r="I46" s="100">
        <f>base1!Q106</f>
        <v>13</v>
      </c>
      <c r="J46" s="100"/>
      <c r="K46" s="100"/>
      <c r="L46" s="100"/>
      <c r="M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7" t="s">
        <v>58</v>
      </c>
      <c r="B47" s="100">
        <f>base1!J107</f>
        <v>6</v>
      </c>
      <c r="C47" s="100">
        <f>base1!K107</f>
        <v>9</v>
      </c>
      <c r="D47" s="100">
        <f>base1!L107</f>
        <v>1</v>
      </c>
      <c r="E47" s="100">
        <f>base1!M107</f>
        <v>16</v>
      </c>
      <c r="F47" s="100">
        <f>base1!N107</f>
        <v>8</v>
      </c>
      <c r="G47" s="100">
        <f>base1!O107</f>
        <v>7</v>
      </c>
      <c r="H47" s="100">
        <f>base1!P107</f>
        <v>5</v>
      </c>
      <c r="I47" s="100">
        <f>base1!Q107</f>
        <v>13</v>
      </c>
      <c r="J47" s="100"/>
      <c r="K47" s="100"/>
      <c r="L47" s="100"/>
      <c r="M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7" t="s">
        <v>58</v>
      </c>
      <c r="B48" s="100">
        <f>base1!J108</f>
        <v>1</v>
      </c>
      <c r="C48" s="100">
        <f>base1!K108</f>
        <v>3</v>
      </c>
      <c r="D48" s="100">
        <f>base1!L108</f>
        <v>2</v>
      </c>
      <c r="E48" s="100">
        <f>base1!M108</f>
        <v>9</v>
      </c>
      <c r="F48" s="100">
        <f>base1!N108</f>
        <v>5</v>
      </c>
      <c r="G48" s="100">
        <f>base1!O108</f>
        <v>6</v>
      </c>
      <c r="H48" s="100">
        <f>base1!P108</f>
        <v>7</v>
      </c>
      <c r="I48" s="100">
        <f>base1!Q108</f>
        <v>13</v>
      </c>
      <c r="J48" s="100"/>
      <c r="K48" s="100"/>
      <c r="L48" s="100"/>
      <c r="M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7" t="s">
        <v>58</v>
      </c>
      <c r="B49" s="100">
        <f>base1!J109</f>
        <v>2</v>
      </c>
      <c r="C49" s="100">
        <f>base1!K109</f>
        <v>3</v>
      </c>
      <c r="D49" s="100">
        <f>base1!L109</f>
        <v>9</v>
      </c>
      <c r="E49" s="100">
        <f>base1!M109</f>
        <v>5</v>
      </c>
      <c r="F49" s="100">
        <f>base1!N109</f>
        <v>10</v>
      </c>
      <c r="G49" s="100">
        <f>base1!O109</f>
        <v>7</v>
      </c>
      <c r="H49" s="100">
        <f>base1!P109</f>
        <v>13</v>
      </c>
      <c r="I49" s="100">
        <f>base1!Q109</f>
        <v>15</v>
      </c>
      <c r="J49" s="100"/>
      <c r="K49" s="100"/>
      <c r="L49" s="100"/>
      <c r="M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7" t="s">
        <v>58</v>
      </c>
      <c r="B50" s="100">
        <f>base1!J110</f>
        <v>16</v>
      </c>
      <c r="C50" s="100">
        <f>base1!K110</f>
        <v>3</v>
      </c>
      <c r="D50" s="100">
        <f>base1!L110</f>
        <v>2</v>
      </c>
      <c r="E50" s="100">
        <f>base1!M110</f>
        <v>9</v>
      </c>
      <c r="F50" s="100">
        <f>base1!N110</f>
        <v>5</v>
      </c>
      <c r="G50" s="100">
        <f>base1!O110</f>
        <v>7</v>
      </c>
      <c r="H50" s="100">
        <f>base1!P110</f>
        <v>13</v>
      </c>
      <c r="I50" s="100">
        <f>base1!Q110</f>
        <v>15</v>
      </c>
      <c r="J50" s="100"/>
      <c r="K50" s="100"/>
      <c r="L50" s="100"/>
      <c r="M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7" t="s">
        <v>58</v>
      </c>
      <c r="B51" s="100">
        <f>base1!J111</f>
        <v>8</v>
      </c>
      <c r="C51" s="100">
        <f>base1!K111</f>
        <v>4</v>
      </c>
      <c r="D51" s="100">
        <f>base1!L111</f>
        <v>5</v>
      </c>
      <c r="E51" s="100">
        <f>base1!M111</f>
        <v>13</v>
      </c>
      <c r="F51" s="100">
        <f>base1!N111</f>
        <v>1</v>
      </c>
      <c r="G51" s="100">
        <f>base1!O111</f>
        <v>3</v>
      </c>
      <c r="H51" s="100">
        <f>base1!P111</f>
        <v>10</v>
      </c>
      <c r="I51" s="100">
        <f>base1!Q111</f>
        <v>7</v>
      </c>
      <c r="J51" s="100"/>
      <c r="K51" s="100"/>
      <c r="L51" s="100"/>
      <c r="M51" s="100"/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7" t="s">
        <v>58</v>
      </c>
      <c r="B52" s="100">
        <f>base1!J112</f>
        <v>7</v>
      </c>
      <c r="C52" s="100">
        <f>base1!K112</f>
        <v>8</v>
      </c>
      <c r="D52" s="100">
        <f>base1!L112</f>
        <v>5</v>
      </c>
      <c r="E52" s="100">
        <f>base1!M112</f>
        <v>13</v>
      </c>
      <c r="F52" s="100">
        <f>base1!N112</f>
        <v>2</v>
      </c>
      <c r="G52" s="100">
        <f>base1!O112</f>
        <v>9</v>
      </c>
      <c r="H52" s="100">
        <f>base1!P112</f>
        <v>15</v>
      </c>
      <c r="I52" s="100">
        <f>base1!Q112</f>
        <v>16</v>
      </c>
      <c r="J52" s="100"/>
      <c r="K52" s="100"/>
      <c r="L52" s="100"/>
      <c r="M52" s="100"/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7" t="s">
        <v>58</v>
      </c>
      <c r="B53" s="100">
        <f>base1!J113</f>
        <v>14</v>
      </c>
      <c r="C53" s="100">
        <f>base1!K113</f>
        <v>6</v>
      </c>
      <c r="D53" s="100">
        <f>base1!L113</f>
        <v>8</v>
      </c>
      <c r="E53" s="100">
        <f>base1!M113</f>
        <v>5</v>
      </c>
      <c r="F53" s="100">
        <f>base1!N113</f>
        <v>13</v>
      </c>
      <c r="G53" s="100">
        <f>base1!O113</f>
        <v>1</v>
      </c>
      <c r="H53" s="100">
        <f>base1!P113</f>
        <v>3</v>
      </c>
      <c r="I53" s="100">
        <f>base1!Q113</f>
        <v>7</v>
      </c>
      <c r="J53" s="100"/>
      <c r="K53" s="100"/>
      <c r="L53" s="100"/>
      <c r="M53" s="100"/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7" t="s">
        <v>58</v>
      </c>
      <c r="B54" s="100">
        <f>base1!J114</f>
        <v>8</v>
      </c>
      <c r="C54" s="100">
        <f>base1!K114</f>
        <v>7</v>
      </c>
      <c r="D54" s="100">
        <f>base1!L114</f>
        <v>5</v>
      </c>
      <c r="E54" s="100">
        <f>base1!M114</f>
        <v>3</v>
      </c>
      <c r="F54" s="100">
        <f>base1!N114</f>
        <v>6</v>
      </c>
      <c r="G54" s="100">
        <f>base1!O114</f>
        <v>9</v>
      </c>
      <c r="H54" s="100">
        <f>base1!P114</f>
        <v>11</v>
      </c>
      <c r="I54" s="100">
        <f>base1!Q114</f>
        <v>1</v>
      </c>
      <c r="J54" s="100"/>
      <c r="K54" s="100"/>
      <c r="L54" s="100"/>
      <c r="M54" s="100"/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7" t="s">
        <v>58</v>
      </c>
      <c r="B55" s="100">
        <f>base1!J115</f>
        <v>7</v>
      </c>
      <c r="C55" s="100">
        <f>base1!K115</f>
        <v>5</v>
      </c>
      <c r="D55" s="100">
        <f>base1!L115</f>
        <v>3</v>
      </c>
      <c r="E55" s="100">
        <f>base1!M115</f>
        <v>9</v>
      </c>
      <c r="F55" s="100">
        <f>base1!N115</f>
        <v>11</v>
      </c>
      <c r="G55" s="100">
        <f>base1!O115</f>
        <v>2</v>
      </c>
      <c r="H55" s="100">
        <f>base1!P115</f>
        <v>1</v>
      </c>
      <c r="I55" s="100">
        <f>base1!Q115</f>
        <v>13</v>
      </c>
      <c r="J55" s="100"/>
      <c r="K55" s="100"/>
      <c r="L55" s="100"/>
      <c r="M55" s="100"/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7" t="s">
        <v>58</v>
      </c>
      <c r="B56" s="100">
        <f>base1!J116</f>
        <v>10</v>
      </c>
      <c r="C56" s="100">
        <f>base1!K116</f>
        <v>5</v>
      </c>
      <c r="D56" s="100">
        <f>base1!L116</f>
        <v>3</v>
      </c>
      <c r="E56" s="100">
        <f>base1!M116</f>
        <v>9</v>
      </c>
      <c r="F56" s="100">
        <f>base1!N116</f>
        <v>1</v>
      </c>
      <c r="G56" s="100">
        <f>base1!O116</f>
        <v>13</v>
      </c>
      <c r="H56" s="100">
        <f>base1!P116</f>
        <v>8</v>
      </c>
      <c r="I56" s="100">
        <f>base1!Q116</f>
        <v>12</v>
      </c>
      <c r="J56" s="100"/>
      <c r="K56" s="100"/>
      <c r="L56" s="100"/>
      <c r="M56" s="100"/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7" t="s">
        <v>58</v>
      </c>
      <c r="B57" s="100">
        <f>base1!J117</f>
        <v>4</v>
      </c>
      <c r="C57" s="100">
        <f>base1!K117</f>
        <v>2</v>
      </c>
      <c r="D57" s="100">
        <f>base1!L117</f>
        <v>8</v>
      </c>
      <c r="E57" s="100">
        <f>base1!M117</f>
        <v>3</v>
      </c>
      <c r="F57" s="100">
        <f>base1!N117</f>
        <v>1</v>
      </c>
      <c r="G57" s="100">
        <f>base1!O117</f>
        <v>9</v>
      </c>
      <c r="H57" s="100">
        <f>base1!P117</f>
        <v>7</v>
      </c>
      <c r="I57" s="100">
        <f>base1!Q117</f>
        <v>13</v>
      </c>
      <c r="J57" s="100"/>
      <c r="K57" s="100"/>
      <c r="L57" s="100"/>
      <c r="M57" s="100"/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7" t="s">
        <v>58</v>
      </c>
      <c r="B58" s="100">
        <f>base1!J118</f>
        <v>6</v>
      </c>
      <c r="C58" s="100">
        <f>base1!K118</f>
        <v>10</v>
      </c>
      <c r="D58" s="100">
        <f>base1!L118</f>
        <v>8</v>
      </c>
      <c r="E58" s="100">
        <f>base1!M118</f>
        <v>3</v>
      </c>
      <c r="F58" s="100">
        <f>base1!N118</f>
        <v>9</v>
      </c>
      <c r="G58" s="100">
        <f>base1!O118</f>
        <v>12</v>
      </c>
      <c r="H58" s="100">
        <f>base1!P118</f>
        <v>7</v>
      </c>
      <c r="I58" s="100">
        <f>base1!Q118</f>
        <v>13</v>
      </c>
      <c r="J58" s="100"/>
      <c r="K58" s="100"/>
      <c r="L58" s="100"/>
      <c r="M58" s="100"/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7" t="s">
        <v>58</v>
      </c>
      <c r="B59" s="100">
        <f>base1!J119</f>
        <v>13</v>
      </c>
      <c r="C59" s="100">
        <f>base1!K119</f>
        <v>10</v>
      </c>
      <c r="D59" s="100">
        <f>base1!L119</f>
        <v>2</v>
      </c>
      <c r="E59" s="100">
        <f>base1!M119</f>
        <v>3</v>
      </c>
      <c r="F59" s="100">
        <f>base1!N119</f>
        <v>6</v>
      </c>
      <c r="G59" s="100">
        <f>base1!O119</f>
        <v>9</v>
      </c>
      <c r="H59" s="100">
        <f>base1!P119</f>
        <v>7</v>
      </c>
      <c r="I59" s="100">
        <f>base1!Q119</f>
        <v>14</v>
      </c>
      <c r="J59" s="100"/>
      <c r="K59" s="100"/>
      <c r="L59" s="100"/>
      <c r="M59" s="100"/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7" t="s">
        <v>58</v>
      </c>
      <c r="B60" s="100">
        <f>base1!E195</f>
        <v>5</v>
      </c>
      <c r="C60" s="100">
        <f>base1!F195</f>
        <v>10</v>
      </c>
      <c r="D60" s="100">
        <f>base1!G195</f>
        <v>7</v>
      </c>
      <c r="E60" s="100">
        <f>base1!H195</f>
        <v>13</v>
      </c>
      <c r="F60" s="100">
        <f>base1!I195</f>
        <v>8</v>
      </c>
      <c r="G60" s="100">
        <f>base1!J195</f>
        <v>1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7" t="s">
        <v>58</v>
      </c>
      <c r="B61" s="100">
        <f>base1!E196</f>
        <v>13</v>
      </c>
      <c r="C61" s="100">
        <f>base1!F196</f>
        <v>2</v>
      </c>
      <c r="D61" s="100">
        <f>base1!G196</f>
        <v>10</v>
      </c>
      <c r="E61" s="100">
        <f>base1!H196</f>
        <v>12</v>
      </c>
      <c r="F61" s="100">
        <f>base1!I196</f>
        <v>11</v>
      </c>
      <c r="G61" s="100">
        <f>base1!J196</f>
        <v>15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7" t="s">
        <v>58</v>
      </c>
      <c r="B62" s="100">
        <f>base1!E197</f>
        <v>6</v>
      </c>
      <c r="C62" s="100">
        <f>base1!F197</f>
        <v>10</v>
      </c>
      <c r="D62" s="100">
        <f>base1!G197</f>
        <v>11</v>
      </c>
      <c r="E62" s="100">
        <f>base1!H197</f>
        <v>1</v>
      </c>
      <c r="F62" s="100">
        <f>base1!I197</f>
        <v>8</v>
      </c>
      <c r="G62" s="100">
        <f>base1!J197</f>
        <v>15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7" t="s">
        <v>58</v>
      </c>
      <c r="B63" s="100">
        <f>base1!E198</f>
        <v>3</v>
      </c>
      <c r="C63" s="100">
        <f>base1!F198</f>
        <v>1</v>
      </c>
      <c r="D63" s="100">
        <f>base1!G198</f>
        <v>9</v>
      </c>
      <c r="E63" s="100">
        <f>base1!H198</f>
        <v>7</v>
      </c>
      <c r="F63" s="100">
        <f>base1!I198</f>
        <v>14</v>
      </c>
      <c r="G63" s="100">
        <f>base1!J198</f>
        <v>17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7" t="s">
        <v>58</v>
      </c>
      <c r="B64" s="100">
        <f>base1!E199</f>
        <v>4</v>
      </c>
      <c r="C64" s="100">
        <f>base1!F199</f>
        <v>12</v>
      </c>
      <c r="D64" s="100">
        <f>base1!G199</f>
        <v>11</v>
      </c>
      <c r="E64" s="100">
        <f>base1!H199</f>
        <v>15</v>
      </c>
      <c r="F64" s="100">
        <f>base1!I199</f>
        <v>9</v>
      </c>
      <c r="G64" s="100">
        <f>base1!J199</f>
        <v>13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7" t="s">
        <v>58</v>
      </c>
      <c r="B65" s="100">
        <f>base1!E200</f>
        <v>1</v>
      </c>
      <c r="C65" s="100">
        <f>base1!F200</f>
        <v>8</v>
      </c>
      <c r="D65" s="100">
        <f>base1!G200</f>
        <v>2</v>
      </c>
      <c r="E65" s="100">
        <f>base1!H200</f>
        <v>6</v>
      </c>
      <c r="F65" s="100">
        <f>base1!I200</f>
        <v>13</v>
      </c>
      <c r="G65" s="100">
        <f>base1!J200</f>
        <v>15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7" t="s">
        <v>58</v>
      </c>
      <c r="B66" s="100">
        <f>base1!E201</f>
        <v>14</v>
      </c>
      <c r="C66" s="100">
        <f>base1!F201</f>
        <v>12</v>
      </c>
      <c r="D66" s="100">
        <f>base1!G201</f>
        <v>3</v>
      </c>
      <c r="E66" s="100">
        <f>base1!H201</f>
        <v>10</v>
      </c>
      <c r="F66" s="100">
        <f>base1!I201</f>
        <v>15</v>
      </c>
      <c r="G66" s="100">
        <f>base1!J201</f>
        <v>9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7" t="s">
        <v>58</v>
      </c>
      <c r="B67" s="100">
        <f>base1!E202</f>
        <v>16</v>
      </c>
      <c r="C67" s="100">
        <f>base1!F202</f>
        <v>1</v>
      </c>
      <c r="D67" s="100">
        <f>base1!G202</f>
        <v>10</v>
      </c>
      <c r="E67" s="100">
        <f>base1!H202</f>
        <v>6</v>
      </c>
      <c r="F67" s="100">
        <f>base1!I202</f>
        <v>9</v>
      </c>
      <c r="G67" s="100">
        <f>base1!J202</f>
        <v>7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7" t="s">
        <v>58</v>
      </c>
      <c r="B68" s="100">
        <f>base1!E203</f>
        <v>14</v>
      </c>
      <c r="C68" s="100">
        <f>base1!F203</f>
        <v>12</v>
      </c>
      <c r="D68" s="100">
        <f>base1!G203</f>
        <v>2</v>
      </c>
      <c r="E68" s="100">
        <f>base1!H203</f>
        <v>1</v>
      </c>
      <c r="F68" s="100">
        <f>base1!I203</f>
        <v>9</v>
      </c>
      <c r="G68" s="100">
        <f>base1!J203</f>
        <v>5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7" t="s">
        <v>58</v>
      </c>
      <c r="B69" s="100">
        <f>base1!E204</f>
        <v>10</v>
      </c>
      <c r="C69" s="100">
        <f>base1!F204</f>
        <v>11</v>
      </c>
      <c r="D69" s="100">
        <f>base1!G204</f>
        <v>12</v>
      </c>
      <c r="E69" s="100">
        <f>base1!H204</f>
        <v>7</v>
      </c>
      <c r="F69" s="100">
        <f>base1!I204</f>
        <v>3</v>
      </c>
      <c r="G69" s="100">
        <f>base1!J204</f>
        <v>8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7" t="s">
        <v>58</v>
      </c>
      <c r="B70" s="100">
        <f>base1!E205</f>
        <v>16</v>
      </c>
      <c r="C70" s="100">
        <f>base1!F205</f>
        <v>1</v>
      </c>
      <c r="D70" s="100">
        <f>base1!G205</f>
        <v>2</v>
      </c>
      <c r="E70" s="100">
        <f>base1!H205</f>
        <v>8</v>
      </c>
      <c r="F70" s="100">
        <f>base1!I205</f>
        <v>3</v>
      </c>
      <c r="G70" s="100">
        <f>base1!J205</f>
        <v>7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7" t="s">
        <v>58</v>
      </c>
      <c r="B71" s="100">
        <f>base1!E206</f>
        <v>4</v>
      </c>
      <c r="C71" s="100">
        <f>base1!F206</f>
        <v>8</v>
      </c>
      <c r="D71" s="100">
        <f>base1!G206</f>
        <v>9</v>
      </c>
      <c r="E71" s="100">
        <f>base1!H206</f>
        <v>1</v>
      </c>
      <c r="F71" s="100">
        <f>base1!I206</f>
        <v>2</v>
      </c>
      <c r="G71" s="100">
        <f>base1!J206</f>
        <v>3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7" t="s">
        <v>58</v>
      </c>
      <c r="B72" s="100">
        <f>base1!E207</f>
        <v>11</v>
      </c>
      <c r="C72" s="100">
        <f>base1!F207</f>
        <v>16</v>
      </c>
      <c r="D72" s="100">
        <f>base1!G207</f>
        <v>6</v>
      </c>
      <c r="E72" s="100">
        <f>base1!H207</f>
        <v>8</v>
      </c>
      <c r="F72" s="100">
        <f>base1!I207</f>
        <v>2</v>
      </c>
      <c r="G72" s="100">
        <f>base1!J207</f>
        <v>1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7" t="s">
        <v>58</v>
      </c>
      <c r="B73" s="100">
        <f>base1!E208</f>
        <v>15</v>
      </c>
      <c r="C73" s="100">
        <f>base1!F208</f>
        <v>10</v>
      </c>
      <c r="D73" s="100">
        <f>base1!G208</f>
        <v>6</v>
      </c>
      <c r="E73" s="100">
        <f>base1!H208</f>
        <v>7</v>
      </c>
      <c r="F73" s="100">
        <f>base1!I208</f>
        <v>1</v>
      </c>
      <c r="G73" s="100">
        <f>base1!J208</f>
        <v>3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7" t="s">
        <v>58</v>
      </c>
      <c r="B74" s="100">
        <f>base1!E209</f>
        <v>16</v>
      </c>
      <c r="C74" s="100">
        <f>base1!F209</f>
        <v>6</v>
      </c>
      <c r="D74" s="100">
        <f>base1!G209</f>
        <v>10</v>
      </c>
      <c r="E74" s="100">
        <f>base1!H209</f>
        <v>8</v>
      </c>
      <c r="F74" s="100">
        <f>base1!I209</f>
        <v>7</v>
      </c>
      <c r="G74" s="100">
        <f>base1!J209</f>
        <v>13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7" t="s">
        <v>58</v>
      </c>
      <c r="B75" s="100">
        <f>base1!E210</f>
        <v>15</v>
      </c>
      <c r="C75" s="100">
        <f>base1!F210</f>
        <v>10</v>
      </c>
      <c r="D75" s="100">
        <f>base1!G210</f>
        <v>8</v>
      </c>
      <c r="E75" s="100">
        <f>base1!H210</f>
        <v>1</v>
      </c>
      <c r="F75" s="100">
        <f>base1!I210</f>
        <v>9</v>
      </c>
      <c r="G75" s="100">
        <f>base1!J210</f>
        <v>13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7" t="s">
        <v>58</v>
      </c>
      <c r="B76" s="100">
        <f>base1!E211</f>
        <v>12</v>
      </c>
      <c r="C76" s="100">
        <f>base1!F211</f>
        <v>14</v>
      </c>
      <c r="D76" s="100">
        <f>base1!G211</f>
        <v>4</v>
      </c>
      <c r="E76" s="100">
        <f>base1!H211</f>
        <v>2</v>
      </c>
      <c r="F76" s="100">
        <f>base1!I211</f>
        <v>7</v>
      </c>
      <c r="G76" s="100">
        <f>base1!J211</f>
        <v>13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7" t="s">
        <v>58</v>
      </c>
      <c r="B77" s="100">
        <f>base1!E212</f>
        <v>14</v>
      </c>
      <c r="C77" s="100">
        <f>base1!F212</f>
        <v>2</v>
      </c>
      <c r="D77" s="100">
        <f>base1!G212</f>
        <v>11</v>
      </c>
      <c r="E77" s="100">
        <f>base1!H212</f>
        <v>1</v>
      </c>
      <c r="F77" s="100">
        <f>base1!I212</f>
        <v>9</v>
      </c>
      <c r="G77" s="100">
        <f>base1!J212</f>
        <v>13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7" t="s">
        <v>58</v>
      </c>
      <c r="B78" s="100">
        <f>base1!E213</f>
        <v>15</v>
      </c>
      <c r="C78" s="100">
        <f>base1!F213</f>
        <v>8</v>
      </c>
      <c r="D78" s="100">
        <f>base1!G213</f>
        <v>4</v>
      </c>
      <c r="E78" s="100">
        <f>base1!H213</f>
        <v>16</v>
      </c>
      <c r="F78" s="100">
        <f>base1!I213</f>
        <v>8</v>
      </c>
      <c r="G78" s="100">
        <f>base1!J213</f>
        <v>13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7" t="s">
        <v>58</v>
      </c>
      <c r="B79" s="100">
        <f>base1!E214</f>
        <v>4</v>
      </c>
      <c r="C79" s="100">
        <f>base1!F214</f>
        <v>14</v>
      </c>
      <c r="D79" s="100">
        <f>base1!G214</f>
        <v>12</v>
      </c>
      <c r="E79" s="100">
        <f>base1!H214</f>
        <v>6</v>
      </c>
      <c r="F79" s="100">
        <f>base1!I214</f>
        <v>9</v>
      </c>
      <c r="G79" s="100">
        <f>base1!J214</f>
        <v>13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7" t="s">
        <v>58</v>
      </c>
      <c r="B80" s="100">
        <f>base1!E215</f>
        <v>6</v>
      </c>
      <c r="C80" s="100">
        <f>base1!F215</f>
        <v>14</v>
      </c>
      <c r="D80" s="100">
        <f>base1!G215</f>
        <v>4</v>
      </c>
      <c r="E80" s="100">
        <f>base1!H215</f>
        <v>12</v>
      </c>
      <c r="F80" s="100">
        <f>base1!I215</f>
        <v>10</v>
      </c>
      <c r="G80" s="100">
        <f>base1!J215</f>
        <v>13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7" t="s">
        <v>58</v>
      </c>
      <c r="B81" s="100">
        <f>base1!E216</f>
        <v>12</v>
      </c>
      <c r="C81" s="100">
        <f>base1!F216</f>
        <v>10</v>
      </c>
      <c r="D81" s="100">
        <f>base1!G216</f>
        <v>4</v>
      </c>
      <c r="E81" s="100">
        <f>base1!H216</f>
        <v>1</v>
      </c>
      <c r="F81" s="100">
        <f>base1!I216</f>
        <v>7</v>
      </c>
      <c r="G81" s="100">
        <f>base1!J216</f>
        <v>13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7" t="s">
        <v>58</v>
      </c>
      <c r="B82" s="100">
        <f>base1!E217</f>
        <v>1</v>
      </c>
      <c r="C82" s="100">
        <f>base1!F217</f>
        <v>10</v>
      </c>
      <c r="D82" s="100">
        <f>base1!G217</f>
        <v>14</v>
      </c>
      <c r="E82" s="100">
        <f>base1!H217</f>
        <v>6</v>
      </c>
      <c r="F82" s="100">
        <f>base1!I217</f>
        <v>7</v>
      </c>
      <c r="G82" s="100">
        <f>base1!J217</f>
        <v>13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7" t="s">
        <v>58</v>
      </c>
      <c r="B83" s="100">
        <f>base1!E218</f>
        <v>14</v>
      </c>
      <c r="C83" s="100">
        <f>base1!F218</f>
        <v>2</v>
      </c>
      <c r="D83" s="100">
        <f>base1!G218</f>
        <v>10</v>
      </c>
      <c r="E83" s="100">
        <f>base1!H218</f>
        <v>1</v>
      </c>
      <c r="F83" s="100">
        <f>base1!I218</f>
        <v>9</v>
      </c>
      <c r="G83" s="100">
        <f>base1!J218</f>
        <v>13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7" t="s">
        <v>58</v>
      </c>
      <c r="B84" s="100">
        <f>base1!E219</f>
        <v>10</v>
      </c>
      <c r="C84" s="100">
        <f>base1!F219</f>
        <v>4</v>
      </c>
      <c r="D84" s="100">
        <f>base1!G219</f>
        <v>8</v>
      </c>
      <c r="E84" s="100">
        <f>base1!H219</f>
        <v>1</v>
      </c>
      <c r="F84" s="100">
        <f>base1!I219</f>
        <v>9</v>
      </c>
      <c r="G84" s="100">
        <f>base1!J219</f>
        <v>13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7" t="s">
        <v>58</v>
      </c>
      <c r="B85" s="100">
        <f>base1!E220</f>
        <v>6</v>
      </c>
      <c r="C85" s="100">
        <f>base1!F220</f>
        <v>9</v>
      </c>
      <c r="D85" s="100">
        <f>base1!G220</f>
        <v>11</v>
      </c>
      <c r="E85" s="100">
        <f>base1!H220</f>
        <v>2</v>
      </c>
      <c r="F85" s="100">
        <f>base1!I220</f>
        <v>7</v>
      </c>
      <c r="G85" s="100">
        <f>base1!J220</f>
        <v>13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7" t="s">
        <v>58</v>
      </c>
      <c r="B86" s="100">
        <f>base1!E221</f>
        <v>12</v>
      </c>
      <c r="C86" s="100">
        <f>base1!F221</f>
        <v>11</v>
      </c>
      <c r="D86" s="100">
        <f>base1!G221</f>
        <v>7</v>
      </c>
      <c r="E86" s="100">
        <f>base1!H221</f>
        <v>10</v>
      </c>
      <c r="F86" s="100">
        <f>base1!I221</f>
        <v>9</v>
      </c>
      <c r="G86" s="100">
        <f>base1!J221</f>
        <v>13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7" t="s">
        <v>58</v>
      </c>
      <c r="B87" s="100">
        <f>base1!E222</f>
        <v>14</v>
      </c>
      <c r="C87" s="100">
        <f>base1!F222</f>
        <v>8</v>
      </c>
      <c r="D87" s="100">
        <f>base1!G222</f>
        <v>6</v>
      </c>
      <c r="E87" s="100">
        <f>base1!H222</f>
        <v>10</v>
      </c>
      <c r="F87" s="100">
        <f>base1!I222</f>
        <v>9</v>
      </c>
      <c r="G87" s="100">
        <f>base1!J222</f>
        <v>13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7" t="s">
        <v>58</v>
      </c>
      <c r="B88" s="100">
        <f>base1!E223</f>
        <v>16</v>
      </c>
      <c r="C88" s="100">
        <f>base1!F223</f>
        <v>9</v>
      </c>
      <c r="D88" s="100">
        <f>base1!G223</f>
        <v>6</v>
      </c>
      <c r="E88" s="100">
        <f>base1!H223</f>
        <v>2</v>
      </c>
      <c r="F88" s="100">
        <f>base1!I223</f>
        <v>8</v>
      </c>
      <c r="G88" s="100">
        <f>base1!J223</f>
        <v>13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7" t="s">
        <v>58</v>
      </c>
      <c r="B89" s="100">
        <f>base1!E224</f>
        <v>6</v>
      </c>
      <c r="C89" s="100">
        <f>base1!F224</f>
        <v>10</v>
      </c>
      <c r="D89" s="100">
        <f>base1!G224</f>
        <v>2</v>
      </c>
      <c r="E89" s="100">
        <f>base1!H224</f>
        <v>8</v>
      </c>
      <c r="F89" s="100">
        <f>base1!I224</f>
        <v>9</v>
      </c>
      <c r="G89" s="100">
        <f>base1!J224</f>
        <v>13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7" t="s">
        <v>58</v>
      </c>
      <c r="B90" s="100">
        <f>base1!E225</f>
        <v>6</v>
      </c>
      <c r="C90" s="100">
        <f>base1!F225</f>
        <v>16</v>
      </c>
      <c r="D90" s="100">
        <f>base1!G225</f>
        <v>10</v>
      </c>
      <c r="E90" s="100">
        <f>base1!H225</f>
        <v>8</v>
      </c>
      <c r="F90" s="100">
        <f>base1!I225</f>
        <v>9</v>
      </c>
      <c r="G90" s="100">
        <f>base1!J225</f>
        <v>13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7" t="s">
        <v>58</v>
      </c>
      <c r="B91" s="100">
        <f>base1!E226</f>
        <v>16</v>
      </c>
      <c r="C91" s="100">
        <f>base1!F226</f>
        <v>5</v>
      </c>
      <c r="D91" s="100">
        <f>base1!G226</f>
        <v>10</v>
      </c>
      <c r="E91" s="100">
        <f>base1!H226</f>
        <v>2</v>
      </c>
      <c r="F91" s="100">
        <f>base1!I226</f>
        <v>6</v>
      </c>
      <c r="G91" s="100">
        <f>base1!J226</f>
        <v>9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7" t="s">
        <v>58</v>
      </c>
      <c r="B92" s="100">
        <f>base1!E227</f>
        <v>9</v>
      </c>
      <c r="C92" s="100">
        <f>base1!F227</f>
        <v>16</v>
      </c>
      <c r="D92" s="100">
        <f>base1!G227</f>
        <v>15</v>
      </c>
      <c r="E92" s="100">
        <f>base1!H227</f>
        <v>1</v>
      </c>
      <c r="F92" s="100">
        <f>base1!I227</f>
        <v>7</v>
      </c>
      <c r="G92" s="100">
        <f>base1!J227</f>
        <v>13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7" t="s">
        <v>58</v>
      </c>
      <c r="B93" s="100">
        <f>base1!E228</f>
        <v>11</v>
      </c>
      <c r="C93" s="100">
        <f>base1!F228</f>
        <v>10</v>
      </c>
      <c r="D93" s="100">
        <f>base1!G228</f>
        <v>15</v>
      </c>
      <c r="E93" s="100">
        <f>base1!H228</f>
        <v>8</v>
      </c>
      <c r="F93" s="100">
        <f>base1!I228</f>
        <v>7</v>
      </c>
      <c r="G93" s="100">
        <f>base1!J228</f>
        <v>13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7" t="s">
        <v>58</v>
      </c>
      <c r="B94" s="100">
        <f>base1!E229</f>
        <v>15</v>
      </c>
      <c r="C94" s="100">
        <f>base1!F229</f>
        <v>8</v>
      </c>
      <c r="D94" s="100">
        <f>base1!G229</f>
        <v>12</v>
      </c>
      <c r="E94" s="100">
        <f>base1!H229</f>
        <v>10</v>
      </c>
      <c r="F94" s="100">
        <f>base1!I229</f>
        <v>9</v>
      </c>
      <c r="G94" s="100">
        <f>base1!J229</f>
        <v>13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7" t="s">
        <v>58</v>
      </c>
      <c r="B95" s="100">
        <f>base1!E230</f>
        <v>6</v>
      </c>
      <c r="C95" s="100">
        <f>base1!F230</f>
        <v>8</v>
      </c>
      <c r="D95" s="100">
        <f>base1!G230</f>
        <v>9</v>
      </c>
      <c r="E95" s="100">
        <f>base1!H230</f>
        <v>12</v>
      </c>
      <c r="F95" s="100">
        <f>base1!I230</f>
        <v>7</v>
      </c>
      <c r="G95" s="100">
        <f>base1!J230</f>
        <v>13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7" t="s">
        <v>58</v>
      </c>
      <c r="B96" s="100">
        <f>base1!E231</f>
        <v>2</v>
      </c>
      <c r="C96" s="100">
        <f>base1!F231</f>
        <v>14</v>
      </c>
      <c r="D96" s="100">
        <f>base1!G231</f>
        <v>9</v>
      </c>
      <c r="E96" s="100">
        <f>base1!H231</f>
        <v>16</v>
      </c>
      <c r="F96" s="100">
        <f>base1!I231</f>
        <v>7</v>
      </c>
      <c r="G96" s="100">
        <f>base1!J231</f>
        <v>13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7" t="s">
        <v>58</v>
      </c>
      <c r="B97" s="100">
        <f>base1!E232</f>
        <v>12</v>
      </c>
      <c r="C97" s="100">
        <f>base1!F232</f>
        <v>10</v>
      </c>
      <c r="D97" s="100">
        <f>base1!G232</f>
        <v>9</v>
      </c>
      <c r="E97" s="100">
        <f>base1!H232</f>
        <v>16</v>
      </c>
      <c r="F97" s="100">
        <f>base1!I232</f>
        <v>7</v>
      </c>
      <c r="G97" s="100">
        <f>base1!J232</f>
        <v>13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7" t="s">
        <v>58</v>
      </c>
      <c r="B98" s="100">
        <f>base1!E233</f>
        <v>16</v>
      </c>
      <c r="C98" s="100">
        <f>base1!F233</f>
        <v>10</v>
      </c>
      <c r="D98" s="100">
        <f>base1!G233</f>
        <v>3</v>
      </c>
      <c r="E98" s="100">
        <f>base1!H233</f>
        <v>9</v>
      </c>
      <c r="F98" s="100">
        <f>base1!I233</f>
        <v>6</v>
      </c>
      <c r="G98" s="100">
        <f>base1!J233</f>
        <v>13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7" t="s">
        <v>58</v>
      </c>
      <c r="B99" s="100">
        <f>base1!E234</f>
        <v>4</v>
      </c>
      <c r="C99" s="100">
        <f>base1!F234</f>
        <v>12</v>
      </c>
      <c r="D99" s="100">
        <f>base1!G234</f>
        <v>3</v>
      </c>
      <c r="E99" s="100">
        <f>base1!H234</f>
        <v>5</v>
      </c>
      <c r="F99" s="100">
        <f>base1!I234</f>
        <v>7</v>
      </c>
      <c r="G99" s="100">
        <f>base1!J234</f>
        <v>15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7" t="s">
        <v>58</v>
      </c>
      <c r="B100" s="100">
        <f>base1!E235</f>
        <v>4</v>
      </c>
      <c r="C100" s="100">
        <f>base1!F235</f>
        <v>12</v>
      </c>
      <c r="D100" s="100">
        <f>base1!G235</f>
        <v>3</v>
      </c>
      <c r="E100" s="100">
        <f>base1!H235</f>
        <v>9</v>
      </c>
      <c r="F100" s="100">
        <f>base1!I235</f>
        <v>7</v>
      </c>
      <c r="G100" s="100">
        <f>base1!J235</f>
        <v>15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7" t="s">
        <v>58</v>
      </c>
      <c r="B101" s="100">
        <f>base1!E236</f>
        <v>12</v>
      </c>
      <c r="C101" s="100">
        <f>base1!F236</f>
        <v>11</v>
      </c>
      <c r="D101" s="100">
        <f>base1!G236</f>
        <v>4</v>
      </c>
      <c r="E101" s="100">
        <f>base1!H236</f>
        <v>13</v>
      </c>
      <c r="F101" s="100">
        <f>base1!I236</f>
        <v>3</v>
      </c>
      <c r="G101" s="100">
        <f>base1!J236</f>
        <v>7</v>
      </c>
      <c r="V101" s="160">
        <v>100</v>
      </c>
      <c r="W101" s="160" t="s">
        <v>404</v>
      </c>
      <c r="X101" s="160">
        <v>3</v>
      </c>
      <c r="Z101" s="160">
        <v>1</v>
      </c>
    </row>
    <row r="102" spans="1:26" ht="15.75" thickBot="1" x14ac:dyDescent="0.3">
      <c r="A102" s="147" t="s">
        <v>58</v>
      </c>
      <c r="B102" s="100">
        <f>base1!E237</f>
        <v>10</v>
      </c>
      <c r="C102" s="100">
        <f>base1!F237</f>
        <v>12</v>
      </c>
      <c r="D102" s="100">
        <f>base1!G237</f>
        <v>8</v>
      </c>
      <c r="E102" s="100">
        <f>base1!H237</f>
        <v>13</v>
      </c>
      <c r="F102" s="100">
        <f>base1!I237</f>
        <v>9</v>
      </c>
      <c r="G102" s="100">
        <f>base1!J237</f>
        <v>16</v>
      </c>
      <c r="V102" s="160">
        <v>101</v>
      </c>
      <c r="W102" s="160" t="s">
        <v>404</v>
      </c>
      <c r="X102" s="160">
        <v>3</v>
      </c>
      <c r="Z102" s="160">
        <v>1</v>
      </c>
    </row>
    <row r="103" spans="1:26" ht="15.75" thickBot="1" x14ac:dyDescent="0.3">
      <c r="A103" s="147" t="s">
        <v>58</v>
      </c>
      <c r="B103" s="100">
        <f>base1!E238</f>
        <v>11</v>
      </c>
      <c r="C103" s="100">
        <f>base1!F238</f>
        <v>16</v>
      </c>
      <c r="D103" s="100">
        <f>base1!G238</f>
        <v>6</v>
      </c>
      <c r="E103" s="100">
        <f>base1!H238</f>
        <v>5</v>
      </c>
      <c r="F103" s="100">
        <f>base1!I238</f>
        <v>1</v>
      </c>
      <c r="G103" s="100">
        <f>base1!J238</f>
        <v>7</v>
      </c>
      <c r="V103" s="160">
        <v>102</v>
      </c>
      <c r="W103" s="160" t="s">
        <v>404</v>
      </c>
      <c r="X103" s="160">
        <v>3</v>
      </c>
      <c r="Z103" s="160">
        <v>1</v>
      </c>
    </row>
    <row r="104" spans="1:26" ht="15.75" thickBot="1" x14ac:dyDescent="0.3">
      <c r="A104" s="147" t="s">
        <v>58</v>
      </c>
      <c r="B104" s="100">
        <f>base1!E239</f>
        <v>14</v>
      </c>
      <c r="C104" s="100">
        <f>base1!F239</f>
        <v>15</v>
      </c>
      <c r="D104" s="100">
        <f>base1!G239</f>
        <v>7</v>
      </c>
      <c r="E104" s="100">
        <f>base1!H239</f>
        <v>3</v>
      </c>
      <c r="F104" s="100">
        <f>base1!I239</f>
        <v>9</v>
      </c>
      <c r="G104" s="100">
        <f>base1!J239</f>
        <v>1</v>
      </c>
      <c r="V104" s="160">
        <v>103</v>
      </c>
      <c r="W104" s="160" t="s">
        <v>404</v>
      </c>
      <c r="X104" s="160">
        <v>3</v>
      </c>
      <c r="Z104" s="160">
        <v>1</v>
      </c>
    </row>
    <row r="105" spans="1:26" ht="15.75" thickBot="1" x14ac:dyDescent="0.3">
      <c r="A105" s="147" t="s">
        <v>58</v>
      </c>
      <c r="B105" s="100">
        <f>base1!E240</f>
        <v>10</v>
      </c>
      <c r="C105" s="100">
        <f>base1!F240</f>
        <v>6</v>
      </c>
      <c r="D105" s="100">
        <f>base1!G240</f>
        <v>5</v>
      </c>
      <c r="E105" s="100">
        <f>base1!H240</f>
        <v>9</v>
      </c>
      <c r="F105" s="100">
        <f>base1!I240</f>
        <v>2</v>
      </c>
      <c r="G105" s="100">
        <f>base1!J240</f>
        <v>13</v>
      </c>
      <c r="V105" s="160">
        <v>104</v>
      </c>
      <c r="W105" s="160" t="s">
        <v>404</v>
      </c>
      <c r="X105" s="160">
        <v>3</v>
      </c>
      <c r="Z105" s="160">
        <v>1</v>
      </c>
    </row>
    <row r="106" spans="1:26" ht="15.75" thickBot="1" x14ac:dyDescent="0.3">
      <c r="A106" s="147" t="s">
        <v>58</v>
      </c>
      <c r="B106" s="100">
        <f>base1!E241</f>
        <v>4</v>
      </c>
      <c r="C106" s="100">
        <f>base1!F241</f>
        <v>6</v>
      </c>
      <c r="D106" s="100">
        <f>base1!G241</f>
        <v>5</v>
      </c>
      <c r="E106" s="100">
        <f>base1!H241</f>
        <v>9</v>
      </c>
      <c r="F106" s="100">
        <f>base1!I241</f>
        <v>13</v>
      </c>
      <c r="G106" s="100">
        <f>base1!J241</f>
        <v>12</v>
      </c>
      <c r="V106" s="160">
        <v>105</v>
      </c>
      <c r="W106" s="160" t="s">
        <v>404</v>
      </c>
      <c r="X106" s="160">
        <v>3</v>
      </c>
      <c r="Z106" s="160">
        <v>1</v>
      </c>
    </row>
    <row r="107" spans="1:26" ht="15.75" thickBot="1" x14ac:dyDescent="0.3">
      <c r="A107" s="147" t="s">
        <v>58</v>
      </c>
      <c r="B107" s="100">
        <f>base1!E242</f>
        <v>12</v>
      </c>
      <c r="C107" s="100">
        <f>base1!F242</f>
        <v>10</v>
      </c>
      <c r="D107" s="100">
        <f>base1!G242</f>
        <v>2</v>
      </c>
      <c r="E107" s="100">
        <f>base1!H242</f>
        <v>3</v>
      </c>
      <c r="F107" s="100">
        <f>base1!I242</f>
        <v>9</v>
      </c>
      <c r="G107" s="100">
        <f>base1!J242</f>
        <v>13</v>
      </c>
      <c r="V107" s="160">
        <v>106</v>
      </c>
      <c r="W107" s="160" t="s">
        <v>404</v>
      </c>
      <c r="X107" s="160">
        <v>3</v>
      </c>
      <c r="Z107" s="160">
        <v>1</v>
      </c>
    </row>
    <row r="108" spans="1:26" ht="15.75" thickBot="1" x14ac:dyDescent="0.3">
      <c r="A108" s="147" t="s">
        <v>58</v>
      </c>
      <c r="B108" s="100">
        <f>base1!E243</f>
        <v>5</v>
      </c>
      <c r="C108" s="100">
        <f>base1!F243</f>
        <v>2</v>
      </c>
      <c r="D108" s="100">
        <f>base1!G243</f>
        <v>10</v>
      </c>
      <c r="E108" s="100">
        <f>base1!H243</f>
        <v>3</v>
      </c>
      <c r="F108" s="100">
        <f>base1!I243</f>
        <v>12</v>
      </c>
      <c r="G108" s="100">
        <f>base1!J243</f>
        <v>13</v>
      </c>
      <c r="V108" s="160">
        <v>107</v>
      </c>
      <c r="W108" s="160" t="s">
        <v>404</v>
      </c>
      <c r="X108" s="160">
        <v>3</v>
      </c>
      <c r="Z108" s="160">
        <v>1</v>
      </c>
    </row>
    <row r="109" spans="1:26" ht="15.75" thickBot="1" x14ac:dyDescent="0.3">
      <c r="A109" s="147" t="s">
        <v>58</v>
      </c>
      <c r="B109" s="100">
        <f>base1!E244</f>
        <v>16</v>
      </c>
      <c r="C109" s="100">
        <f>base1!F244</f>
        <v>5</v>
      </c>
      <c r="D109" s="100">
        <f>base1!G244</f>
        <v>10</v>
      </c>
      <c r="E109" s="100">
        <f>base1!H244</f>
        <v>3</v>
      </c>
      <c r="F109" s="100">
        <f>base1!I244</f>
        <v>9</v>
      </c>
      <c r="G109" s="100">
        <f>base1!J244</f>
        <v>14</v>
      </c>
      <c r="V109" s="160">
        <v>108</v>
      </c>
      <c r="W109" s="160" t="s">
        <v>404</v>
      </c>
      <c r="X109" s="160">
        <v>3</v>
      </c>
      <c r="Z109" s="160">
        <v>1</v>
      </c>
    </row>
    <row r="110" spans="1:26" ht="15.75" thickBot="1" x14ac:dyDescent="0.3">
      <c r="A110" s="147" t="s">
        <v>58</v>
      </c>
      <c r="B110" s="100">
        <f>base1!Q195</f>
        <v>6</v>
      </c>
      <c r="C110" s="100">
        <f>base1!R195</f>
        <v>11</v>
      </c>
      <c r="D110" s="100">
        <f>base1!S195</f>
        <v>12</v>
      </c>
      <c r="E110" s="100">
        <f>base1!T195</f>
        <v>15</v>
      </c>
      <c r="F110" s="100">
        <f>base1!U195</f>
        <v>14</v>
      </c>
      <c r="G110" s="100">
        <f>base1!V195</f>
        <v>16</v>
      </c>
      <c r="V110" s="160">
        <v>109</v>
      </c>
      <c r="W110" s="160" t="s">
        <v>404</v>
      </c>
      <c r="X110" s="160">
        <v>3</v>
      </c>
      <c r="Z110" s="160">
        <v>1</v>
      </c>
    </row>
    <row r="111" spans="1:26" ht="15.75" thickBot="1" x14ac:dyDescent="0.3">
      <c r="A111" s="147" t="s">
        <v>58</v>
      </c>
      <c r="B111" s="100">
        <f>base1!Q196</f>
        <v>1</v>
      </c>
      <c r="C111" s="100">
        <f>base1!R196</f>
        <v>3</v>
      </c>
      <c r="D111" s="100">
        <f>base1!S196</f>
        <v>7</v>
      </c>
      <c r="E111" s="100">
        <f>base1!T196</f>
        <v>14</v>
      </c>
      <c r="F111" s="100">
        <f>base1!U196</f>
        <v>9</v>
      </c>
      <c r="G111" s="100">
        <f>base1!V196</f>
        <v>16</v>
      </c>
      <c r="V111" s="160">
        <v>110</v>
      </c>
      <c r="W111" s="160" t="s">
        <v>404</v>
      </c>
      <c r="X111" s="160">
        <v>3</v>
      </c>
      <c r="Z111" s="160">
        <v>1</v>
      </c>
    </row>
    <row r="112" spans="1:26" ht="15.75" thickBot="1" x14ac:dyDescent="0.3">
      <c r="A112" s="147" t="s">
        <v>58</v>
      </c>
      <c r="B112" s="100">
        <f>base1!Q197</f>
        <v>9</v>
      </c>
      <c r="C112" s="100">
        <f>base1!R197</f>
        <v>14</v>
      </c>
      <c r="D112" s="100">
        <f>base1!S197</f>
        <v>2</v>
      </c>
      <c r="E112" s="100">
        <f>base1!T197</f>
        <v>13</v>
      </c>
      <c r="F112" s="100">
        <f>base1!U197</f>
        <v>12</v>
      </c>
      <c r="G112" s="100">
        <f>base1!V197</f>
        <v>16</v>
      </c>
      <c r="V112" s="160">
        <v>111</v>
      </c>
      <c r="W112" s="160" t="s">
        <v>404</v>
      </c>
      <c r="X112" s="160">
        <v>3</v>
      </c>
      <c r="Z112" s="160">
        <v>1</v>
      </c>
    </row>
    <row r="113" spans="1:26" ht="15.75" thickBot="1" x14ac:dyDescent="0.3">
      <c r="A113" s="147" t="s">
        <v>58</v>
      </c>
      <c r="B113" s="100">
        <f>base1!Q198</f>
        <v>6</v>
      </c>
      <c r="C113" s="100">
        <f>base1!R198</f>
        <v>4</v>
      </c>
      <c r="D113" s="100">
        <f>base1!S198</f>
        <v>12</v>
      </c>
      <c r="E113" s="100">
        <f>base1!T198</f>
        <v>13</v>
      </c>
      <c r="F113" s="100">
        <f>base1!U198</f>
        <v>15</v>
      </c>
      <c r="G113" s="100">
        <f>base1!V198</f>
        <v>18</v>
      </c>
      <c r="V113" s="160">
        <v>112</v>
      </c>
      <c r="W113" s="160" t="s">
        <v>404</v>
      </c>
      <c r="X113" s="160">
        <v>3</v>
      </c>
      <c r="Z113" s="160">
        <v>1</v>
      </c>
    </row>
    <row r="114" spans="1:26" ht="15.75" thickBot="1" x14ac:dyDescent="0.3">
      <c r="A114" s="147" t="s">
        <v>58</v>
      </c>
      <c r="B114" s="100">
        <f>base1!Q199</f>
        <v>6</v>
      </c>
      <c r="C114" s="100">
        <f>base1!R199</f>
        <v>8</v>
      </c>
      <c r="D114" s="100">
        <f>base1!S199</f>
        <v>7</v>
      </c>
      <c r="E114" s="100">
        <f>base1!T199</f>
        <v>14</v>
      </c>
      <c r="F114" s="100">
        <f>base1!U199</f>
        <v>10</v>
      </c>
      <c r="G114" s="100">
        <f>base1!V199</f>
        <v>16</v>
      </c>
      <c r="V114" s="160">
        <v>113</v>
      </c>
      <c r="W114" s="160" t="s">
        <v>404</v>
      </c>
      <c r="X114" s="160">
        <v>3</v>
      </c>
      <c r="Z114" s="160">
        <v>1</v>
      </c>
    </row>
    <row r="115" spans="1:26" ht="15.75" thickBot="1" x14ac:dyDescent="0.3">
      <c r="A115" s="147" t="s">
        <v>58</v>
      </c>
      <c r="B115" s="100">
        <f>base1!Q200</f>
        <v>14</v>
      </c>
      <c r="C115" s="100">
        <f>base1!R200</f>
        <v>10</v>
      </c>
      <c r="D115" s="100">
        <f>base1!S200</f>
        <v>4</v>
      </c>
      <c r="E115" s="100">
        <f>base1!T200</f>
        <v>12</v>
      </c>
      <c r="F115" s="100">
        <f>base1!U200</f>
        <v>5</v>
      </c>
      <c r="G115" s="100">
        <f>base1!V200</f>
        <v>16</v>
      </c>
      <c r="V115" s="160">
        <v>114</v>
      </c>
      <c r="W115" s="160" t="s">
        <v>404</v>
      </c>
      <c r="X115" s="160">
        <v>3</v>
      </c>
      <c r="Z115" s="160">
        <v>1</v>
      </c>
    </row>
    <row r="116" spans="1:26" ht="15.75" thickBot="1" x14ac:dyDescent="0.3">
      <c r="A116" s="147" t="s">
        <v>58</v>
      </c>
      <c r="B116" s="100">
        <f>base1!Q201</f>
        <v>10</v>
      </c>
      <c r="C116" s="100">
        <f>base1!R201</f>
        <v>5</v>
      </c>
      <c r="D116" s="100">
        <f>base1!S201</f>
        <v>8</v>
      </c>
      <c r="E116" s="100">
        <f>base1!T201</f>
        <v>16</v>
      </c>
      <c r="F116" s="100">
        <f>base1!U201</f>
        <v>7</v>
      </c>
      <c r="G116" s="100">
        <f>base1!V201</f>
        <v>13</v>
      </c>
      <c r="V116" s="160">
        <v>115</v>
      </c>
      <c r="W116" s="160" t="s">
        <v>404</v>
      </c>
      <c r="X116" s="160">
        <v>3</v>
      </c>
      <c r="Z116" s="160">
        <v>1</v>
      </c>
    </row>
    <row r="117" spans="1:26" ht="15.75" thickBot="1" x14ac:dyDescent="0.3">
      <c r="A117" s="147" t="s">
        <v>58</v>
      </c>
      <c r="B117" s="100">
        <f>base1!Q202</f>
        <v>15</v>
      </c>
      <c r="C117" s="100">
        <f>base1!R202</f>
        <v>8</v>
      </c>
      <c r="D117" s="100">
        <f>base1!S202</f>
        <v>2</v>
      </c>
      <c r="E117" s="100">
        <f>base1!T202</f>
        <v>5</v>
      </c>
      <c r="F117" s="100">
        <f>base1!U202</f>
        <v>13</v>
      </c>
      <c r="G117" s="100">
        <f>base1!V202</f>
        <v>3</v>
      </c>
      <c r="V117" s="160">
        <v>116</v>
      </c>
      <c r="W117" s="160" t="s">
        <v>404</v>
      </c>
      <c r="X117" s="160">
        <v>3</v>
      </c>
      <c r="Z117" s="160">
        <v>1</v>
      </c>
    </row>
    <row r="118" spans="1:26" ht="15.75" thickBot="1" x14ac:dyDescent="0.3">
      <c r="A118" s="147" t="s">
        <v>58</v>
      </c>
      <c r="B118" s="100">
        <f>base1!Q203</f>
        <v>16</v>
      </c>
      <c r="C118" s="100">
        <f>base1!R203</f>
        <v>6</v>
      </c>
      <c r="D118" s="100">
        <f>base1!S203</f>
        <v>10</v>
      </c>
      <c r="E118" s="100">
        <f>base1!T203</f>
        <v>8</v>
      </c>
      <c r="F118" s="100">
        <f>base1!U203</f>
        <v>7</v>
      </c>
      <c r="G118" s="100">
        <f>base1!V203</f>
        <v>13</v>
      </c>
      <c r="V118" s="160">
        <v>117</v>
      </c>
      <c r="W118" s="160" t="s">
        <v>404</v>
      </c>
      <c r="X118" s="160">
        <v>3</v>
      </c>
      <c r="Z118" s="160">
        <v>1</v>
      </c>
    </row>
    <row r="119" spans="1:26" ht="15.75" thickBot="1" x14ac:dyDescent="0.3">
      <c r="A119" s="147" t="s">
        <v>58</v>
      </c>
      <c r="B119" s="100">
        <f>base1!Q204</f>
        <v>2</v>
      </c>
      <c r="C119" s="100">
        <f>base1!R204</f>
        <v>4</v>
      </c>
      <c r="D119" s="100">
        <f>base1!S204</f>
        <v>14</v>
      </c>
      <c r="E119" s="100">
        <f>base1!T204</f>
        <v>13</v>
      </c>
      <c r="F119" s="100">
        <f>base1!U204</f>
        <v>5</v>
      </c>
      <c r="G119" s="100">
        <f>base1!V204</f>
        <v>16</v>
      </c>
      <c r="V119" s="160">
        <v>118</v>
      </c>
      <c r="W119" s="160" t="s">
        <v>404</v>
      </c>
      <c r="X119" s="160">
        <v>3</v>
      </c>
      <c r="Z119" s="160">
        <v>1</v>
      </c>
    </row>
    <row r="120" spans="1:26" ht="15.75" thickBot="1" x14ac:dyDescent="0.3">
      <c r="A120" s="147" t="s">
        <v>58</v>
      </c>
      <c r="B120" s="100">
        <f>base1!Q205</f>
        <v>12</v>
      </c>
      <c r="C120" s="100">
        <f>base1!R205</f>
        <v>10</v>
      </c>
      <c r="D120" s="100">
        <f>base1!S205</f>
        <v>6</v>
      </c>
      <c r="E120" s="100">
        <f>base1!T205</f>
        <v>9</v>
      </c>
      <c r="F120" s="100">
        <f>base1!U205</f>
        <v>5</v>
      </c>
      <c r="G120" s="100">
        <f>base1!V205</f>
        <v>13</v>
      </c>
      <c r="V120" s="160">
        <v>119</v>
      </c>
      <c r="W120" s="160" t="s">
        <v>404</v>
      </c>
      <c r="X120" s="160">
        <v>3</v>
      </c>
      <c r="Z120" s="160">
        <v>1</v>
      </c>
    </row>
    <row r="121" spans="1:26" ht="15.75" thickBot="1" x14ac:dyDescent="0.3">
      <c r="A121" s="147" t="s">
        <v>58</v>
      </c>
      <c r="B121" s="100">
        <f>base1!Q206</f>
        <v>10</v>
      </c>
      <c r="C121" s="100">
        <f>base1!R206</f>
        <v>12</v>
      </c>
      <c r="D121" s="100">
        <f>base1!S206</f>
        <v>6</v>
      </c>
      <c r="E121" s="100">
        <f>base1!T206</f>
        <v>7</v>
      </c>
      <c r="F121" s="100">
        <f>base1!U206</f>
        <v>5</v>
      </c>
      <c r="G121" s="100">
        <f>base1!V206</f>
        <v>20</v>
      </c>
      <c r="V121" s="160">
        <v>120</v>
      </c>
      <c r="W121" s="160" t="s">
        <v>404</v>
      </c>
      <c r="X121" s="160">
        <v>3</v>
      </c>
      <c r="Z121" s="160">
        <v>1</v>
      </c>
    </row>
    <row r="122" spans="1:26" ht="15.75" thickBot="1" x14ac:dyDescent="0.3">
      <c r="A122" s="147" t="s">
        <v>58</v>
      </c>
      <c r="B122" s="100">
        <f>base1!Q207</f>
        <v>14</v>
      </c>
      <c r="C122" s="100">
        <f>base1!R207</f>
        <v>15</v>
      </c>
      <c r="D122" s="100">
        <f>base1!S207</f>
        <v>13</v>
      </c>
      <c r="E122" s="100">
        <f>base1!T207</f>
        <v>9</v>
      </c>
      <c r="F122" s="100">
        <f>base1!U207</f>
        <v>7</v>
      </c>
      <c r="G122" s="100">
        <f>base1!V207</f>
        <v>5</v>
      </c>
      <c r="V122" s="160">
        <v>121</v>
      </c>
      <c r="W122" s="160" t="s">
        <v>404</v>
      </c>
      <c r="X122" s="160">
        <v>3</v>
      </c>
      <c r="Z122" s="160">
        <v>1</v>
      </c>
    </row>
    <row r="123" spans="1:26" ht="15.75" thickBot="1" x14ac:dyDescent="0.3">
      <c r="A123" s="147" t="s">
        <v>58</v>
      </c>
      <c r="B123" s="100">
        <f>base1!Q208</f>
        <v>12</v>
      </c>
      <c r="C123" s="100">
        <f>base1!R208</f>
        <v>8</v>
      </c>
      <c r="D123" s="100">
        <f>base1!S208</f>
        <v>9</v>
      </c>
      <c r="E123" s="100">
        <f>base1!T208</f>
        <v>2</v>
      </c>
      <c r="F123" s="100">
        <f>base1!U208</f>
        <v>5</v>
      </c>
      <c r="G123" s="100">
        <f>base1!V208</f>
        <v>16</v>
      </c>
      <c r="V123" s="160">
        <v>122</v>
      </c>
      <c r="W123" s="160" t="s">
        <v>404</v>
      </c>
      <c r="X123" s="160">
        <v>3</v>
      </c>
      <c r="Z123" s="160">
        <v>1</v>
      </c>
    </row>
    <row r="124" spans="1:26" ht="15.75" thickBot="1" x14ac:dyDescent="0.3">
      <c r="A124" s="147" t="s">
        <v>58</v>
      </c>
      <c r="B124" s="100">
        <f>base1!Q209</f>
        <v>12</v>
      </c>
      <c r="C124" s="100">
        <f>base1!R209</f>
        <v>2</v>
      </c>
      <c r="D124" s="100">
        <f>base1!S209</f>
        <v>1</v>
      </c>
      <c r="E124" s="100">
        <f>base1!T209</f>
        <v>9</v>
      </c>
      <c r="F124" s="100">
        <f>base1!U209</f>
        <v>5</v>
      </c>
      <c r="G124" s="100">
        <f>base1!V209</f>
        <v>3</v>
      </c>
      <c r="V124" s="160">
        <v>123</v>
      </c>
      <c r="W124" s="160" t="s">
        <v>404</v>
      </c>
      <c r="X124" s="160">
        <v>3</v>
      </c>
      <c r="Z124" s="160">
        <v>1</v>
      </c>
    </row>
    <row r="125" spans="1:26" ht="15.75" thickBot="1" x14ac:dyDescent="0.3">
      <c r="A125" s="147" t="s">
        <v>58</v>
      </c>
      <c r="B125" s="100">
        <f>base1!Q210</f>
        <v>12</v>
      </c>
      <c r="C125" s="100">
        <f>base1!R210</f>
        <v>2</v>
      </c>
      <c r="D125" s="100">
        <f>base1!S210</f>
        <v>6</v>
      </c>
      <c r="E125" s="100">
        <f>base1!T210</f>
        <v>7</v>
      </c>
      <c r="F125" s="100">
        <f>base1!U210</f>
        <v>5</v>
      </c>
      <c r="G125" s="100">
        <f>base1!V210</f>
        <v>3</v>
      </c>
      <c r="V125" s="160">
        <v>124</v>
      </c>
      <c r="W125" s="160" t="s">
        <v>404</v>
      </c>
      <c r="X125" s="160">
        <v>3</v>
      </c>
      <c r="Z125" s="160">
        <v>1</v>
      </c>
    </row>
    <row r="126" spans="1:26" ht="15.75" thickBot="1" x14ac:dyDescent="0.3">
      <c r="A126" s="147" t="s">
        <v>58</v>
      </c>
      <c r="B126" s="100">
        <f>base1!Q211</f>
        <v>10</v>
      </c>
      <c r="C126" s="100">
        <f>base1!R211</f>
        <v>1</v>
      </c>
      <c r="D126" s="100">
        <f>base1!S211</f>
        <v>16</v>
      </c>
      <c r="E126" s="100">
        <f>base1!T211</f>
        <v>8</v>
      </c>
      <c r="F126" s="100">
        <f>base1!U211</f>
        <v>5</v>
      </c>
      <c r="G126" s="100">
        <f>base1!V211</f>
        <v>3</v>
      </c>
      <c r="V126" s="160">
        <v>125</v>
      </c>
      <c r="W126" s="160" t="s">
        <v>404</v>
      </c>
      <c r="X126" s="160">
        <v>3</v>
      </c>
      <c r="Z126" s="160">
        <v>1</v>
      </c>
    </row>
    <row r="127" spans="1:26" ht="15.75" thickBot="1" x14ac:dyDescent="0.3">
      <c r="A127" s="147" t="s">
        <v>58</v>
      </c>
      <c r="B127" s="100">
        <f>base1!Q212</f>
        <v>12</v>
      </c>
      <c r="C127" s="100">
        <f>base1!R212</f>
        <v>4</v>
      </c>
      <c r="D127" s="100">
        <f>base1!S212</f>
        <v>10</v>
      </c>
      <c r="E127" s="100">
        <f>base1!T212</f>
        <v>8</v>
      </c>
      <c r="F127" s="100">
        <f>base1!U212</f>
        <v>5</v>
      </c>
      <c r="G127" s="100">
        <f>base1!V212</f>
        <v>3</v>
      </c>
      <c r="V127" s="160">
        <v>126</v>
      </c>
      <c r="W127" s="160" t="s">
        <v>404</v>
      </c>
      <c r="X127" s="160">
        <v>3</v>
      </c>
      <c r="Z127" s="160">
        <v>1</v>
      </c>
    </row>
    <row r="128" spans="1:26" ht="15.75" thickBot="1" x14ac:dyDescent="0.3">
      <c r="A128" s="147" t="s">
        <v>58</v>
      </c>
      <c r="B128" s="100">
        <f>base1!Q213</f>
        <v>1</v>
      </c>
      <c r="C128" s="100">
        <f>base1!R213</f>
        <v>7</v>
      </c>
      <c r="D128" s="100">
        <f>base1!S213</f>
        <v>14</v>
      </c>
      <c r="E128" s="100">
        <f>base1!T213</f>
        <v>11</v>
      </c>
      <c r="F128" s="100">
        <f>base1!U213</f>
        <v>6</v>
      </c>
      <c r="G128" s="100">
        <f>base1!V213</f>
        <v>3</v>
      </c>
      <c r="V128" s="160">
        <v>127</v>
      </c>
      <c r="W128" s="160" t="s">
        <v>404</v>
      </c>
      <c r="X128" s="160">
        <v>3</v>
      </c>
      <c r="Z128" s="160">
        <v>1</v>
      </c>
    </row>
    <row r="129" spans="1:26" ht="15.75" thickBot="1" x14ac:dyDescent="0.3">
      <c r="A129" s="147" t="s">
        <v>58</v>
      </c>
      <c r="B129" s="100">
        <f>base1!Q214</f>
        <v>2</v>
      </c>
      <c r="C129" s="100">
        <f>base1!R214</f>
        <v>16</v>
      </c>
      <c r="D129" s="100">
        <f>base1!S214</f>
        <v>8</v>
      </c>
      <c r="E129" s="100">
        <f>base1!T214</f>
        <v>7</v>
      </c>
      <c r="F129" s="100">
        <f>base1!U214</f>
        <v>5</v>
      </c>
      <c r="G129" s="100">
        <f>base1!V214</f>
        <v>3</v>
      </c>
      <c r="V129" s="160">
        <v>128</v>
      </c>
      <c r="W129" s="160" t="s">
        <v>404</v>
      </c>
      <c r="X129" s="160">
        <v>3</v>
      </c>
      <c r="Z129" s="160">
        <v>1</v>
      </c>
    </row>
    <row r="130" spans="1:26" ht="15.75" thickBot="1" x14ac:dyDescent="0.3">
      <c r="A130" s="147" t="s">
        <v>58</v>
      </c>
      <c r="B130" s="100">
        <f>base1!Q215</f>
        <v>1</v>
      </c>
      <c r="C130" s="100">
        <f>base1!R215</f>
        <v>7</v>
      </c>
      <c r="D130" s="100">
        <f>base1!S215</f>
        <v>11</v>
      </c>
      <c r="E130" s="100">
        <f>base1!T215</f>
        <v>2</v>
      </c>
      <c r="F130" s="100">
        <f>base1!U215</f>
        <v>5</v>
      </c>
      <c r="G130" s="100">
        <f>base1!V215</f>
        <v>3</v>
      </c>
      <c r="V130" s="160">
        <v>129</v>
      </c>
      <c r="W130" s="160" t="s">
        <v>404</v>
      </c>
      <c r="X130" s="160">
        <v>3</v>
      </c>
      <c r="Z130" s="160">
        <v>1</v>
      </c>
    </row>
    <row r="131" spans="1:26" ht="15.75" thickBot="1" x14ac:dyDescent="0.3">
      <c r="A131" s="147" t="s">
        <v>58</v>
      </c>
      <c r="B131" s="100">
        <f>base1!Q216</f>
        <v>11</v>
      </c>
      <c r="C131" s="100">
        <f>base1!R216</f>
        <v>8</v>
      </c>
      <c r="D131" s="100">
        <f>base1!S216</f>
        <v>2</v>
      </c>
      <c r="E131" s="100">
        <f>base1!T216</f>
        <v>9</v>
      </c>
      <c r="F131" s="100">
        <f>base1!U216</f>
        <v>5</v>
      </c>
      <c r="G131" s="100">
        <f>base1!V216</f>
        <v>3</v>
      </c>
      <c r="V131" s="160">
        <v>130</v>
      </c>
      <c r="W131" s="160" t="s">
        <v>404</v>
      </c>
      <c r="X131" s="160">
        <v>3</v>
      </c>
      <c r="Z131" s="160">
        <v>1</v>
      </c>
    </row>
    <row r="132" spans="1:26" ht="15.75" thickBot="1" x14ac:dyDescent="0.3">
      <c r="A132" s="147" t="s">
        <v>58</v>
      </c>
      <c r="B132" s="100">
        <f>base1!Q217</f>
        <v>2</v>
      </c>
      <c r="C132" s="100">
        <f>base1!R217</f>
        <v>15</v>
      </c>
      <c r="D132" s="100">
        <f>base1!S217</f>
        <v>12</v>
      </c>
      <c r="E132" s="100">
        <f>base1!T217</f>
        <v>8</v>
      </c>
      <c r="F132" s="100">
        <f>base1!U217</f>
        <v>5</v>
      </c>
      <c r="G132" s="100">
        <f>base1!V217</f>
        <v>3</v>
      </c>
      <c r="V132" s="160">
        <v>131</v>
      </c>
      <c r="W132" s="160" t="s">
        <v>404</v>
      </c>
      <c r="X132" s="160">
        <v>3</v>
      </c>
      <c r="Z132" s="160">
        <v>1</v>
      </c>
    </row>
    <row r="133" spans="1:26" ht="15.75" thickBot="1" x14ac:dyDescent="0.3">
      <c r="A133" s="147" t="s">
        <v>58</v>
      </c>
      <c r="B133" s="100">
        <f>base1!Q218</f>
        <v>12</v>
      </c>
      <c r="C133" s="100">
        <f>base1!R218</f>
        <v>8</v>
      </c>
      <c r="D133" s="100">
        <f>base1!S218</f>
        <v>6</v>
      </c>
      <c r="E133" s="100">
        <f>base1!T218</f>
        <v>7</v>
      </c>
      <c r="F133" s="100">
        <f>base1!U218</f>
        <v>5</v>
      </c>
      <c r="G133" s="100">
        <f>base1!V218</f>
        <v>3</v>
      </c>
      <c r="V133" s="160">
        <v>132</v>
      </c>
      <c r="W133" s="160" t="s">
        <v>404</v>
      </c>
      <c r="X133" s="160">
        <v>3</v>
      </c>
      <c r="Z133" s="160">
        <v>1</v>
      </c>
    </row>
    <row r="134" spans="1:26" ht="15.75" thickBot="1" x14ac:dyDescent="0.3">
      <c r="A134" s="147" t="s">
        <v>58</v>
      </c>
      <c r="B134" s="100">
        <f>base1!Q219</f>
        <v>12</v>
      </c>
      <c r="C134" s="100">
        <f>base1!R219</f>
        <v>2</v>
      </c>
      <c r="D134" s="100">
        <f>base1!S219</f>
        <v>6</v>
      </c>
      <c r="E134" s="100">
        <f>base1!T219</f>
        <v>7</v>
      </c>
      <c r="F134" s="100">
        <f>base1!U219</f>
        <v>5</v>
      </c>
      <c r="G134" s="100">
        <f>base1!V219</f>
        <v>3</v>
      </c>
      <c r="V134" s="160">
        <v>133</v>
      </c>
      <c r="W134" s="160" t="s">
        <v>404</v>
      </c>
      <c r="X134" s="160">
        <v>3</v>
      </c>
      <c r="Z134" s="160">
        <v>1</v>
      </c>
    </row>
    <row r="135" spans="1:26" ht="15.75" thickBot="1" x14ac:dyDescent="0.3">
      <c r="A135" s="147" t="s">
        <v>58</v>
      </c>
      <c r="B135" s="100">
        <f>base1!Q220</f>
        <v>16</v>
      </c>
      <c r="C135" s="100">
        <f>base1!R220</f>
        <v>12</v>
      </c>
      <c r="D135" s="100">
        <f>base1!S220</f>
        <v>10</v>
      </c>
      <c r="E135" s="100">
        <f>base1!T220</f>
        <v>1</v>
      </c>
      <c r="F135" s="100">
        <f>base1!U220</f>
        <v>5</v>
      </c>
      <c r="G135" s="100">
        <f>base1!V220</f>
        <v>3</v>
      </c>
      <c r="V135" s="160">
        <v>134</v>
      </c>
      <c r="W135" s="160" t="s">
        <v>404</v>
      </c>
      <c r="X135" s="160">
        <v>3</v>
      </c>
      <c r="Z135" s="160">
        <v>1</v>
      </c>
    </row>
    <row r="136" spans="1:26" ht="15.75" thickBot="1" x14ac:dyDescent="0.3">
      <c r="A136" s="147" t="s">
        <v>58</v>
      </c>
      <c r="B136" s="100">
        <f>base1!Q221</f>
        <v>14</v>
      </c>
      <c r="C136" s="100">
        <f>base1!R221</f>
        <v>8</v>
      </c>
      <c r="D136" s="100">
        <f>base1!S221</f>
        <v>4</v>
      </c>
      <c r="E136" s="100">
        <f>base1!T221</f>
        <v>1</v>
      </c>
      <c r="F136" s="100">
        <f>base1!U221</f>
        <v>5</v>
      </c>
      <c r="G136" s="100">
        <f>base1!V221</f>
        <v>3</v>
      </c>
      <c r="V136" s="160">
        <v>135</v>
      </c>
      <c r="W136" s="160" t="s">
        <v>404</v>
      </c>
      <c r="X136" s="160">
        <v>3</v>
      </c>
      <c r="Z136" s="160">
        <v>1</v>
      </c>
    </row>
    <row r="137" spans="1:26" ht="15.75" thickBot="1" x14ac:dyDescent="0.3">
      <c r="A137" s="147" t="s">
        <v>58</v>
      </c>
      <c r="B137" s="100">
        <f>base1!Q222</f>
        <v>12</v>
      </c>
      <c r="C137" s="100">
        <f>base1!R222</f>
        <v>2</v>
      </c>
      <c r="D137" s="100">
        <f>base1!S222</f>
        <v>7</v>
      </c>
      <c r="E137" s="100">
        <f>base1!T222</f>
        <v>1</v>
      </c>
      <c r="F137" s="100">
        <f>base1!U222</f>
        <v>5</v>
      </c>
      <c r="G137" s="100">
        <f>base1!V222</f>
        <v>3</v>
      </c>
      <c r="V137" s="160">
        <v>136</v>
      </c>
      <c r="W137" s="160" t="s">
        <v>404</v>
      </c>
      <c r="X137" s="160">
        <v>3</v>
      </c>
      <c r="Z137" s="160">
        <v>1</v>
      </c>
    </row>
    <row r="138" spans="1:26" ht="15.75" thickBot="1" x14ac:dyDescent="0.3">
      <c r="A138" s="147" t="s">
        <v>58</v>
      </c>
      <c r="B138" s="100">
        <f>base1!Q223</f>
        <v>10</v>
      </c>
      <c r="C138" s="100">
        <f>base1!R223</f>
        <v>12</v>
      </c>
      <c r="D138" s="100">
        <f>base1!S223</f>
        <v>7</v>
      </c>
      <c r="E138" s="100">
        <f>base1!T223</f>
        <v>1</v>
      </c>
      <c r="F138" s="100">
        <f>base1!U223</f>
        <v>5</v>
      </c>
      <c r="G138" s="100">
        <f>base1!V223</f>
        <v>3</v>
      </c>
      <c r="V138" s="160">
        <v>137</v>
      </c>
      <c r="W138" s="160" t="s">
        <v>404</v>
      </c>
      <c r="X138" s="160">
        <v>3</v>
      </c>
      <c r="Z138" s="160">
        <v>1</v>
      </c>
    </row>
    <row r="139" spans="1:26" ht="15.75" thickBot="1" x14ac:dyDescent="0.3">
      <c r="A139" s="147" t="s">
        <v>58</v>
      </c>
      <c r="B139" s="100">
        <f>base1!Q224</f>
        <v>4</v>
      </c>
      <c r="C139" s="100">
        <f>base1!R224</f>
        <v>12</v>
      </c>
      <c r="D139" s="100">
        <f>base1!S224</f>
        <v>16</v>
      </c>
      <c r="E139" s="100">
        <f>base1!T224</f>
        <v>7</v>
      </c>
      <c r="F139" s="100">
        <f>base1!U224</f>
        <v>5</v>
      </c>
      <c r="G139" s="100">
        <f>base1!V224</f>
        <v>3</v>
      </c>
      <c r="V139" s="160">
        <v>138</v>
      </c>
      <c r="W139" s="160" t="s">
        <v>404</v>
      </c>
      <c r="X139" s="160">
        <v>3</v>
      </c>
      <c r="Z139" s="160">
        <v>1</v>
      </c>
    </row>
    <row r="140" spans="1:26" ht="15.75" thickBot="1" x14ac:dyDescent="0.3">
      <c r="A140" s="147" t="s">
        <v>58</v>
      </c>
      <c r="B140" s="100">
        <f>base1!Q225</f>
        <v>15</v>
      </c>
      <c r="C140" s="100">
        <f>base1!R225</f>
        <v>2</v>
      </c>
      <c r="D140" s="100">
        <f>base1!S225</f>
        <v>12</v>
      </c>
      <c r="E140" s="100">
        <f>base1!T225</f>
        <v>7</v>
      </c>
      <c r="F140" s="100">
        <f>base1!U225</f>
        <v>5</v>
      </c>
      <c r="G140" s="100">
        <f>base1!V225</f>
        <v>3</v>
      </c>
      <c r="V140" s="160">
        <v>139</v>
      </c>
      <c r="W140" s="160" t="s">
        <v>404</v>
      </c>
      <c r="X140" s="160">
        <v>3</v>
      </c>
      <c r="Z140" s="160">
        <v>1</v>
      </c>
    </row>
    <row r="141" spans="1:26" ht="15.75" thickBot="1" x14ac:dyDescent="0.3">
      <c r="A141" s="147" t="s">
        <v>58</v>
      </c>
      <c r="B141" s="100">
        <f>base1!Q226</f>
        <v>8</v>
      </c>
      <c r="C141" s="100">
        <f>base1!R226</f>
        <v>13</v>
      </c>
      <c r="D141" s="100">
        <f>base1!S226</f>
        <v>15</v>
      </c>
      <c r="E141" s="100">
        <f>base1!T226</f>
        <v>14</v>
      </c>
      <c r="F141" s="100">
        <f>base1!U226</f>
        <v>7</v>
      </c>
      <c r="G141" s="100">
        <f>base1!V226</f>
        <v>3</v>
      </c>
      <c r="V141" s="160">
        <v>140</v>
      </c>
      <c r="W141" s="160" t="s">
        <v>404</v>
      </c>
      <c r="X141" s="160">
        <v>3</v>
      </c>
      <c r="Z141" s="160">
        <v>1</v>
      </c>
    </row>
    <row r="142" spans="1:26" ht="15.75" thickBot="1" x14ac:dyDescent="0.3">
      <c r="A142" s="147" t="s">
        <v>58</v>
      </c>
      <c r="B142" s="100">
        <f>base1!Q227</f>
        <v>11</v>
      </c>
      <c r="C142" s="100">
        <f>base1!R227</f>
        <v>14</v>
      </c>
      <c r="D142" s="100">
        <f>base1!S227</f>
        <v>6</v>
      </c>
      <c r="E142" s="100">
        <f>base1!T227</f>
        <v>8</v>
      </c>
      <c r="F142" s="100">
        <f>base1!U227</f>
        <v>5</v>
      </c>
      <c r="G142" s="100">
        <f>base1!V227</f>
        <v>3</v>
      </c>
      <c r="V142" s="160">
        <v>141</v>
      </c>
      <c r="W142" s="160" t="s">
        <v>404</v>
      </c>
      <c r="X142" s="160">
        <v>3</v>
      </c>
      <c r="Z142" s="160">
        <v>1</v>
      </c>
    </row>
    <row r="143" spans="1:26" ht="15.75" thickBot="1" x14ac:dyDescent="0.3">
      <c r="A143" s="147" t="s">
        <v>58</v>
      </c>
      <c r="B143" s="100">
        <f>base1!Q228</f>
        <v>6</v>
      </c>
      <c r="C143" s="100">
        <f>base1!R228</f>
        <v>2</v>
      </c>
      <c r="D143" s="100">
        <f>base1!S228</f>
        <v>12</v>
      </c>
      <c r="E143" s="100">
        <f>base1!T228</f>
        <v>9</v>
      </c>
      <c r="F143" s="100">
        <f>base1!U228</f>
        <v>5</v>
      </c>
      <c r="G143" s="100">
        <f>base1!V228</f>
        <v>3</v>
      </c>
      <c r="V143" s="160">
        <v>142</v>
      </c>
      <c r="W143" s="160" t="s">
        <v>404</v>
      </c>
      <c r="X143" s="160">
        <v>3</v>
      </c>
      <c r="Z143" s="160">
        <v>1</v>
      </c>
    </row>
    <row r="144" spans="1:26" ht="15.75" thickBot="1" x14ac:dyDescent="0.3">
      <c r="A144" s="147" t="s">
        <v>58</v>
      </c>
      <c r="B144" s="100">
        <f>base1!Q229</f>
        <v>5</v>
      </c>
      <c r="C144" s="100">
        <f>base1!R229</f>
        <v>2</v>
      </c>
      <c r="D144" s="100">
        <f>base1!S229</f>
        <v>6</v>
      </c>
      <c r="E144" s="100">
        <f>base1!T229</f>
        <v>1</v>
      </c>
      <c r="F144" s="100">
        <f>base1!U229</f>
        <v>7</v>
      </c>
      <c r="G144" s="100">
        <f>base1!V229</f>
        <v>3</v>
      </c>
      <c r="V144" s="160">
        <v>143</v>
      </c>
      <c r="W144" s="160" t="s">
        <v>404</v>
      </c>
      <c r="X144" s="160">
        <v>3</v>
      </c>
      <c r="Z144" s="160">
        <v>1</v>
      </c>
    </row>
    <row r="145" spans="1:26" ht="15.75" thickBot="1" x14ac:dyDescent="0.3">
      <c r="A145" s="147" t="s">
        <v>58</v>
      </c>
      <c r="B145" s="100">
        <f>base1!Q230</f>
        <v>10</v>
      </c>
      <c r="C145" s="100">
        <f>base1!R230</f>
        <v>1</v>
      </c>
      <c r="D145" s="100">
        <f>base1!S230</f>
        <v>15</v>
      </c>
      <c r="E145" s="100">
        <f>base1!T230</f>
        <v>14</v>
      </c>
      <c r="F145" s="100">
        <f>base1!U230</f>
        <v>5</v>
      </c>
      <c r="G145" s="100">
        <f>base1!V230</f>
        <v>3</v>
      </c>
      <c r="V145" s="160">
        <v>144</v>
      </c>
      <c r="W145" s="160" t="s">
        <v>404</v>
      </c>
      <c r="X145" s="160">
        <v>3</v>
      </c>
      <c r="Z145" s="160">
        <v>1</v>
      </c>
    </row>
    <row r="146" spans="1:26" ht="15.75" thickBot="1" x14ac:dyDescent="0.3">
      <c r="A146" s="147" t="s">
        <v>58</v>
      </c>
      <c r="B146" s="100">
        <f>base1!Q231</f>
        <v>12</v>
      </c>
      <c r="C146" s="100">
        <f>base1!R231</f>
        <v>15</v>
      </c>
      <c r="D146" s="100">
        <f>base1!S231</f>
        <v>10</v>
      </c>
      <c r="E146" s="100">
        <f>base1!T231</f>
        <v>8</v>
      </c>
      <c r="F146" s="100">
        <f>base1!U231</f>
        <v>5</v>
      </c>
      <c r="G146" s="100">
        <f>base1!V231</f>
        <v>3</v>
      </c>
      <c r="V146" s="160">
        <v>145</v>
      </c>
      <c r="W146" s="160" t="s">
        <v>404</v>
      </c>
      <c r="X146" s="160">
        <v>3</v>
      </c>
      <c r="Z146" s="160">
        <v>1</v>
      </c>
    </row>
    <row r="147" spans="1:26" ht="15.75" thickBot="1" x14ac:dyDescent="0.3">
      <c r="A147" s="147" t="s">
        <v>58</v>
      </c>
      <c r="B147" s="100">
        <f>base1!Q232</f>
        <v>4</v>
      </c>
      <c r="C147" s="100">
        <f>base1!R232</f>
        <v>6</v>
      </c>
      <c r="D147" s="100">
        <f>base1!S232</f>
        <v>1</v>
      </c>
      <c r="E147" s="100">
        <f>base1!T232</f>
        <v>8</v>
      </c>
      <c r="F147" s="100">
        <f>base1!U232</f>
        <v>5</v>
      </c>
      <c r="G147" s="100">
        <f>base1!V232</f>
        <v>3</v>
      </c>
      <c r="V147" s="160">
        <v>146</v>
      </c>
      <c r="W147" s="160" t="s">
        <v>404</v>
      </c>
      <c r="X147" s="160">
        <v>3</v>
      </c>
      <c r="Z147" s="160">
        <v>1</v>
      </c>
    </row>
    <row r="148" spans="1:26" ht="15.75" thickBot="1" x14ac:dyDescent="0.3">
      <c r="A148" s="147" t="s">
        <v>58</v>
      </c>
      <c r="B148" s="100">
        <f>base1!Q233</f>
        <v>4</v>
      </c>
      <c r="C148" s="100">
        <f>base1!R233</f>
        <v>1</v>
      </c>
      <c r="D148" s="100">
        <f>base1!S233</f>
        <v>2</v>
      </c>
      <c r="E148" s="100">
        <f>base1!T233</f>
        <v>5</v>
      </c>
      <c r="F148" s="100">
        <f>base1!U233</f>
        <v>7</v>
      </c>
      <c r="G148" s="100">
        <f>base1!V233</f>
        <v>8</v>
      </c>
      <c r="V148" s="160">
        <v>147</v>
      </c>
      <c r="W148" s="160" t="s">
        <v>404</v>
      </c>
      <c r="X148" s="160">
        <v>3</v>
      </c>
      <c r="Z148" s="160">
        <v>1</v>
      </c>
    </row>
    <row r="149" spans="1:26" ht="15.75" thickBot="1" x14ac:dyDescent="0.3">
      <c r="A149" s="147" t="s">
        <v>58</v>
      </c>
      <c r="B149" s="100">
        <f>base1!Q234</f>
        <v>11</v>
      </c>
      <c r="C149" s="100">
        <f>base1!R234</f>
        <v>2</v>
      </c>
      <c r="D149" s="100">
        <f>base1!S234</f>
        <v>9</v>
      </c>
      <c r="E149" s="100">
        <f>base1!T234</f>
        <v>10</v>
      </c>
      <c r="F149" s="100">
        <f>base1!U234</f>
        <v>13</v>
      </c>
      <c r="G149" s="100">
        <f>base1!V234</f>
        <v>1</v>
      </c>
      <c r="V149" s="160">
        <v>148</v>
      </c>
      <c r="W149" s="160" t="s">
        <v>404</v>
      </c>
      <c r="X149" s="160">
        <v>3</v>
      </c>
      <c r="Z149" s="160">
        <v>1</v>
      </c>
    </row>
    <row r="150" spans="1:26" ht="15.75" thickBot="1" x14ac:dyDescent="0.3">
      <c r="A150" s="147" t="s">
        <v>58</v>
      </c>
      <c r="B150" s="100">
        <f>base1!Q235</f>
        <v>10</v>
      </c>
      <c r="C150" s="100">
        <f>base1!R235</f>
        <v>16</v>
      </c>
      <c r="D150" s="100">
        <f>base1!S235</f>
        <v>2</v>
      </c>
      <c r="E150" s="100">
        <f>base1!T235</f>
        <v>5</v>
      </c>
      <c r="F150" s="100">
        <f>base1!U235</f>
        <v>13</v>
      </c>
      <c r="G150" s="100">
        <f>base1!V235</f>
        <v>8</v>
      </c>
      <c r="V150" s="160">
        <v>149</v>
      </c>
      <c r="W150" s="160" t="s">
        <v>404</v>
      </c>
      <c r="X150" s="160">
        <v>3</v>
      </c>
      <c r="Z150" s="160">
        <v>1</v>
      </c>
    </row>
    <row r="151" spans="1:26" ht="15.75" thickBot="1" x14ac:dyDescent="0.3">
      <c r="A151" s="147" t="s">
        <v>58</v>
      </c>
      <c r="B151" s="100">
        <f>base1!Q236</f>
        <v>14</v>
      </c>
      <c r="C151" s="100">
        <f>base1!R236</f>
        <v>8</v>
      </c>
      <c r="D151" s="100">
        <f>base1!S236</f>
        <v>5</v>
      </c>
      <c r="E151" s="100">
        <f>base1!T236</f>
        <v>1</v>
      </c>
      <c r="F151" s="100">
        <f>base1!U236</f>
        <v>10</v>
      </c>
      <c r="G151" s="100">
        <f>base1!V236</f>
        <v>9</v>
      </c>
      <c r="V151" s="160">
        <v>150</v>
      </c>
      <c r="W151" s="160" t="s">
        <v>404</v>
      </c>
      <c r="X151" s="160">
        <v>3</v>
      </c>
      <c r="Z151" s="160">
        <v>1</v>
      </c>
    </row>
    <row r="152" spans="1:26" ht="15.75" thickBot="1" x14ac:dyDescent="0.3">
      <c r="A152" s="147" t="s">
        <v>58</v>
      </c>
      <c r="B152" s="100">
        <f>base1!Q237</f>
        <v>4</v>
      </c>
      <c r="C152" s="100">
        <f>base1!R237</f>
        <v>7</v>
      </c>
      <c r="D152" s="100">
        <f>base1!S237</f>
        <v>5</v>
      </c>
      <c r="E152" s="100">
        <f>base1!T237</f>
        <v>2</v>
      </c>
      <c r="F152" s="100">
        <f>base1!U237</f>
        <v>15</v>
      </c>
      <c r="G152" s="100">
        <f>base1!V237</f>
        <v>17</v>
      </c>
      <c r="V152" s="160">
        <v>151</v>
      </c>
      <c r="W152" s="160" t="s">
        <v>404</v>
      </c>
      <c r="X152" s="160">
        <v>3</v>
      </c>
      <c r="Z152" s="160">
        <v>1</v>
      </c>
    </row>
    <row r="153" spans="1:26" ht="15.75" thickBot="1" x14ac:dyDescent="0.3">
      <c r="A153" s="147" t="s">
        <v>58</v>
      </c>
      <c r="B153" s="100">
        <f>base1!Q238</f>
        <v>9</v>
      </c>
      <c r="C153" s="100">
        <f>base1!R238</f>
        <v>14</v>
      </c>
      <c r="D153" s="100">
        <f>base1!S238</f>
        <v>8</v>
      </c>
      <c r="E153" s="100">
        <f>base1!T238</f>
        <v>13</v>
      </c>
      <c r="F153" s="100">
        <f>base1!U238</f>
        <v>3</v>
      </c>
      <c r="G153" s="100">
        <f>base1!V238</f>
        <v>15</v>
      </c>
      <c r="V153" s="160">
        <v>152</v>
      </c>
      <c r="W153" s="160" t="s">
        <v>404</v>
      </c>
      <c r="X153" s="160">
        <v>3</v>
      </c>
      <c r="Z153" s="160">
        <v>1</v>
      </c>
    </row>
    <row r="154" spans="1:26" ht="15.75" thickBot="1" x14ac:dyDescent="0.3">
      <c r="A154" s="147" t="s">
        <v>58</v>
      </c>
      <c r="B154" s="100">
        <f>base1!Q239</f>
        <v>2</v>
      </c>
      <c r="C154" s="100">
        <f>base1!R239</f>
        <v>8</v>
      </c>
      <c r="D154" s="100">
        <f>base1!S239</f>
        <v>5</v>
      </c>
      <c r="E154" s="100">
        <f>base1!T239</f>
        <v>6</v>
      </c>
      <c r="F154" s="100">
        <f>base1!U239</f>
        <v>11</v>
      </c>
      <c r="G154" s="100">
        <f>base1!V239</f>
        <v>16</v>
      </c>
      <c r="V154" s="160">
        <v>153</v>
      </c>
      <c r="W154" s="160" t="s">
        <v>404</v>
      </c>
      <c r="X154" s="160">
        <v>3</v>
      </c>
      <c r="Z154" s="160">
        <v>1</v>
      </c>
    </row>
    <row r="155" spans="1:26" ht="15.75" thickBot="1" x14ac:dyDescent="0.3">
      <c r="A155" s="147" t="s">
        <v>58</v>
      </c>
      <c r="B155" s="100">
        <f>base1!Q240</f>
        <v>4</v>
      </c>
      <c r="C155" s="100">
        <f>base1!R240</f>
        <v>7</v>
      </c>
      <c r="D155" s="100">
        <f>base1!S240</f>
        <v>3</v>
      </c>
      <c r="E155" s="100">
        <f>base1!T240</f>
        <v>11</v>
      </c>
      <c r="F155" s="100">
        <f>base1!U240</f>
        <v>1</v>
      </c>
      <c r="G155" s="100">
        <f>base1!V240</f>
        <v>8</v>
      </c>
      <c r="V155" s="160">
        <v>154</v>
      </c>
      <c r="W155" s="160" t="s">
        <v>404</v>
      </c>
      <c r="X155" s="160">
        <v>3</v>
      </c>
      <c r="Z155" s="160">
        <v>1</v>
      </c>
    </row>
    <row r="156" spans="1:26" ht="15.75" thickBot="1" x14ac:dyDescent="0.3">
      <c r="A156" s="147" t="s">
        <v>58</v>
      </c>
      <c r="B156" s="100">
        <f>base1!Q241</f>
        <v>14</v>
      </c>
      <c r="C156" s="100">
        <f>base1!R241</f>
        <v>10</v>
      </c>
      <c r="D156" s="100">
        <f>base1!S241</f>
        <v>3</v>
      </c>
      <c r="E156" s="100">
        <f>base1!T241</f>
        <v>1</v>
      </c>
      <c r="F156" s="100">
        <f>base1!U241</f>
        <v>8</v>
      </c>
      <c r="G156" s="100">
        <f>base1!V241</f>
        <v>15</v>
      </c>
      <c r="V156" s="160">
        <v>155</v>
      </c>
      <c r="W156" s="160" t="s">
        <v>404</v>
      </c>
      <c r="X156" s="160">
        <v>3</v>
      </c>
      <c r="Z156" s="160">
        <v>1</v>
      </c>
    </row>
    <row r="157" spans="1:26" ht="15.75" thickBot="1" x14ac:dyDescent="0.3">
      <c r="A157" s="147" t="s">
        <v>58</v>
      </c>
      <c r="B157" s="100">
        <f>base1!Q242</f>
        <v>11</v>
      </c>
      <c r="C157" s="100">
        <f>base1!R242</f>
        <v>4</v>
      </c>
      <c r="D157" s="100">
        <f>base1!S242</f>
        <v>8</v>
      </c>
      <c r="E157" s="100">
        <f>base1!T242</f>
        <v>1</v>
      </c>
      <c r="F157" s="100">
        <f>base1!U242</f>
        <v>7</v>
      </c>
      <c r="G157" s="100">
        <f>base1!V242</f>
        <v>17</v>
      </c>
      <c r="V157" s="160">
        <v>156</v>
      </c>
      <c r="W157" s="160" t="s">
        <v>404</v>
      </c>
      <c r="X157" s="160">
        <v>3</v>
      </c>
      <c r="Z157" s="160">
        <v>1</v>
      </c>
    </row>
    <row r="158" spans="1:26" ht="15.75" thickBot="1" x14ac:dyDescent="0.3">
      <c r="A158" s="147" t="s">
        <v>58</v>
      </c>
      <c r="B158" s="100">
        <f>base1!Q243</f>
        <v>16</v>
      </c>
      <c r="C158" s="100">
        <f>base1!R243</f>
        <v>6</v>
      </c>
      <c r="D158" s="100">
        <f>base1!S243</f>
        <v>8</v>
      </c>
      <c r="E158" s="100">
        <f>base1!T243</f>
        <v>9</v>
      </c>
      <c r="F158" s="100">
        <f>base1!U243</f>
        <v>7</v>
      </c>
      <c r="G158" s="100">
        <f>base1!V243</f>
        <v>14</v>
      </c>
      <c r="V158" s="160">
        <v>157</v>
      </c>
      <c r="W158" s="160" t="s">
        <v>404</v>
      </c>
      <c r="X158" s="160">
        <v>3</v>
      </c>
      <c r="Z158" s="160">
        <v>1</v>
      </c>
    </row>
    <row r="159" spans="1:26" ht="15.75" thickBot="1" x14ac:dyDescent="0.3">
      <c r="A159" s="147" t="s">
        <v>58</v>
      </c>
      <c r="B159" s="100">
        <f>base1!Q244</f>
        <v>12</v>
      </c>
      <c r="C159" s="100">
        <f>base1!R244</f>
        <v>13</v>
      </c>
      <c r="D159" s="100">
        <f>base1!S244</f>
        <v>2</v>
      </c>
      <c r="E159" s="100">
        <f>base1!T244</f>
        <v>6</v>
      </c>
      <c r="F159" s="100">
        <f>base1!U244</f>
        <v>7</v>
      </c>
      <c r="G159" s="100">
        <f>base1!V244</f>
        <v>15</v>
      </c>
      <c r="V159" s="160">
        <v>158</v>
      </c>
      <c r="W159" s="160" t="s">
        <v>404</v>
      </c>
      <c r="X159" s="160">
        <v>3</v>
      </c>
      <c r="Z159" s="160">
        <v>1</v>
      </c>
    </row>
    <row r="160" spans="1:26" ht="15.75" thickBot="1" x14ac:dyDescent="0.3">
      <c r="A160" s="147" t="s">
        <v>58</v>
      </c>
      <c r="B160" s="100">
        <f>+base1!H70</f>
        <v>6</v>
      </c>
      <c r="C160" s="100">
        <f>+base1!I70</f>
        <v>10</v>
      </c>
      <c r="D160" s="100">
        <f>+base1!J70</f>
        <v>11</v>
      </c>
      <c r="E160" s="100">
        <f>+base1!K70</f>
        <v>7</v>
      </c>
      <c r="F160" s="100">
        <f>+base1!L70</f>
        <v>12</v>
      </c>
      <c r="G160" s="100">
        <f>+base1!M70</f>
        <v>13</v>
      </c>
      <c r="V160" s="160">
        <v>159</v>
      </c>
      <c r="W160" s="160" t="s">
        <v>404</v>
      </c>
      <c r="X160" s="165">
        <v>3</v>
      </c>
      <c r="Z160" s="160">
        <v>1</v>
      </c>
    </row>
    <row r="161" spans="1:26" ht="15.75" thickBot="1" x14ac:dyDescent="0.3">
      <c r="A161" s="147" t="s">
        <v>58</v>
      </c>
      <c r="B161" s="100">
        <f>+base1!H71</f>
        <v>1</v>
      </c>
      <c r="C161" s="100">
        <f>+base1!I71</f>
        <v>2</v>
      </c>
      <c r="D161" s="100">
        <f>+base1!J71</f>
        <v>3</v>
      </c>
      <c r="E161" s="100">
        <f>+base1!K71</f>
        <v>10</v>
      </c>
      <c r="F161" s="100">
        <f>+base1!L71</f>
        <v>7</v>
      </c>
      <c r="G161" s="100">
        <f>+base1!M71</f>
        <v>12</v>
      </c>
      <c r="V161" s="160">
        <v>160</v>
      </c>
      <c r="W161" s="160" t="s">
        <v>404</v>
      </c>
      <c r="X161" s="165">
        <v>3</v>
      </c>
      <c r="Z161" s="160">
        <v>1</v>
      </c>
    </row>
    <row r="162" spans="1:26" ht="15.75" thickBot="1" x14ac:dyDescent="0.3">
      <c r="A162" s="147" t="s">
        <v>58</v>
      </c>
      <c r="B162" s="100">
        <f>+base1!H72</f>
        <v>9</v>
      </c>
      <c r="C162" s="100">
        <f>+base1!I72</f>
        <v>10</v>
      </c>
      <c r="D162" s="100">
        <f>+base1!J72</f>
        <v>14</v>
      </c>
      <c r="E162" s="100">
        <f>+base1!K72</f>
        <v>11</v>
      </c>
      <c r="F162" s="100">
        <f>+base1!L72</f>
        <v>2</v>
      </c>
      <c r="G162" s="100">
        <f>+base1!M72</f>
        <v>1</v>
      </c>
      <c r="V162" s="160">
        <v>161</v>
      </c>
      <c r="W162" s="160" t="s">
        <v>404</v>
      </c>
      <c r="X162" s="165">
        <v>3</v>
      </c>
      <c r="Z162" s="160">
        <v>1</v>
      </c>
    </row>
    <row r="163" spans="1:26" ht="15.75" thickBot="1" x14ac:dyDescent="0.3">
      <c r="A163" s="147" t="s">
        <v>58</v>
      </c>
      <c r="B163" s="100">
        <f>+base1!H73</f>
        <v>6</v>
      </c>
      <c r="C163" s="100">
        <f>+base1!I73</f>
        <v>1</v>
      </c>
      <c r="D163" s="100">
        <f>+base1!J73</f>
        <v>4</v>
      </c>
      <c r="E163" s="100">
        <f>+base1!K73</f>
        <v>9</v>
      </c>
      <c r="F163" s="100">
        <f>+base1!L73</f>
        <v>12</v>
      </c>
      <c r="G163" s="100">
        <f>+base1!M73</f>
        <v>7</v>
      </c>
      <c r="V163" s="160">
        <v>162</v>
      </c>
      <c r="W163" s="160" t="s">
        <v>404</v>
      </c>
      <c r="X163" s="165">
        <v>3</v>
      </c>
      <c r="Z163" s="160">
        <v>1</v>
      </c>
    </row>
    <row r="164" spans="1:26" ht="15.75" thickBot="1" x14ac:dyDescent="0.3">
      <c r="A164" s="147" t="s">
        <v>58</v>
      </c>
      <c r="B164" s="100">
        <f>+base1!H74</f>
        <v>6</v>
      </c>
      <c r="C164" s="100">
        <f>+base1!I74</f>
        <v>12</v>
      </c>
      <c r="D164" s="100">
        <f>+base1!J74</f>
        <v>8</v>
      </c>
      <c r="E164" s="100">
        <f>+base1!K74</f>
        <v>11</v>
      </c>
      <c r="F164" s="100">
        <f>+base1!L74</f>
        <v>7</v>
      </c>
      <c r="G164" s="100">
        <f>+base1!M74</f>
        <v>15</v>
      </c>
      <c r="V164" s="160">
        <v>163</v>
      </c>
      <c r="W164" s="160" t="s">
        <v>404</v>
      </c>
      <c r="X164" s="165">
        <v>3</v>
      </c>
      <c r="Z164" s="160">
        <v>1</v>
      </c>
    </row>
    <row r="165" spans="1:26" ht="15.75" thickBot="1" x14ac:dyDescent="0.3">
      <c r="A165" s="147" t="s">
        <v>58</v>
      </c>
      <c r="B165" s="100">
        <f>+base1!H75</f>
        <v>14</v>
      </c>
      <c r="C165" s="100">
        <f>+base1!I75</f>
        <v>8</v>
      </c>
      <c r="D165" s="100">
        <f>+base1!J75</f>
        <v>10</v>
      </c>
      <c r="E165" s="100">
        <f>+base1!K75</f>
        <v>2</v>
      </c>
      <c r="F165" s="100">
        <f>+base1!L75</f>
        <v>4</v>
      </c>
      <c r="G165" s="100">
        <f>+base1!M75</f>
        <v>6</v>
      </c>
      <c r="V165" s="160">
        <v>164</v>
      </c>
      <c r="W165" s="160" t="s">
        <v>404</v>
      </c>
      <c r="X165" s="165">
        <v>3</v>
      </c>
      <c r="Z165" s="160">
        <v>1</v>
      </c>
    </row>
    <row r="166" spans="1:26" ht="15.75" thickBot="1" x14ac:dyDescent="0.3">
      <c r="A166" s="147" t="s">
        <v>58</v>
      </c>
      <c r="B166" s="100">
        <f>+base1!H76</f>
        <v>10</v>
      </c>
      <c r="C166" s="100">
        <f>+base1!I76</f>
        <v>12</v>
      </c>
      <c r="D166" s="100">
        <f>+base1!J76</f>
        <v>5</v>
      </c>
      <c r="E166" s="100">
        <f>+base1!K76</f>
        <v>3</v>
      </c>
      <c r="F166" s="100">
        <f>+base1!L76</f>
        <v>8</v>
      </c>
      <c r="G166" s="100">
        <f>+base1!M76</f>
        <v>10</v>
      </c>
      <c r="V166" s="160">
        <v>165</v>
      </c>
      <c r="W166" s="160" t="s">
        <v>404</v>
      </c>
      <c r="X166" s="165">
        <v>3</v>
      </c>
      <c r="Z166" s="160">
        <v>1</v>
      </c>
    </row>
    <row r="167" spans="1:26" ht="15.75" thickBot="1" x14ac:dyDescent="0.3">
      <c r="A167" s="147" t="s">
        <v>58</v>
      </c>
      <c r="B167" s="100">
        <f>+base1!H77</f>
        <v>15</v>
      </c>
      <c r="C167" s="100">
        <f>+base1!I77</f>
        <v>1</v>
      </c>
      <c r="D167" s="100">
        <f>+base1!J77</f>
        <v>8</v>
      </c>
      <c r="E167" s="100">
        <f>+base1!K77</f>
        <v>10</v>
      </c>
      <c r="F167" s="100">
        <f>+base1!L77</f>
        <v>2</v>
      </c>
      <c r="G167" s="100">
        <f>+base1!M77</f>
        <v>6</v>
      </c>
      <c r="V167" s="160">
        <v>166</v>
      </c>
      <c r="W167" s="160" t="s">
        <v>404</v>
      </c>
      <c r="X167" s="165">
        <v>3</v>
      </c>
      <c r="Z167" s="160">
        <v>1</v>
      </c>
    </row>
    <row r="168" spans="1:26" ht="15.75" thickBot="1" x14ac:dyDescent="0.3">
      <c r="A168" s="147" t="s">
        <v>58</v>
      </c>
      <c r="B168" s="100">
        <f>+base1!H78</f>
        <v>16</v>
      </c>
      <c r="C168" s="100">
        <f>+base1!I78</f>
        <v>12</v>
      </c>
      <c r="D168" s="100">
        <f>+base1!J78</f>
        <v>6</v>
      </c>
      <c r="E168" s="100">
        <f>+base1!K78</f>
        <v>2</v>
      </c>
      <c r="F168" s="100">
        <f>+base1!L78</f>
        <v>10</v>
      </c>
      <c r="G168" s="100">
        <f>+base1!M78</f>
        <v>1</v>
      </c>
      <c r="V168" s="160">
        <v>167</v>
      </c>
      <c r="W168" s="160" t="s">
        <v>404</v>
      </c>
      <c r="X168" s="165">
        <v>3</v>
      </c>
      <c r="Z168" s="160">
        <v>1</v>
      </c>
    </row>
    <row r="169" spans="1:26" ht="15.75" thickBot="1" x14ac:dyDescent="0.3">
      <c r="A169" s="147" t="s">
        <v>58</v>
      </c>
      <c r="B169" s="100">
        <f>+base1!H79</f>
        <v>2</v>
      </c>
      <c r="C169" s="100">
        <f>+base1!I79</f>
        <v>11</v>
      </c>
      <c r="D169" s="100">
        <f>+base1!J79</f>
        <v>4</v>
      </c>
      <c r="E169" s="100">
        <f>+base1!K79</f>
        <v>12</v>
      </c>
      <c r="F169" s="100">
        <f>+base1!L79</f>
        <v>14</v>
      </c>
      <c r="G169" s="100">
        <f>+base1!M79</f>
        <v>7</v>
      </c>
      <c r="V169" s="160">
        <v>168</v>
      </c>
      <c r="W169" s="160" t="s">
        <v>404</v>
      </c>
      <c r="X169" s="165">
        <v>3</v>
      </c>
      <c r="Z169" s="160">
        <v>1</v>
      </c>
    </row>
    <row r="170" spans="1:26" ht="15.75" thickBot="1" x14ac:dyDescent="0.3">
      <c r="A170" s="147" t="s">
        <v>58</v>
      </c>
      <c r="B170" s="100">
        <f>+base1!H80</f>
        <v>12</v>
      </c>
      <c r="C170" s="100">
        <f>+base1!I80</f>
        <v>1</v>
      </c>
      <c r="D170" s="100">
        <f>+base1!J80</f>
        <v>10</v>
      </c>
      <c r="E170" s="100">
        <f>+base1!K80</f>
        <v>2</v>
      </c>
      <c r="F170" s="100">
        <f>+base1!L80</f>
        <v>6</v>
      </c>
      <c r="G170" s="100">
        <f>+base1!M80</f>
        <v>8</v>
      </c>
      <c r="V170" s="160">
        <v>169</v>
      </c>
      <c r="W170" s="160" t="s">
        <v>404</v>
      </c>
      <c r="X170" s="165">
        <v>3</v>
      </c>
      <c r="Z170" s="160">
        <v>1</v>
      </c>
    </row>
    <row r="171" spans="1:26" ht="15.75" thickBot="1" x14ac:dyDescent="0.3">
      <c r="A171" s="147" t="s">
        <v>58</v>
      </c>
      <c r="B171" s="100">
        <f>+base1!H81</f>
        <v>10</v>
      </c>
      <c r="C171" s="100">
        <f>+base1!I81</f>
        <v>8</v>
      </c>
      <c r="D171" s="100">
        <f>+base1!J81</f>
        <v>12</v>
      </c>
      <c r="E171" s="100">
        <f>+base1!K81</f>
        <v>9</v>
      </c>
      <c r="F171" s="100">
        <f>+base1!L81</f>
        <v>6</v>
      </c>
      <c r="G171" s="100">
        <f>+base1!M81</f>
        <v>1</v>
      </c>
      <c r="V171" s="160">
        <v>170</v>
      </c>
      <c r="W171" s="160" t="s">
        <v>404</v>
      </c>
      <c r="X171" s="165">
        <v>3</v>
      </c>
      <c r="Z171" s="160">
        <v>1</v>
      </c>
    </row>
    <row r="172" spans="1:26" ht="15.75" thickBot="1" x14ac:dyDescent="0.3">
      <c r="A172" s="147" t="s">
        <v>58</v>
      </c>
      <c r="B172" s="100">
        <f>+base1!H82</f>
        <v>14</v>
      </c>
      <c r="C172" s="100">
        <f>+base1!I82</f>
        <v>16</v>
      </c>
      <c r="D172" s="100">
        <f>+base1!J82</f>
        <v>15</v>
      </c>
      <c r="E172" s="100">
        <f>+base1!K82</f>
        <v>6</v>
      </c>
      <c r="F172" s="100">
        <f>+base1!L82</f>
        <v>13</v>
      </c>
      <c r="G172" s="100">
        <f>+base1!M82</f>
        <v>8</v>
      </c>
      <c r="V172" s="160">
        <v>171</v>
      </c>
      <c r="W172" s="160" t="s">
        <v>404</v>
      </c>
      <c r="X172" s="165">
        <v>3</v>
      </c>
      <c r="Z172" s="160">
        <v>1</v>
      </c>
    </row>
    <row r="173" spans="1:26" ht="15.75" thickBot="1" x14ac:dyDescent="0.3">
      <c r="A173" s="147" t="s">
        <v>58</v>
      </c>
      <c r="B173" s="100">
        <f>+base1!H83</f>
        <v>12</v>
      </c>
      <c r="C173" s="100">
        <f>+base1!I83</f>
        <v>10</v>
      </c>
      <c r="D173" s="100">
        <f>+base1!J83</f>
        <v>8</v>
      </c>
      <c r="E173" s="100">
        <f>+base1!K83</f>
        <v>6</v>
      </c>
      <c r="F173" s="100">
        <f>+base1!L83</f>
        <v>9</v>
      </c>
      <c r="G173" s="100">
        <f>+base1!M83</f>
        <v>7</v>
      </c>
      <c r="V173" s="160">
        <v>172</v>
      </c>
      <c r="W173" s="160" t="s">
        <v>404</v>
      </c>
      <c r="X173" s="165">
        <v>3</v>
      </c>
      <c r="Z173" s="160">
        <v>1</v>
      </c>
    </row>
    <row r="174" spans="1:26" ht="15.75" thickBot="1" x14ac:dyDescent="0.3">
      <c r="A174" s="147" t="s">
        <v>58</v>
      </c>
      <c r="B174" s="100">
        <f>+base1!H84</f>
        <v>12</v>
      </c>
      <c r="C174" s="100">
        <f>+base1!I84</f>
        <v>6</v>
      </c>
      <c r="D174" s="100">
        <f>+base1!J84</f>
        <v>2</v>
      </c>
      <c r="E174" s="100">
        <f>+base1!K84</f>
        <v>10</v>
      </c>
      <c r="F174" s="100">
        <f>+base1!L84</f>
        <v>1</v>
      </c>
      <c r="G174" s="100">
        <f>+base1!M84</f>
        <v>8</v>
      </c>
      <c r="V174" s="160">
        <v>173</v>
      </c>
      <c r="W174" s="160" t="s">
        <v>404</v>
      </c>
      <c r="X174" s="165">
        <v>3</v>
      </c>
      <c r="Z174" s="160">
        <v>1</v>
      </c>
    </row>
    <row r="175" spans="1:26" ht="15.75" thickBot="1" x14ac:dyDescent="0.3">
      <c r="A175" s="147" t="s">
        <v>58</v>
      </c>
      <c r="B175" s="100">
        <f>+base1!H85</f>
        <v>12</v>
      </c>
      <c r="C175" s="100">
        <f>+base1!I85</f>
        <v>10</v>
      </c>
      <c r="D175" s="100">
        <f>+base1!J85</f>
        <v>2</v>
      </c>
      <c r="E175" s="100">
        <f>+base1!K85</f>
        <v>8</v>
      </c>
      <c r="F175" s="100">
        <f>+base1!L85</f>
        <v>6</v>
      </c>
      <c r="G175" s="100">
        <f>+base1!M85</f>
        <v>1</v>
      </c>
      <c r="V175" s="160">
        <v>174</v>
      </c>
      <c r="W175" s="160" t="s">
        <v>404</v>
      </c>
      <c r="X175" s="165">
        <v>3</v>
      </c>
      <c r="Z175" s="160">
        <v>1</v>
      </c>
    </row>
    <row r="176" spans="1:26" ht="15.75" thickBot="1" x14ac:dyDescent="0.3">
      <c r="A176" s="147" t="s">
        <v>58</v>
      </c>
      <c r="B176" s="100">
        <f>+base1!H86</f>
        <v>10</v>
      </c>
      <c r="C176" s="100">
        <f>+base1!I86</f>
        <v>14</v>
      </c>
      <c r="D176" s="100">
        <f>+base1!J86</f>
        <v>1</v>
      </c>
      <c r="E176" s="100">
        <f>+base1!K86</f>
        <v>4</v>
      </c>
      <c r="F176" s="100">
        <f>+base1!L86</f>
        <v>16</v>
      </c>
      <c r="G176" s="100">
        <f>+base1!M86</f>
        <v>2</v>
      </c>
      <c r="V176" s="160">
        <v>175</v>
      </c>
      <c r="W176" s="160" t="s">
        <v>404</v>
      </c>
      <c r="X176" s="165">
        <v>3</v>
      </c>
      <c r="Z176" s="160">
        <v>1</v>
      </c>
    </row>
    <row r="177" spans="1:26" ht="15.75" thickBot="1" x14ac:dyDescent="0.3">
      <c r="A177" s="147" t="s">
        <v>58</v>
      </c>
      <c r="B177" s="100">
        <f>+base1!H87</f>
        <v>12</v>
      </c>
      <c r="C177" s="100">
        <f>+base1!I87</f>
        <v>2</v>
      </c>
      <c r="D177" s="100">
        <f>+base1!J87</f>
        <v>4</v>
      </c>
      <c r="E177" s="100">
        <f>+base1!K87</f>
        <v>11</v>
      </c>
      <c r="F177" s="100">
        <f>+base1!L87</f>
        <v>10</v>
      </c>
      <c r="G177" s="100">
        <f>+base1!M87</f>
        <v>1</v>
      </c>
      <c r="V177" s="160">
        <v>176</v>
      </c>
      <c r="W177" s="160" t="s">
        <v>404</v>
      </c>
      <c r="X177" s="165">
        <v>3</v>
      </c>
      <c r="Z177" s="160">
        <v>1</v>
      </c>
    </row>
    <row r="178" spans="1:26" ht="15.75" thickBot="1" x14ac:dyDescent="0.3">
      <c r="A178" s="147" t="s">
        <v>58</v>
      </c>
      <c r="B178" s="100">
        <f>+base1!H88</f>
        <v>1</v>
      </c>
      <c r="C178" s="100">
        <f>+base1!I88</f>
        <v>8</v>
      </c>
      <c r="D178" s="100">
        <f>+base1!J88</f>
        <v>7</v>
      </c>
      <c r="E178" s="100">
        <f>+base1!K88</f>
        <v>4</v>
      </c>
      <c r="F178" s="100">
        <f>+base1!L88</f>
        <v>14</v>
      </c>
      <c r="G178" s="100">
        <f>+base1!M88</f>
        <v>16</v>
      </c>
      <c r="V178" s="160">
        <v>177</v>
      </c>
      <c r="W178" s="160" t="s">
        <v>404</v>
      </c>
      <c r="X178" s="165">
        <v>3</v>
      </c>
      <c r="Z178" s="160">
        <v>1</v>
      </c>
    </row>
    <row r="179" spans="1:26" ht="15.75" thickBot="1" x14ac:dyDescent="0.3">
      <c r="A179" s="147" t="s">
        <v>58</v>
      </c>
      <c r="B179" s="100">
        <f>+base1!H89</f>
        <v>2</v>
      </c>
      <c r="C179" s="100">
        <f>+base1!I89</f>
        <v>14</v>
      </c>
      <c r="D179" s="100">
        <f>+base1!J89</f>
        <v>16</v>
      </c>
      <c r="E179" s="100">
        <f>+base1!K89</f>
        <v>12</v>
      </c>
      <c r="F179" s="100">
        <f>+base1!L89</f>
        <v>8</v>
      </c>
      <c r="G179" s="100">
        <f>+base1!M89</f>
        <v>6</v>
      </c>
      <c r="V179" s="160">
        <v>178</v>
      </c>
      <c r="W179" s="160" t="s">
        <v>404</v>
      </c>
      <c r="X179" s="165">
        <v>3</v>
      </c>
      <c r="Z179" s="160">
        <v>1</v>
      </c>
    </row>
    <row r="180" spans="1:26" ht="15.75" thickBot="1" x14ac:dyDescent="0.3">
      <c r="A180" s="147" t="s">
        <v>58</v>
      </c>
      <c r="B180" s="100">
        <f>+base1!H90</f>
        <v>1</v>
      </c>
      <c r="C180" s="100">
        <f>+base1!I90</f>
        <v>14</v>
      </c>
      <c r="D180" s="100">
        <f>+base1!J90</f>
        <v>7</v>
      </c>
      <c r="E180" s="100">
        <f>+base1!K90</f>
        <v>4</v>
      </c>
      <c r="F180" s="100">
        <f>+base1!L90</f>
        <v>11</v>
      </c>
      <c r="G180" s="100">
        <f>+base1!M90</f>
        <v>12</v>
      </c>
      <c r="V180" s="160">
        <v>179</v>
      </c>
      <c r="W180" s="160" t="s">
        <v>404</v>
      </c>
      <c r="X180" s="165">
        <v>3</v>
      </c>
      <c r="Z180" s="160">
        <v>1</v>
      </c>
    </row>
    <row r="181" spans="1:26" ht="15.75" thickBot="1" x14ac:dyDescent="0.3">
      <c r="A181" s="147" t="s">
        <v>58</v>
      </c>
      <c r="B181" s="100">
        <f>+base1!H91</f>
        <v>11</v>
      </c>
      <c r="C181" s="100">
        <f>+base1!I91</f>
        <v>10</v>
      </c>
      <c r="D181" s="100">
        <f>+base1!J91</f>
        <v>8</v>
      </c>
      <c r="E181" s="100">
        <f>+base1!K91</f>
        <v>4</v>
      </c>
      <c r="F181" s="100">
        <f>+base1!L91</f>
        <v>2</v>
      </c>
      <c r="G181" s="100">
        <f>+base1!M91</f>
        <v>1</v>
      </c>
      <c r="V181" s="160">
        <v>180</v>
      </c>
      <c r="W181" s="160" t="s">
        <v>404</v>
      </c>
      <c r="X181" s="165">
        <v>3</v>
      </c>
      <c r="Z181" s="160">
        <v>1</v>
      </c>
    </row>
    <row r="182" spans="1:26" ht="15.75" thickBot="1" x14ac:dyDescent="0.3">
      <c r="A182" s="147" t="s">
        <v>58</v>
      </c>
      <c r="B182" s="100">
        <f>+base1!H92</f>
        <v>2</v>
      </c>
      <c r="C182" s="100">
        <f>+base1!I92</f>
        <v>10</v>
      </c>
      <c r="D182" s="100">
        <f>+base1!J92</f>
        <v>15</v>
      </c>
      <c r="E182" s="100">
        <f>+base1!K92</f>
        <v>14</v>
      </c>
      <c r="F182" s="100">
        <f>+base1!L92</f>
        <v>12</v>
      </c>
      <c r="G182" s="100">
        <f>+base1!M92</f>
        <v>6</v>
      </c>
      <c r="V182" s="160">
        <v>181</v>
      </c>
      <c r="W182" s="160" t="s">
        <v>404</v>
      </c>
      <c r="X182" s="165">
        <v>3</v>
      </c>
      <c r="Z182" s="160">
        <v>1</v>
      </c>
    </row>
    <row r="183" spans="1:26" ht="15.75" thickBot="1" x14ac:dyDescent="0.3">
      <c r="A183" s="147" t="s">
        <v>58</v>
      </c>
      <c r="B183" s="100">
        <f>+base1!H93</f>
        <v>12</v>
      </c>
      <c r="C183" s="100">
        <f>+base1!I93</f>
        <v>2</v>
      </c>
      <c r="D183" s="100">
        <f>+base1!J93</f>
        <v>8</v>
      </c>
      <c r="E183" s="100">
        <f>+base1!K93</f>
        <v>10</v>
      </c>
      <c r="F183" s="100">
        <f>+base1!L93</f>
        <v>6</v>
      </c>
      <c r="G183" s="100">
        <f>+base1!M93</f>
        <v>1</v>
      </c>
      <c r="V183" s="160">
        <v>182</v>
      </c>
      <c r="W183" s="160" t="s">
        <v>404</v>
      </c>
      <c r="X183" s="165">
        <v>3</v>
      </c>
      <c r="Z183" s="160">
        <v>1</v>
      </c>
    </row>
    <row r="184" spans="1:26" ht="15.75" thickBot="1" x14ac:dyDescent="0.3">
      <c r="A184" s="147" t="s">
        <v>58</v>
      </c>
      <c r="B184" s="100">
        <f>+base1!H94</f>
        <v>12</v>
      </c>
      <c r="C184" s="100">
        <f>+base1!I94</f>
        <v>4</v>
      </c>
      <c r="D184" s="100">
        <f>+base1!J94</f>
        <v>2</v>
      </c>
      <c r="E184" s="100">
        <f>+base1!K94</f>
        <v>8</v>
      </c>
      <c r="F184" s="100">
        <f>+base1!L94</f>
        <v>6</v>
      </c>
      <c r="G184" s="100">
        <f>+base1!M94</f>
        <v>1</v>
      </c>
      <c r="V184" s="160">
        <v>183</v>
      </c>
      <c r="W184" s="160" t="s">
        <v>404</v>
      </c>
      <c r="X184" s="165">
        <v>3</v>
      </c>
      <c r="Z184" s="160">
        <v>1</v>
      </c>
    </row>
    <row r="185" spans="1:26" ht="15.75" thickBot="1" x14ac:dyDescent="0.3">
      <c r="A185" s="147" t="s">
        <v>58</v>
      </c>
      <c r="B185" s="100">
        <f>+base1!H95</f>
        <v>16</v>
      </c>
      <c r="C185" s="100">
        <f>+base1!I95</f>
        <v>9</v>
      </c>
      <c r="D185" s="100">
        <f>+base1!J95</f>
        <v>12</v>
      </c>
      <c r="E185" s="100">
        <f>+base1!K95</f>
        <v>11</v>
      </c>
      <c r="F185" s="100">
        <f>+base1!L95</f>
        <v>10</v>
      </c>
      <c r="G185" s="100">
        <f>+base1!M95</f>
        <v>2</v>
      </c>
      <c r="V185" s="160">
        <v>184</v>
      </c>
      <c r="W185" s="160" t="s">
        <v>404</v>
      </c>
      <c r="X185" s="165">
        <v>3</v>
      </c>
      <c r="Z185" s="160">
        <v>1</v>
      </c>
    </row>
    <row r="186" spans="1:26" ht="15.75" thickBot="1" x14ac:dyDescent="0.3">
      <c r="A186" s="147" t="s">
        <v>58</v>
      </c>
      <c r="B186" s="100">
        <f>+base1!H96</f>
        <v>14</v>
      </c>
      <c r="C186" s="100">
        <f>+base1!I96</f>
        <v>11</v>
      </c>
      <c r="D186" s="100">
        <f>+base1!J96</f>
        <v>8</v>
      </c>
      <c r="E186" s="100">
        <f>+base1!K96</f>
        <v>7</v>
      </c>
      <c r="F186" s="100">
        <f>+base1!L96</f>
        <v>4</v>
      </c>
      <c r="G186" s="100">
        <f>+base1!M96</f>
        <v>10</v>
      </c>
      <c r="V186" s="160">
        <v>185</v>
      </c>
      <c r="W186" s="160" t="s">
        <v>404</v>
      </c>
      <c r="X186" s="165">
        <v>3</v>
      </c>
      <c r="Z186" s="160">
        <v>1</v>
      </c>
    </row>
    <row r="187" spans="1:26" ht="15.75" thickBot="1" x14ac:dyDescent="0.3">
      <c r="A187" s="147" t="s">
        <v>58</v>
      </c>
      <c r="B187" s="100">
        <f>+base1!H97</f>
        <v>12</v>
      </c>
      <c r="C187" s="100">
        <f>+base1!I97</f>
        <v>8</v>
      </c>
      <c r="D187" s="100">
        <f>+base1!J97</f>
        <v>2</v>
      </c>
      <c r="E187" s="100">
        <f>+base1!K97</f>
        <v>6</v>
      </c>
      <c r="F187" s="100">
        <f>+base1!L97</f>
        <v>7</v>
      </c>
      <c r="G187" s="100">
        <f>+base1!M97</f>
        <v>10</v>
      </c>
      <c r="V187" s="160">
        <v>186</v>
      </c>
      <c r="W187" s="160" t="s">
        <v>404</v>
      </c>
      <c r="X187" s="165">
        <v>3</v>
      </c>
      <c r="Z187" s="160">
        <v>1</v>
      </c>
    </row>
    <row r="188" spans="1:26" ht="15.75" thickBot="1" x14ac:dyDescent="0.3">
      <c r="A188" s="147" t="s">
        <v>58</v>
      </c>
      <c r="B188" s="100">
        <f>+base1!H98</f>
        <v>10</v>
      </c>
      <c r="C188" s="100">
        <f>+base1!I98</f>
        <v>9</v>
      </c>
      <c r="D188" s="100">
        <f>+base1!J98</f>
        <v>12</v>
      </c>
      <c r="E188" s="100">
        <f>+base1!K98</f>
        <v>6</v>
      </c>
      <c r="F188" s="100">
        <f>+base1!L98</f>
        <v>7</v>
      </c>
      <c r="G188" s="100">
        <f>+base1!M98</f>
        <v>2</v>
      </c>
      <c r="V188" s="160">
        <v>187</v>
      </c>
      <c r="W188" s="160" t="s">
        <v>404</v>
      </c>
      <c r="X188" s="165">
        <v>3</v>
      </c>
      <c r="Z188" s="160">
        <v>1</v>
      </c>
    </row>
    <row r="189" spans="1:26" ht="15.75" thickBot="1" x14ac:dyDescent="0.3">
      <c r="A189" s="147" t="s">
        <v>58</v>
      </c>
      <c r="B189" s="100">
        <f>+base1!H99</f>
        <v>4</v>
      </c>
      <c r="C189" s="100">
        <f>+base1!I99</f>
        <v>10</v>
      </c>
      <c r="D189" s="100">
        <f>+base1!J99</f>
        <v>12</v>
      </c>
      <c r="E189" s="100">
        <f>+base1!K99</f>
        <v>2</v>
      </c>
      <c r="F189" s="100">
        <f>+base1!L99</f>
        <v>16</v>
      </c>
      <c r="G189" s="100">
        <f>+base1!M99</f>
        <v>8</v>
      </c>
      <c r="V189" s="160">
        <v>188</v>
      </c>
      <c r="W189" s="160" t="s">
        <v>404</v>
      </c>
      <c r="X189" s="165">
        <v>3</v>
      </c>
      <c r="Z189" s="160">
        <v>1</v>
      </c>
    </row>
    <row r="190" spans="1:26" ht="15.75" thickBot="1" x14ac:dyDescent="0.3">
      <c r="A190" s="147" t="s">
        <v>58</v>
      </c>
      <c r="B190" s="100">
        <f>+base1!H100</f>
        <v>15</v>
      </c>
      <c r="C190" s="100">
        <f>+base1!I100</f>
        <v>16</v>
      </c>
      <c r="D190" s="100">
        <f>+base1!J100</f>
        <v>2</v>
      </c>
      <c r="E190" s="100">
        <f>+base1!K100</f>
        <v>10</v>
      </c>
      <c r="F190" s="100">
        <f>+base1!L100</f>
        <v>12</v>
      </c>
      <c r="G190" s="100">
        <f>+base1!M100</f>
        <v>8</v>
      </c>
      <c r="V190" s="160">
        <v>189</v>
      </c>
      <c r="W190" s="160" t="s">
        <v>404</v>
      </c>
      <c r="X190" s="165">
        <v>3</v>
      </c>
      <c r="Z190" s="160">
        <v>1</v>
      </c>
    </row>
    <row r="191" spans="1:26" ht="15.75" thickBot="1" x14ac:dyDescent="0.3">
      <c r="A191" s="147" t="s">
        <v>58</v>
      </c>
      <c r="B191" s="100">
        <f>+base1!H101</f>
        <v>8</v>
      </c>
      <c r="C191" s="100">
        <f>+base1!I101</f>
        <v>5</v>
      </c>
      <c r="D191" s="100">
        <f>+base1!J101</f>
        <v>13</v>
      </c>
      <c r="E191" s="100">
        <f>+base1!K101</f>
        <v>10</v>
      </c>
      <c r="F191" s="100">
        <f>+base1!L101</f>
        <v>15</v>
      </c>
      <c r="G191" s="100">
        <f>+base1!M101</f>
        <v>2</v>
      </c>
      <c r="V191" s="160">
        <v>190</v>
      </c>
      <c r="W191" s="160" t="s">
        <v>404</v>
      </c>
      <c r="X191" s="165">
        <v>3</v>
      </c>
      <c r="Z191" s="160">
        <v>1</v>
      </c>
    </row>
    <row r="192" spans="1:26" ht="15.75" thickBot="1" x14ac:dyDescent="0.3">
      <c r="A192" s="147" t="s">
        <v>58</v>
      </c>
      <c r="B192" s="100">
        <f>+base1!H102</f>
        <v>11</v>
      </c>
      <c r="C192" s="100">
        <f>+base1!I102</f>
        <v>16</v>
      </c>
      <c r="D192" s="100">
        <f>+base1!J102</f>
        <v>14</v>
      </c>
      <c r="E192" s="100">
        <f>+base1!K102</f>
        <v>15</v>
      </c>
      <c r="F192" s="100">
        <f>+base1!L102</f>
        <v>6</v>
      </c>
      <c r="G192" s="100">
        <f>+base1!M102</f>
        <v>1</v>
      </c>
      <c r="V192" s="160">
        <v>191</v>
      </c>
      <c r="W192" s="160" t="s">
        <v>404</v>
      </c>
      <c r="X192" s="165">
        <v>3</v>
      </c>
      <c r="Z192" s="160">
        <v>1</v>
      </c>
    </row>
    <row r="193" spans="1:26" ht="15.75" thickBot="1" x14ac:dyDescent="0.3">
      <c r="A193" s="147" t="s">
        <v>58</v>
      </c>
      <c r="B193" s="100">
        <f>+base1!H103</f>
        <v>6</v>
      </c>
      <c r="C193" s="100">
        <f>+base1!I103</f>
        <v>10</v>
      </c>
      <c r="D193" s="100">
        <f>+base1!J103</f>
        <v>2</v>
      </c>
      <c r="E193" s="100">
        <f>+base1!K103</f>
        <v>15</v>
      </c>
      <c r="F193" s="100">
        <f>+base1!L103</f>
        <v>12</v>
      </c>
      <c r="G193" s="100">
        <f>+base1!M103</f>
        <v>8</v>
      </c>
      <c r="V193" s="160">
        <v>192</v>
      </c>
      <c r="W193" s="160" t="s">
        <v>404</v>
      </c>
      <c r="X193" s="165">
        <v>3</v>
      </c>
      <c r="Z193" s="160">
        <v>1</v>
      </c>
    </row>
    <row r="194" spans="1:26" ht="15.75" thickBot="1" x14ac:dyDescent="0.3">
      <c r="A194" s="147" t="s">
        <v>58</v>
      </c>
      <c r="B194" s="100">
        <f>+base1!H104</f>
        <v>5</v>
      </c>
      <c r="C194" s="100">
        <f>+base1!I104</f>
        <v>8</v>
      </c>
      <c r="D194" s="100">
        <f>+base1!J104</f>
        <v>2</v>
      </c>
      <c r="E194" s="100">
        <f>+base1!K104</f>
        <v>12</v>
      </c>
      <c r="F194" s="100">
        <f>+base1!L104</f>
        <v>6</v>
      </c>
      <c r="G194" s="100">
        <f>+base1!M104</f>
        <v>10</v>
      </c>
      <c r="V194" s="160">
        <v>193</v>
      </c>
      <c r="W194" s="160" t="s">
        <v>404</v>
      </c>
      <c r="X194" s="165">
        <v>3</v>
      </c>
      <c r="Z194" s="160">
        <v>1</v>
      </c>
    </row>
    <row r="195" spans="1:26" ht="15.75" thickBot="1" x14ac:dyDescent="0.3">
      <c r="A195" s="147" t="s">
        <v>58</v>
      </c>
      <c r="B195" s="100">
        <f>+base1!H105</f>
        <v>10</v>
      </c>
      <c r="C195" s="100">
        <f>+base1!I105</f>
        <v>8</v>
      </c>
      <c r="D195" s="100">
        <f>+base1!J105</f>
        <v>1</v>
      </c>
      <c r="E195" s="100">
        <f>+base1!K105</f>
        <v>9</v>
      </c>
      <c r="F195" s="100">
        <f>+base1!L105</f>
        <v>15</v>
      </c>
      <c r="G195" s="100">
        <f>+base1!M105</f>
        <v>12</v>
      </c>
      <c r="V195" s="160">
        <v>194</v>
      </c>
      <c r="W195" s="160" t="s">
        <v>404</v>
      </c>
      <c r="X195" s="165">
        <v>3</v>
      </c>
      <c r="Z195" s="160">
        <v>1</v>
      </c>
    </row>
    <row r="196" spans="1:26" ht="15.75" thickBot="1" x14ac:dyDescent="0.3">
      <c r="A196" s="147" t="s">
        <v>58</v>
      </c>
      <c r="B196" s="100">
        <f>+base1!H106</f>
        <v>12</v>
      </c>
      <c r="C196" s="100">
        <f>+base1!I106</f>
        <v>14</v>
      </c>
      <c r="D196" s="100">
        <f>+base1!J106</f>
        <v>15</v>
      </c>
      <c r="E196" s="100">
        <f>+base1!K106</f>
        <v>9</v>
      </c>
      <c r="F196" s="100">
        <f>+base1!L106</f>
        <v>10</v>
      </c>
      <c r="G196" s="100">
        <f>+base1!M106</f>
        <v>16</v>
      </c>
      <c r="V196" s="160">
        <v>195</v>
      </c>
      <c r="W196" s="160" t="s">
        <v>404</v>
      </c>
      <c r="X196" s="165">
        <v>3</v>
      </c>
      <c r="Z196" s="160">
        <v>1</v>
      </c>
    </row>
    <row r="197" spans="1:26" ht="15.75" thickBot="1" x14ac:dyDescent="0.3">
      <c r="A197" s="147" t="s">
        <v>58</v>
      </c>
      <c r="B197" s="100">
        <f>+base1!H107</f>
        <v>4</v>
      </c>
      <c r="C197" s="100">
        <f>+base1!I107</f>
        <v>10</v>
      </c>
      <c r="D197" s="100">
        <f>+base1!J107</f>
        <v>6</v>
      </c>
      <c r="E197" s="100">
        <f>+base1!K107</f>
        <v>9</v>
      </c>
      <c r="F197" s="100">
        <f>+base1!L107</f>
        <v>1</v>
      </c>
      <c r="G197" s="100">
        <f>+base1!M107</f>
        <v>16</v>
      </c>
      <c r="V197" s="160">
        <v>196</v>
      </c>
      <c r="W197" s="160" t="s">
        <v>404</v>
      </c>
      <c r="X197" s="165">
        <v>3</v>
      </c>
      <c r="Z197" s="160">
        <v>1</v>
      </c>
    </row>
    <row r="198" spans="1:26" ht="15.75" thickBot="1" x14ac:dyDescent="0.3">
      <c r="A198" s="147" t="s">
        <v>58</v>
      </c>
      <c r="B198" s="100">
        <f>+base1!H108</f>
        <v>4</v>
      </c>
      <c r="C198" s="100">
        <f>+base1!I108</f>
        <v>10</v>
      </c>
      <c r="D198" s="100">
        <f>+base1!J108</f>
        <v>1</v>
      </c>
      <c r="E198" s="100">
        <f>+base1!K108</f>
        <v>3</v>
      </c>
      <c r="F198" s="100">
        <f>+base1!L108</f>
        <v>2</v>
      </c>
      <c r="G198" s="100">
        <f>+base1!M108</f>
        <v>9</v>
      </c>
      <c r="V198" s="160">
        <v>197</v>
      </c>
      <c r="W198" s="160" t="s">
        <v>404</v>
      </c>
      <c r="X198" s="165">
        <v>3</v>
      </c>
      <c r="Z198" s="160">
        <v>1</v>
      </c>
    </row>
    <row r="199" spans="1:26" ht="15.75" thickBot="1" x14ac:dyDescent="0.3">
      <c r="A199" s="147" t="s">
        <v>58</v>
      </c>
      <c r="B199" s="100">
        <f>+base1!H109</f>
        <v>11</v>
      </c>
      <c r="C199" s="100">
        <f>+base1!I109</f>
        <v>12</v>
      </c>
      <c r="D199" s="100">
        <f>+base1!J109</f>
        <v>2</v>
      </c>
      <c r="E199" s="100">
        <f>+base1!K109</f>
        <v>3</v>
      </c>
      <c r="F199" s="100">
        <f>+base1!L109</f>
        <v>9</v>
      </c>
      <c r="G199" s="100">
        <f>+base1!M109</f>
        <v>5</v>
      </c>
      <c r="V199" s="160">
        <v>198</v>
      </c>
      <c r="W199" s="160" t="s">
        <v>404</v>
      </c>
      <c r="X199" s="165">
        <v>3</v>
      </c>
      <c r="Z199" s="160">
        <v>1</v>
      </c>
    </row>
    <row r="200" spans="1:26" ht="15.75" thickBot="1" x14ac:dyDescent="0.3">
      <c r="A200" s="147" t="s">
        <v>58</v>
      </c>
      <c r="B200" s="100">
        <f>+base1!H110</f>
        <v>10</v>
      </c>
      <c r="C200" s="100">
        <f>+base1!I110</f>
        <v>12</v>
      </c>
      <c r="D200" s="100">
        <f>+base1!J110</f>
        <v>16</v>
      </c>
      <c r="E200" s="100">
        <f>+base1!K110</f>
        <v>3</v>
      </c>
      <c r="F200" s="100">
        <f>+base1!L110</f>
        <v>2</v>
      </c>
      <c r="G200" s="100">
        <f>+base1!M110</f>
        <v>9</v>
      </c>
      <c r="V200" s="160">
        <v>199</v>
      </c>
      <c r="W200" s="160" t="s">
        <v>404</v>
      </c>
      <c r="X200" s="165">
        <v>3</v>
      </c>
      <c r="Z200" s="160">
        <v>1</v>
      </c>
    </row>
    <row r="201" spans="1:26" ht="15.75" thickBot="1" x14ac:dyDescent="0.3">
      <c r="A201" s="147" t="s">
        <v>58</v>
      </c>
      <c r="B201" s="100">
        <f>+base1!H111</f>
        <v>14</v>
      </c>
      <c r="C201" s="100">
        <f>+base1!I111</f>
        <v>11</v>
      </c>
      <c r="D201" s="100">
        <f>+base1!J111</f>
        <v>8</v>
      </c>
      <c r="E201" s="100">
        <f>+base1!K111</f>
        <v>4</v>
      </c>
      <c r="F201" s="100">
        <f>+base1!L111</f>
        <v>5</v>
      </c>
      <c r="G201" s="100">
        <f>+base1!M111</f>
        <v>13</v>
      </c>
      <c r="V201" s="160">
        <v>200</v>
      </c>
      <c r="W201" s="160" t="s">
        <v>404</v>
      </c>
      <c r="X201" s="165">
        <v>3</v>
      </c>
      <c r="Z201" s="160">
        <v>1</v>
      </c>
    </row>
    <row r="202" spans="1:26" ht="15.75" thickBot="1" x14ac:dyDescent="0.3">
      <c r="A202" s="147" t="s">
        <v>58</v>
      </c>
      <c r="B202" s="100">
        <f>+base1!H112</f>
        <v>4</v>
      </c>
      <c r="C202" s="100">
        <f>+base1!I112</f>
        <v>12</v>
      </c>
      <c r="D202" s="100">
        <f>+base1!J112</f>
        <v>7</v>
      </c>
      <c r="E202" s="100">
        <f>+base1!K112</f>
        <v>8</v>
      </c>
      <c r="F202" s="100">
        <f>+base1!L112</f>
        <v>5</v>
      </c>
      <c r="G202" s="100">
        <f>+base1!M112</f>
        <v>13</v>
      </c>
      <c r="V202" s="160">
        <v>201</v>
      </c>
      <c r="W202" s="160" t="s">
        <v>404</v>
      </c>
      <c r="X202" s="165">
        <v>3</v>
      </c>
      <c r="Z202" s="160">
        <v>1</v>
      </c>
    </row>
    <row r="203" spans="1:26" ht="15.75" thickBot="1" x14ac:dyDescent="0.3">
      <c r="A203" s="147" t="s">
        <v>58</v>
      </c>
      <c r="B203" s="100">
        <f>+base1!H113</f>
        <v>9</v>
      </c>
      <c r="C203" s="100">
        <f>+base1!I113</f>
        <v>16</v>
      </c>
      <c r="D203" s="100">
        <f>+base1!J113</f>
        <v>14</v>
      </c>
      <c r="E203" s="100">
        <f>+base1!K113</f>
        <v>6</v>
      </c>
      <c r="F203" s="100">
        <f>+base1!L113</f>
        <v>8</v>
      </c>
      <c r="G203" s="100">
        <f>+base1!M113</f>
        <v>5</v>
      </c>
      <c r="V203" s="160">
        <v>202</v>
      </c>
      <c r="W203" s="160" t="s">
        <v>404</v>
      </c>
      <c r="X203" s="165">
        <v>3</v>
      </c>
      <c r="Z203" s="160">
        <v>1</v>
      </c>
    </row>
    <row r="204" spans="1:26" ht="15.75" thickBot="1" x14ac:dyDescent="0.3">
      <c r="A204" s="147" t="s">
        <v>58</v>
      </c>
      <c r="B204" s="100">
        <f>+base1!H114</f>
        <v>2</v>
      </c>
      <c r="C204" s="100">
        <f>+base1!I114</f>
        <v>15</v>
      </c>
      <c r="D204" s="100">
        <f>+base1!J114</f>
        <v>8</v>
      </c>
      <c r="E204" s="100">
        <f>+base1!K114</f>
        <v>7</v>
      </c>
      <c r="F204" s="100">
        <f>+base1!L114</f>
        <v>5</v>
      </c>
      <c r="G204" s="100">
        <f>+base1!M114</f>
        <v>3</v>
      </c>
      <c r="V204" s="160">
        <v>203</v>
      </c>
      <c r="W204" s="160" t="s">
        <v>404</v>
      </c>
      <c r="X204" s="165">
        <v>3</v>
      </c>
      <c r="Z204" s="160">
        <v>1</v>
      </c>
    </row>
    <row r="205" spans="1:26" ht="15.75" thickBot="1" x14ac:dyDescent="0.3">
      <c r="A205" s="147" t="s">
        <v>58</v>
      </c>
      <c r="B205" s="100">
        <f>+base1!H115</f>
        <v>4</v>
      </c>
      <c r="C205" s="100">
        <f>+base1!I115</f>
        <v>6</v>
      </c>
      <c r="D205" s="100">
        <f>+base1!J115</f>
        <v>7</v>
      </c>
      <c r="E205" s="100">
        <f>+base1!K115</f>
        <v>5</v>
      </c>
      <c r="F205" s="100">
        <f>+base1!L115</f>
        <v>3</v>
      </c>
      <c r="G205" s="100">
        <f>+base1!M115</f>
        <v>9</v>
      </c>
      <c r="V205" s="160">
        <v>204</v>
      </c>
      <c r="W205" s="160" t="s">
        <v>404</v>
      </c>
      <c r="X205" s="165">
        <v>3</v>
      </c>
      <c r="Z205" s="160">
        <v>1</v>
      </c>
    </row>
    <row r="206" spans="1:26" ht="15.75" thickBot="1" x14ac:dyDescent="0.3">
      <c r="A206" s="147" t="s">
        <v>58</v>
      </c>
      <c r="B206" s="100">
        <f>+base1!H116</f>
        <v>14</v>
      </c>
      <c r="C206" s="100">
        <f>+base1!I116</f>
        <v>6</v>
      </c>
      <c r="D206" s="100">
        <f>+base1!J116</f>
        <v>10</v>
      </c>
      <c r="E206" s="100">
        <f>+base1!K116</f>
        <v>5</v>
      </c>
      <c r="F206" s="100">
        <f>+base1!L116</f>
        <v>3</v>
      </c>
      <c r="G206" s="100">
        <f>+base1!M116</f>
        <v>9</v>
      </c>
      <c r="V206" s="160">
        <v>205</v>
      </c>
      <c r="W206" s="160" t="s">
        <v>404</v>
      </c>
      <c r="X206" s="165">
        <v>3</v>
      </c>
      <c r="Z206" s="160">
        <v>1</v>
      </c>
    </row>
    <row r="207" spans="1:26" ht="15.75" thickBot="1" x14ac:dyDescent="0.3">
      <c r="A207" s="147" t="s">
        <v>58</v>
      </c>
      <c r="B207" s="100">
        <f>+base1!H117</f>
        <v>11</v>
      </c>
      <c r="C207" s="100">
        <f>+base1!I117</f>
        <v>10</v>
      </c>
      <c r="D207" s="100">
        <f>+base1!J117</f>
        <v>4</v>
      </c>
      <c r="E207" s="100">
        <f>+base1!K117</f>
        <v>2</v>
      </c>
      <c r="F207" s="100">
        <f>+base1!L117</f>
        <v>8</v>
      </c>
      <c r="G207" s="100">
        <f>+base1!M117</f>
        <v>3</v>
      </c>
      <c r="V207" s="160">
        <v>206</v>
      </c>
      <c r="W207" s="160" t="s">
        <v>404</v>
      </c>
      <c r="X207" s="165">
        <v>3</v>
      </c>
      <c r="Z207" s="160">
        <v>1</v>
      </c>
    </row>
    <row r="208" spans="1:26" ht="15.75" thickBot="1" x14ac:dyDescent="0.3">
      <c r="A208" s="147" t="s">
        <v>58</v>
      </c>
      <c r="B208" s="100">
        <f>+base1!H118</f>
        <v>16</v>
      </c>
      <c r="C208" s="100">
        <f>+base1!I118</f>
        <v>2</v>
      </c>
      <c r="D208" s="100">
        <f>+base1!J118</f>
        <v>6</v>
      </c>
      <c r="E208" s="100">
        <f>+base1!K118</f>
        <v>10</v>
      </c>
      <c r="F208" s="100">
        <f>+base1!L118</f>
        <v>8</v>
      </c>
      <c r="G208" s="100">
        <f>+base1!M118</f>
        <v>3</v>
      </c>
      <c r="V208" s="160">
        <v>207</v>
      </c>
      <c r="W208" s="160" t="s">
        <v>404</v>
      </c>
      <c r="X208" s="165">
        <v>3</v>
      </c>
      <c r="Z208" s="160">
        <v>1</v>
      </c>
    </row>
    <row r="209" spans="1:26" ht="15.75" thickBot="1" x14ac:dyDescent="0.3">
      <c r="A209" s="147" t="s">
        <v>58</v>
      </c>
      <c r="B209" s="100">
        <f>+base1!H119</f>
        <v>12</v>
      </c>
      <c r="C209" s="100">
        <f>+base1!I119</f>
        <v>5</v>
      </c>
      <c r="D209" s="100">
        <f>+base1!J119</f>
        <v>13</v>
      </c>
      <c r="E209" s="100">
        <f>+base1!K119</f>
        <v>10</v>
      </c>
      <c r="F209" s="100">
        <f>+base1!L119</f>
        <v>2</v>
      </c>
      <c r="G209" s="100">
        <f>+base1!M119</f>
        <v>3</v>
      </c>
      <c r="V209" s="160">
        <v>208</v>
      </c>
      <c r="W209" s="160" t="s">
        <v>404</v>
      </c>
      <c r="X209" s="165">
        <v>3</v>
      </c>
      <c r="Z209" s="160">
        <v>1</v>
      </c>
    </row>
    <row r="210" spans="1:26" ht="15.75" thickBot="1" x14ac:dyDescent="0.3">
      <c r="A210" s="147" t="s">
        <v>58</v>
      </c>
      <c r="B210" s="100">
        <f>+base1!H121</f>
        <v>1</v>
      </c>
      <c r="C210" s="100">
        <f>+base1!I121</f>
        <v>17</v>
      </c>
      <c r="D210" s="100">
        <f>+base1!J121</f>
        <v>3</v>
      </c>
      <c r="E210" s="100">
        <f>+base1!K121</f>
        <v>18</v>
      </c>
      <c r="F210" s="100">
        <f>+base1!L121</f>
        <v>15</v>
      </c>
      <c r="G210" s="100">
        <f>+base1!M121</f>
        <v>10</v>
      </c>
      <c r="V210" s="160">
        <v>209</v>
      </c>
      <c r="W210" s="160" t="s">
        <v>404</v>
      </c>
      <c r="X210" s="165">
        <v>3</v>
      </c>
      <c r="Z210" s="160">
        <v>1</v>
      </c>
    </row>
    <row r="211" spans="1:26" ht="15.75" thickBot="1" x14ac:dyDescent="0.3">
      <c r="A211" s="147" t="s">
        <v>58</v>
      </c>
      <c r="B211" s="100">
        <f>+base1!H122</f>
        <v>5</v>
      </c>
      <c r="C211" s="100">
        <f>+base1!I122</f>
        <v>7</v>
      </c>
      <c r="D211" s="100">
        <f>+base1!J122</f>
        <v>6</v>
      </c>
      <c r="E211" s="100">
        <f>+base1!K122</f>
        <v>15</v>
      </c>
      <c r="F211" s="100">
        <f>+base1!L122</f>
        <v>4</v>
      </c>
      <c r="G211" s="100">
        <f>+base1!M122</f>
        <v>17</v>
      </c>
      <c r="V211" s="160">
        <v>210</v>
      </c>
      <c r="W211" s="160" t="s">
        <v>404</v>
      </c>
      <c r="X211" s="165">
        <v>3</v>
      </c>
      <c r="Z211" s="160">
        <v>1</v>
      </c>
    </row>
    <row r="212" spans="1:26" ht="15.75" thickBot="1" x14ac:dyDescent="0.3">
      <c r="A212" s="147" t="s">
        <v>58</v>
      </c>
      <c r="B212" s="100">
        <f>+base1!H123</f>
        <v>3</v>
      </c>
      <c r="C212" s="100">
        <f>+base1!I123</f>
        <v>1</v>
      </c>
      <c r="D212" s="100">
        <f>+base1!J123</f>
        <v>17</v>
      </c>
      <c r="E212" s="100">
        <f>+base1!K123</f>
        <v>15</v>
      </c>
      <c r="F212" s="100">
        <f>+base1!L123</f>
        <v>18</v>
      </c>
      <c r="G212" s="100">
        <f>+base1!M123</f>
        <v>16</v>
      </c>
      <c r="V212" s="160">
        <v>211</v>
      </c>
      <c r="W212" s="160" t="s">
        <v>404</v>
      </c>
      <c r="X212" s="165">
        <v>3</v>
      </c>
      <c r="Z212" s="160">
        <v>1</v>
      </c>
    </row>
    <row r="213" spans="1:26" ht="15.75" thickBot="1" x14ac:dyDescent="0.3">
      <c r="A213" s="147" t="s">
        <v>58</v>
      </c>
      <c r="B213" s="100">
        <f>+base1!D252</f>
        <v>9</v>
      </c>
      <c r="C213" s="100">
        <f>+base1!E252</f>
        <v>10</v>
      </c>
      <c r="D213" s="100">
        <f>+base1!F252</f>
        <v>12</v>
      </c>
      <c r="E213" s="100">
        <f>+base1!G252</f>
        <v>8</v>
      </c>
      <c r="F213" s="100">
        <f>+base1!H252</f>
        <v>16</v>
      </c>
      <c r="V213" s="160">
        <v>212</v>
      </c>
      <c r="W213" s="160" t="s">
        <v>404</v>
      </c>
      <c r="X213" s="165">
        <v>3</v>
      </c>
      <c r="Z213" s="160">
        <v>1</v>
      </c>
    </row>
    <row r="214" spans="1:26" ht="15.75" thickBot="1" x14ac:dyDescent="0.3">
      <c r="A214" s="147" t="s">
        <v>58</v>
      </c>
      <c r="B214" s="100">
        <f>+base1!D253</f>
        <v>5</v>
      </c>
      <c r="C214" s="100">
        <f>+base1!E253</f>
        <v>2</v>
      </c>
      <c r="D214" s="100">
        <f>+base1!F253</f>
        <v>7</v>
      </c>
      <c r="E214" s="100">
        <f>+base1!G253</f>
        <v>11</v>
      </c>
      <c r="F214" s="100">
        <f>+base1!H253</f>
        <v>16</v>
      </c>
      <c r="V214" s="160">
        <v>213</v>
      </c>
      <c r="W214" s="160" t="s">
        <v>404</v>
      </c>
      <c r="X214" s="165">
        <v>3</v>
      </c>
      <c r="Z214" s="160">
        <v>1</v>
      </c>
    </row>
    <row r="215" spans="1:26" ht="15.75" thickBot="1" x14ac:dyDescent="0.3">
      <c r="A215" s="147" t="s">
        <v>58</v>
      </c>
      <c r="B215" s="100">
        <f>+base1!D254</f>
        <v>3</v>
      </c>
      <c r="C215" s="100">
        <f>+base1!E254</f>
        <v>10</v>
      </c>
      <c r="D215" s="100">
        <f>+base1!F254</f>
        <v>2</v>
      </c>
      <c r="E215" s="100">
        <f>+base1!G254</f>
        <v>8</v>
      </c>
      <c r="F215" s="100">
        <f>+base1!H254</f>
        <v>16</v>
      </c>
      <c r="V215" s="160">
        <v>214</v>
      </c>
      <c r="W215" s="160" t="s">
        <v>404</v>
      </c>
      <c r="X215" s="165">
        <v>3</v>
      </c>
      <c r="Z215" s="160">
        <v>1</v>
      </c>
    </row>
    <row r="216" spans="1:26" ht="15.75" thickBot="1" x14ac:dyDescent="0.3">
      <c r="A216" s="147" t="s">
        <v>58</v>
      </c>
      <c r="B216" s="100">
        <f>+base1!D255</f>
        <v>16</v>
      </c>
      <c r="C216" s="100">
        <f>+base1!E255</f>
        <v>1</v>
      </c>
      <c r="D216" s="100">
        <f>+base1!F255</f>
        <v>12</v>
      </c>
      <c r="E216" s="100">
        <f>+base1!G255</f>
        <v>14</v>
      </c>
      <c r="F216" s="100">
        <f>+base1!H255</f>
        <v>18</v>
      </c>
      <c r="V216" s="160">
        <v>215</v>
      </c>
      <c r="W216" s="160" t="s">
        <v>404</v>
      </c>
      <c r="X216" s="165">
        <v>3</v>
      </c>
      <c r="Z216" s="160">
        <v>1</v>
      </c>
    </row>
    <row r="217" spans="1:26" ht="15.75" thickBot="1" x14ac:dyDescent="0.3">
      <c r="A217" s="147" t="s">
        <v>58</v>
      </c>
      <c r="B217" s="100">
        <f>+base1!D256</f>
        <v>5</v>
      </c>
      <c r="C217" s="100">
        <f>+base1!E256</f>
        <v>12</v>
      </c>
      <c r="D217" s="100">
        <f>+base1!F256</f>
        <v>7</v>
      </c>
      <c r="E217" s="100">
        <f>+base1!G256</f>
        <v>9</v>
      </c>
      <c r="F217" s="100">
        <f>+base1!H256</f>
        <v>16</v>
      </c>
      <c r="V217" s="160">
        <v>216</v>
      </c>
      <c r="W217" s="160" t="s">
        <v>404</v>
      </c>
      <c r="X217" s="165">
        <v>3</v>
      </c>
      <c r="Z217" s="160">
        <v>1</v>
      </c>
    </row>
    <row r="218" spans="1:26" ht="15.75" thickBot="1" x14ac:dyDescent="0.3">
      <c r="A218" s="147" t="s">
        <v>58</v>
      </c>
      <c r="B218" s="100">
        <f>+base1!D257</f>
        <v>11</v>
      </c>
      <c r="C218" s="100">
        <f>+base1!E257</f>
        <v>8</v>
      </c>
      <c r="D218" s="100">
        <f>+base1!F257</f>
        <v>4</v>
      </c>
      <c r="E218" s="100">
        <f>+base1!G257</f>
        <v>13</v>
      </c>
      <c r="F218" s="100">
        <f>+base1!H257</f>
        <v>16</v>
      </c>
      <c r="V218" s="160">
        <v>217</v>
      </c>
      <c r="W218" s="160" t="s">
        <v>404</v>
      </c>
      <c r="X218" s="165">
        <v>3</v>
      </c>
      <c r="Z218" s="160">
        <v>1</v>
      </c>
    </row>
    <row r="219" spans="1:26" ht="15.75" thickBot="1" x14ac:dyDescent="0.3">
      <c r="A219" s="147" t="s">
        <v>58</v>
      </c>
      <c r="B219" s="100">
        <f>+base1!D258</f>
        <v>6</v>
      </c>
      <c r="C219" s="100">
        <f>+base1!E258</f>
        <v>12</v>
      </c>
      <c r="D219" s="100">
        <f>+base1!F258</f>
        <v>8</v>
      </c>
      <c r="E219" s="100">
        <f>+base1!G258</f>
        <v>15</v>
      </c>
      <c r="F219" s="100">
        <f>+base1!H258</f>
        <v>13</v>
      </c>
      <c r="V219" s="160">
        <v>218</v>
      </c>
      <c r="W219" s="160" t="s">
        <v>404</v>
      </c>
      <c r="X219" s="165">
        <v>3</v>
      </c>
      <c r="Z219" s="160">
        <v>1</v>
      </c>
    </row>
    <row r="220" spans="1:26" ht="15.75" thickBot="1" x14ac:dyDescent="0.3">
      <c r="A220" s="147" t="s">
        <v>58</v>
      </c>
      <c r="B220" s="100">
        <f>+base1!D259</f>
        <v>12</v>
      </c>
      <c r="C220" s="100">
        <f>+base1!E259</f>
        <v>1</v>
      </c>
      <c r="D220" s="100">
        <f>+base1!F259</f>
        <v>2</v>
      </c>
      <c r="E220" s="100">
        <f>+base1!G259</f>
        <v>9</v>
      </c>
      <c r="F220" s="100">
        <f>+base1!H259</f>
        <v>3</v>
      </c>
      <c r="V220" s="160">
        <v>219</v>
      </c>
      <c r="W220" s="160" t="s">
        <v>404</v>
      </c>
      <c r="X220" s="165">
        <v>3</v>
      </c>
      <c r="Z220" s="160">
        <v>1</v>
      </c>
    </row>
    <row r="221" spans="1:26" ht="15.75" thickBot="1" x14ac:dyDescent="0.3">
      <c r="A221" s="147" t="s">
        <v>58</v>
      </c>
      <c r="B221" s="100">
        <f>+base1!D260</f>
        <v>15</v>
      </c>
      <c r="C221" s="100">
        <f>+base1!E260</f>
        <v>12</v>
      </c>
      <c r="D221" s="100">
        <f>+base1!F260</f>
        <v>10</v>
      </c>
      <c r="E221" s="100">
        <f>+base1!G260</f>
        <v>9</v>
      </c>
      <c r="F221" s="100">
        <f>+base1!H260</f>
        <v>13</v>
      </c>
      <c r="V221" s="160">
        <v>220</v>
      </c>
      <c r="W221" s="160" t="s">
        <v>404</v>
      </c>
      <c r="X221" s="165">
        <v>3</v>
      </c>
      <c r="Z221" s="160">
        <v>1</v>
      </c>
    </row>
    <row r="222" spans="1:26" ht="15.75" thickBot="1" x14ac:dyDescent="0.3">
      <c r="A222" s="147" t="s">
        <v>58</v>
      </c>
      <c r="B222" s="100">
        <f>+base1!D261</f>
        <v>9</v>
      </c>
      <c r="C222" s="100">
        <f>+base1!E261</f>
        <v>11</v>
      </c>
      <c r="D222" s="100">
        <f>+base1!F261</f>
        <v>14</v>
      </c>
      <c r="E222" s="100">
        <f>+base1!G261</f>
        <v>3</v>
      </c>
      <c r="F222" s="100">
        <f>+base1!H261</f>
        <v>16</v>
      </c>
      <c r="V222" s="160">
        <v>221</v>
      </c>
      <c r="W222" s="160" t="s">
        <v>404</v>
      </c>
      <c r="X222" s="165">
        <v>3</v>
      </c>
      <c r="Z222" s="160">
        <v>1</v>
      </c>
    </row>
    <row r="223" spans="1:26" ht="15.75" thickBot="1" x14ac:dyDescent="0.3">
      <c r="A223" s="147" t="s">
        <v>58</v>
      </c>
      <c r="B223" s="100">
        <f>+base1!D262</f>
        <v>14</v>
      </c>
      <c r="C223" s="100">
        <f>+base1!E262</f>
        <v>1</v>
      </c>
      <c r="D223" s="100">
        <f>+base1!F262</f>
        <v>6</v>
      </c>
      <c r="E223" s="100">
        <f>+base1!G262</f>
        <v>3</v>
      </c>
      <c r="F223" s="100">
        <f>+base1!H262</f>
        <v>13</v>
      </c>
      <c r="V223" s="160">
        <v>222</v>
      </c>
      <c r="W223" s="160" t="s">
        <v>404</v>
      </c>
      <c r="X223" s="165">
        <v>3</v>
      </c>
      <c r="Z223" s="160">
        <v>1</v>
      </c>
    </row>
    <row r="224" spans="1:26" ht="15.75" thickBot="1" x14ac:dyDescent="0.3">
      <c r="A224" s="147" t="s">
        <v>58</v>
      </c>
      <c r="B224" s="100">
        <f>+base1!D263</f>
        <v>15</v>
      </c>
      <c r="C224" s="100">
        <f>+base1!E263</f>
        <v>8</v>
      </c>
      <c r="D224" s="100">
        <f>+base1!F263</f>
        <v>6</v>
      </c>
      <c r="E224" s="100">
        <f>+base1!G263</f>
        <v>2</v>
      </c>
      <c r="F224" s="100">
        <f>+base1!H263</f>
        <v>20</v>
      </c>
      <c r="V224" s="160">
        <v>223</v>
      </c>
      <c r="W224" s="160" t="s">
        <v>404</v>
      </c>
      <c r="X224" s="165">
        <v>3</v>
      </c>
      <c r="Z224" s="160">
        <v>1</v>
      </c>
    </row>
    <row r="225" spans="1:26" ht="15.75" thickBot="1" x14ac:dyDescent="0.3">
      <c r="A225" s="147" t="s">
        <v>58</v>
      </c>
      <c r="B225" s="100">
        <f>+base1!D264</f>
        <v>12</v>
      </c>
      <c r="C225" s="100">
        <f>+base1!E264</f>
        <v>16</v>
      </c>
      <c r="D225" s="100">
        <f>+base1!F264</f>
        <v>13</v>
      </c>
      <c r="E225" s="100">
        <f>+base1!G264</f>
        <v>2</v>
      </c>
      <c r="F225" s="100">
        <f>+base1!H264</f>
        <v>5</v>
      </c>
      <c r="V225" s="160">
        <v>224</v>
      </c>
      <c r="W225" s="160" t="s">
        <v>404</v>
      </c>
      <c r="X225" s="165">
        <v>3</v>
      </c>
      <c r="Z225" s="160">
        <v>1</v>
      </c>
    </row>
    <row r="226" spans="1:26" ht="15.75" thickBot="1" x14ac:dyDescent="0.3">
      <c r="A226" s="147" t="s">
        <v>58</v>
      </c>
      <c r="B226" s="100">
        <f>+base1!D265</f>
        <v>14</v>
      </c>
      <c r="C226" s="100">
        <f>+base1!E265</f>
        <v>10</v>
      </c>
      <c r="D226" s="100">
        <f>+base1!F265</f>
        <v>9</v>
      </c>
      <c r="E226" s="100">
        <f>+base1!G265</f>
        <v>1</v>
      </c>
      <c r="F226" s="100">
        <f>+base1!H265</f>
        <v>16</v>
      </c>
      <c r="V226" s="160">
        <v>225</v>
      </c>
      <c r="W226" s="160" t="s">
        <v>404</v>
      </c>
      <c r="X226" s="165">
        <v>3</v>
      </c>
      <c r="Z226" s="160">
        <v>1</v>
      </c>
    </row>
    <row r="227" spans="1:26" ht="15.75" thickBot="1" x14ac:dyDescent="0.3">
      <c r="A227" s="147" t="s">
        <v>58</v>
      </c>
      <c r="B227" s="100">
        <f>+base1!D266</f>
        <v>14</v>
      </c>
      <c r="C227" s="100">
        <f>+base1!E266</f>
        <v>6</v>
      </c>
      <c r="D227" s="100">
        <f>+base1!F266</f>
        <v>1</v>
      </c>
      <c r="E227" s="100">
        <f>+base1!G266</f>
        <v>7</v>
      </c>
      <c r="F227" s="100">
        <f>+base1!H266</f>
        <v>3</v>
      </c>
      <c r="V227" s="160">
        <v>226</v>
      </c>
      <c r="W227" s="160" t="s">
        <v>404</v>
      </c>
      <c r="X227" s="165">
        <v>3</v>
      </c>
      <c r="Z227" s="160">
        <v>1</v>
      </c>
    </row>
    <row r="228" spans="1:26" ht="15.75" thickBot="1" x14ac:dyDescent="0.3">
      <c r="A228" s="147" t="s">
        <v>58</v>
      </c>
      <c r="B228" s="100">
        <f>+base1!D267</f>
        <v>11</v>
      </c>
      <c r="C228" s="100">
        <f>+base1!E267</f>
        <v>10</v>
      </c>
      <c r="D228" s="100">
        <f>+base1!F267</f>
        <v>6</v>
      </c>
      <c r="E228" s="100">
        <f>+base1!G267</f>
        <v>9</v>
      </c>
      <c r="F228" s="100">
        <f>+base1!H267</f>
        <v>3</v>
      </c>
      <c r="V228" s="160">
        <v>227</v>
      </c>
      <c r="W228" s="160" t="s">
        <v>404</v>
      </c>
      <c r="X228" s="165">
        <v>3</v>
      </c>
      <c r="Z228" s="160">
        <v>1</v>
      </c>
    </row>
    <row r="229" spans="1:26" ht="15.75" thickBot="1" x14ac:dyDescent="0.3">
      <c r="A229" s="147" t="s">
        <v>58</v>
      </c>
      <c r="B229" s="100">
        <f>+base1!D268</f>
        <v>15</v>
      </c>
      <c r="C229" s="100">
        <f>+base1!E268</f>
        <v>14</v>
      </c>
      <c r="D229" s="100">
        <f>+base1!F268</f>
        <v>16</v>
      </c>
      <c r="E229" s="100">
        <f>+base1!G268</f>
        <v>7</v>
      </c>
      <c r="F229" s="100">
        <f>+base1!H268</f>
        <v>3</v>
      </c>
      <c r="V229" s="160">
        <v>228</v>
      </c>
      <c r="W229" s="160" t="s">
        <v>404</v>
      </c>
      <c r="X229" s="165">
        <v>3</v>
      </c>
      <c r="Z229" s="160">
        <v>1</v>
      </c>
    </row>
    <row r="230" spans="1:26" ht="15.75" thickBot="1" x14ac:dyDescent="0.3">
      <c r="A230" s="147" t="s">
        <v>58</v>
      </c>
      <c r="B230" s="100">
        <f>+base1!D269</f>
        <v>16</v>
      </c>
      <c r="C230" s="100">
        <f>+base1!E269</f>
        <v>2</v>
      </c>
      <c r="D230" s="100">
        <f>+base1!F269</f>
        <v>10</v>
      </c>
      <c r="E230" s="100">
        <f>+base1!G269</f>
        <v>9</v>
      </c>
      <c r="F230" s="100">
        <f>+base1!H269</f>
        <v>3</v>
      </c>
      <c r="V230" s="160">
        <v>229</v>
      </c>
      <c r="W230" s="160" t="s">
        <v>404</v>
      </c>
      <c r="X230" s="165">
        <v>3</v>
      </c>
      <c r="Z230" s="160">
        <v>1</v>
      </c>
    </row>
    <row r="231" spans="1:26" ht="15.75" thickBot="1" x14ac:dyDescent="0.3">
      <c r="A231" s="147" t="s">
        <v>58</v>
      </c>
      <c r="B231" s="100">
        <f>+base1!D270</f>
        <v>6</v>
      </c>
      <c r="C231" s="100">
        <f>+base1!E270</f>
        <v>8</v>
      </c>
      <c r="D231" s="100">
        <f>+base1!F270</f>
        <v>14</v>
      </c>
      <c r="E231" s="100">
        <f>+base1!G270</f>
        <v>8</v>
      </c>
      <c r="F231" s="100">
        <f>+base1!H270</f>
        <v>3</v>
      </c>
      <c r="V231" s="160">
        <v>230</v>
      </c>
      <c r="W231" s="160" t="s">
        <v>404</v>
      </c>
      <c r="X231" s="165">
        <v>3</v>
      </c>
      <c r="Z231" s="160">
        <v>1</v>
      </c>
    </row>
    <row r="232" spans="1:26" ht="15.75" thickBot="1" x14ac:dyDescent="0.3">
      <c r="A232" s="147" t="s">
        <v>58</v>
      </c>
      <c r="B232" s="100">
        <f>+base1!D271</f>
        <v>15</v>
      </c>
      <c r="C232" s="100">
        <f>+base1!E271</f>
        <v>14</v>
      </c>
      <c r="D232" s="100">
        <f>+base1!F271</f>
        <v>8</v>
      </c>
      <c r="E232" s="100">
        <f>+base1!G271</f>
        <v>9</v>
      </c>
      <c r="F232" s="100">
        <f>+base1!H271</f>
        <v>3</v>
      </c>
      <c r="V232" s="160">
        <v>231</v>
      </c>
      <c r="W232" s="160" t="s">
        <v>404</v>
      </c>
      <c r="X232" s="165">
        <v>3</v>
      </c>
      <c r="Z232" s="160">
        <v>1</v>
      </c>
    </row>
    <row r="233" spans="1:26" ht="15.75" thickBot="1" x14ac:dyDescent="0.3">
      <c r="A233" s="147" t="s">
        <v>58</v>
      </c>
      <c r="B233" s="100">
        <f>+base1!D272</f>
        <v>9</v>
      </c>
      <c r="C233" s="100">
        <f>+base1!E272</f>
        <v>14</v>
      </c>
      <c r="D233" s="100">
        <f>+base1!F272</f>
        <v>11</v>
      </c>
      <c r="E233" s="100">
        <f>+base1!G272</f>
        <v>10</v>
      </c>
      <c r="F233" s="100">
        <f>+base1!H272</f>
        <v>3</v>
      </c>
      <c r="V233" s="160">
        <v>232</v>
      </c>
      <c r="W233" s="160" t="s">
        <v>404</v>
      </c>
      <c r="X233" s="165">
        <v>3</v>
      </c>
      <c r="Z233" s="160">
        <v>1</v>
      </c>
    </row>
    <row r="234" spans="1:26" ht="15.75" thickBot="1" x14ac:dyDescent="0.3">
      <c r="A234" s="147" t="s">
        <v>58</v>
      </c>
      <c r="B234" s="100">
        <f>+base1!D273</f>
        <v>14</v>
      </c>
      <c r="C234" s="100">
        <f>+base1!E273</f>
        <v>10</v>
      </c>
      <c r="D234" s="100">
        <f>+base1!F273</f>
        <v>2</v>
      </c>
      <c r="E234" s="100">
        <f>+base1!G273</f>
        <v>7</v>
      </c>
      <c r="F234" s="100">
        <f>+base1!H273</f>
        <v>3</v>
      </c>
      <c r="V234" s="160">
        <v>233</v>
      </c>
      <c r="W234" s="160" t="s">
        <v>404</v>
      </c>
      <c r="X234" s="165">
        <v>3</v>
      </c>
      <c r="Z234" s="160">
        <v>1</v>
      </c>
    </row>
    <row r="235" spans="1:26" ht="15.75" thickBot="1" x14ac:dyDescent="0.3">
      <c r="A235" s="147" t="s">
        <v>58</v>
      </c>
      <c r="B235" s="100">
        <f>+base1!D274</f>
        <v>11</v>
      </c>
      <c r="C235" s="100">
        <f>+base1!E274</f>
        <v>10</v>
      </c>
      <c r="D235" s="100">
        <f>+base1!F274</f>
        <v>12</v>
      </c>
      <c r="E235" s="100">
        <f>+base1!G274</f>
        <v>7</v>
      </c>
      <c r="F235" s="100">
        <f>+base1!H274</f>
        <v>3</v>
      </c>
      <c r="V235" s="160">
        <v>234</v>
      </c>
      <c r="W235" s="160" t="s">
        <v>404</v>
      </c>
      <c r="X235" s="165">
        <v>3</v>
      </c>
      <c r="Z235" s="160">
        <v>1</v>
      </c>
    </row>
    <row r="236" spans="1:26" ht="15.75" thickBot="1" x14ac:dyDescent="0.3">
      <c r="A236" s="147" t="s">
        <v>58</v>
      </c>
      <c r="B236" s="100">
        <f>+base1!D275</f>
        <v>15</v>
      </c>
      <c r="C236" s="100">
        <f>+base1!E275</f>
        <v>2</v>
      </c>
      <c r="D236" s="100">
        <f>+base1!F275</f>
        <v>6</v>
      </c>
      <c r="E236" s="100">
        <f>+base1!G275</f>
        <v>9</v>
      </c>
      <c r="F236" s="100">
        <f>+base1!H275</f>
        <v>3</v>
      </c>
      <c r="V236" s="160">
        <v>235</v>
      </c>
      <c r="W236" s="160" t="s">
        <v>404</v>
      </c>
      <c r="X236" s="165">
        <v>3</v>
      </c>
      <c r="Z236" s="160">
        <v>1</v>
      </c>
    </row>
    <row r="237" spans="1:26" ht="15.75" thickBot="1" x14ac:dyDescent="0.3">
      <c r="A237" s="147" t="s">
        <v>58</v>
      </c>
      <c r="B237" s="100">
        <f>+base1!D276</f>
        <v>11</v>
      </c>
      <c r="C237" s="100">
        <f>+base1!E276</f>
        <v>4</v>
      </c>
      <c r="D237" s="100">
        <f>+base1!F276</f>
        <v>6</v>
      </c>
      <c r="E237" s="100">
        <f>+base1!G276</f>
        <v>9</v>
      </c>
      <c r="F237" s="100">
        <f>+base1!H276</f>
        <v>3</v>
      </c>
      <c r="V237" s="160">
        <v>236</v>
      </c>
      <c r="W237" s="160" t="s">
        <v>404</v>
      </c>
      <c r="X237" s="165">
        <v>3</v>
      </c>
      <c r="Z237" s="160">
        <v>1</v>
      </c>
    </row>
    <row r="238" spans="1:26" ht="15.75" thickBot="1" x14ac:dyDescent="0.3">
      <c r="A238" s="147" t="s">
        <v>58</v>
      </c>
      <c r="B238" s="100">
        <f>+base1!D277</f>
        <v>14</v>
      </c>
      <c r="C238" s="100">
        <f>+base1!E277</f>
        <v>9</v>
      </c>
      <c r="D238" s="100">
        <f>+base1!F277</f>
        <v>10</v>
      </c>
      <c r="E238" s="100">
        <f>+base1!G277</f>
        <v>7</v>
      </c>
      <c r="F238" s="100">
        <f>+base1!H277</f>
        <v>3</v>
      </c>
      <c r="V238" s="160">
        <v>237</v>
      </c>
      <c r="W238" s="160" t="s">
        <v>404</v>
      </c>
      <c r="X238" s="165">
        <v>3</v>
      </c>
      <c r="Z238" s="160">
        <v>1</v>
      </c>
    </row>
    <row r="239" spans="1:26" ht="15.75" thickBot="1" x14ac:dyDescent="0.3">
      <c r="A239" s="147" t="s">
        <v>58</v>
      </c>
      <c r="B239" s="100">
        <f>+base1!D278</f>
        <v>16</v>
      </c>
      <c r="C239" s="100">
        <f>+base1!E278</f>
        <v>11</v>
      </c>
      <c r="D239" s="100">
        <f>+base1!F278</f>
        <v>4</v>
      </c>
      <c r="E239" s="100">
        <f>+base1!G278</f>
        <v>9</v>
      </c>
      <c r="F239" s="100">
        <f>+base1!H278</f>
        <v>3</v>
      </c>
      <c r="V239" s="160">
        <v>238</v>
      </c>
      <c r="W239" s="160" t="s">
        <v>404</v>
      </c>
      <c r="X239" s="165">
        <v>3</v>
      </c>
      <c r="Z239" s="160">
        <v>1</v>
      </c>
    </row>
    <row r="240" spans="1:26" ht="15.75" thickBot="1" x14ac:dyDescent="0.3">
      <c r="A240" s="147" t="s">
        <v>58</v>
      </c>
      <c r="B240" s="100">
        <f>+base1!D279</f>
        <v>15</v>
      </c>
      <c r="C240" s="100">
        <f>+base1!E279</f>
        <v>8</v>
      </c>
      <c r="D240" s="100">
        <f>+base1!F279</f>
        <v>7</v>
      </c>
      <c r="E240" s="100">
        <f>+base1!G279</f>
        <v>9</v>
      </c>
      <c r="F240" s="100">
        <f>+base1!H279</f>
        <v>3</v>
      </c>
      <c r="V240" s="160">
        <v>239</v>
      </c>
      <c r="W240" s="160" t="s">
        <v>404</v>
      </c>
      <c r="X240" s="165">
        <v>3</v>
      </c>
      <c r="Z240" s="160">
        <v>1</v>
      </c>
    </row>
    <row r="241" spans="1:26" ht="15.75" thickBot="1" x14ac:dyDescent="0.3">
      <c r="A241" s="147" t="s">
        <v>58</v>
      </c>
      <c r="B241" s="100">
        <f>+base1!D280</f>
        <v>4</v>
      </c>
      <c r="C241" s="100">
        <f>+base1!E280</f>
        <v>9</v>
      </c>
      <c r="D241" s="100">
        <f>+base1!F280</f>
        <v>7</v>
      </c>
      <c r="E241" s="100">
        <f>+base1!G280</f>
        <v>8</v>
      </c>
      <c r="F241" s="100">
        <f>+base1!H280</f>
        <v>3</v>
      </c>
      <c r="V241" s="160">
        <v>240</v>
      </c>
      <c r="W241" s="160" t="s">
        <v>404</v>
      </c>
      <c r="X241" s="165">
        <v>3</v>
      </c>
      <c r="Z241" s="160">
        <v>1</v>
      </c>
    </row>
    <row r="242" spans="1:26" ht="15.75" thickBot="1" x14ac:dyDescent="0.3">
      <c r="A242" s="147" t="s">
        <v>58</v>
      </c>
      <c r="B242" s="100">
        <f>+base1!D281</f>
        <v>1</v>
      </c>
      <c r="C242" s="100">
        <f>+base1!E281</f>
        <v>10</v>
      </c>
      <c r="D242" s="100">
        <f>+base1!F281</f>
        <v>16</v>
      </c>
      <c r="E242" s="100">
        <f>+base1!G281</f>
        <v>9</v>
      </c>
      <c r="F242" s="100">
        <f>+base1!H281</f>
        <v>3</v>
      </c>
      <c r="V242" s="160">
        <v>241</v>
      </c>
      <c r="W242" s="160" t="s">
        <v>404</v>
      </c>
      <c r="X242" s="165">
        <v>3</v>
      </c>
      <c r="Z242" s="160">
        <v>1</v>
      </c>
    </row>
    <row r="243" spans="1:26" ht="15.75" thickBot="1" x14ac:dyDescent="0.3">
      <c r="A243" s="147" t="s">
        <v>58</v>
      </c>
      <c r="B243" s="100">
        <f>+base1!D282</f>
        <v>1</v>
      </c>
      <c r="C243" s="100">
        <f>+base1!E282</f>
        <v>16</v>
      </c>
      <c r="D243" s="100">
        <f>+base1!F282</f>
        <v>12</v>
      </c>
      <c r="E243" s="100">
        <f>+base1!G282</f>
        <v>9</v>
      </c>
      <c r="F243" s="100">
        <f>+base1!H282</f>
        <v>3</v>
      </c>
      <c r="V243" s="160">
        <v>242</v>
      </c>
      <c r="W243" s="160" t="s">
        <v>404</v>
      </c>
      <c r="X243" s="165">
        <v>3</v>
      </c>
      <c r="Z243" s="160">
        <v>1</v>
      </c>
    </row>
    <row r="244" spans="1:26" ht="15.75" thickBot="1" x14ac:dyDescent="0.3">
      <c r="A244" s="147" t="s">
        <v>58</v>
      </c>
      <c r="B244" s="100">
        <f>+base1!D283</f>
        <v>1</v>
      </c>
      <c r="C244" s="100">
        <f>+base1!E283</f>
        <v>5</v>
      </c>
      <c r="D244" s="100">
        <f>+base1!F283</f>
        <v>15</v>
      </c>
      <c r="E244" s="100">
        <f>+base1!G283</f>
        <v>6</v>
      </c>
      <c r="F244" s="100">
        <f>+base1!H283</f>
        <v>3</v>
      </c>
      <c r="V244" s="160">
        <v>243</v>
      </c>
      <c r="W244" s="160" t="s">
        <v>404</v>
      </c>
      <c r="X244" s="165">
        <v>3</v>
      </c>
      <c r="Z244" s="160">
        <v>1</v>
      </c>
    </row>
    <row r="245" spans="1:26" ht="15.75" thickBot="1" x14ac:dyDescent="0.3">
      <c r="A245" s="147" t="s">
        <v>58</v>
      </c>
      <c r="B245" s="100">
        <f>+base1!D284</f>
        <v>12</v>
      </c>
      <c r="C245" s="100">
        <f>+base1!E284</f>
        <v>16</v>
      </c>
      <c r="D245" s="100">
        <f>+base1!F284</f>
        <v>6</v>
      </c>
      <c r="E245" s="100">
        <f>+base1!G284</f>
        <v>7</v>
      </c>
      <c r="F245" s="100">
        <f>+base1!H284</f>
        <v>3</v>
      </c>
      <c r="V245" s="160">
        <v>244</v>
      </c>
      <c r="W245" s="160" t="s">
        <v>404</v>
      </c>
      <c r="X245" s="165">
        <v>3</v>
      </c>
      <c r="Z245" s="160">
        <v>1</v>
      </c>
    </row>
    <row r="246" spans="1:26" ht="15.75" thickBot="1" x14ac:dyDescent="0.3">
      <c r="A246" s="147" t="s">
        <v>58</v>
      </c>
      <c r="B246" s="100">
        <f>+base1!D285</f>
        <v>14</v>
      </c>
      <c r="C246" s="100">
        <f>+base1!E285</f>
        <v>10</v>
      </c>
      <c r="D246" s="100">
        <f>+base1!F285</f>
        <v>12</v>
      </c>
      <c r="E246" s="100">
        <f>+base1!G285</f>
        <v>7</v>
      </c>
      <c r="F246" s="100">
        <f>+base1!H285</f>
        <v>3</v>
      </c>
      <c r="V246" s="160">
        <v>245</v>
      </c>
      <c r="W246" s="160" t="s">
        <v>404</v>
      </c>
      <c r="X246" s="165">
        <v>3</v>
      </c>
      <c r="Z246" s="160">
        <v>1</v>
      </c>
    </row>
    <row r="247" spans="1:26" ht="15.75" thickBot="1" x14ac:dyDescent="0.3">
      <c r="A247" s="147" t="s">
        <v>58</v>
      </c>
      <c r="B247" s="100">
        <f>+base1!D286</f>
        <v>4</v>
      </c>
      <c r="C247" s="100">
        <f>+base1!E286</f>
        <v>8</v>
      </c>
      <c r="D247" s="100">
        <f>+base1!F286</f>
        <v>6</v>
      </c>
      <c r="E247" s="100">
        <f>+base1!G286</f>
        <v>9</v>
      </c>
      <c r="F247" s="100">
        <f>+base1!H286</f>
        <v>3</v>
      </c>
      <c r="V247" s="160">
        <v>246</v>
      </c>
      <c r="W247" s="160" t="s">
        <v>404</v>
      </c>
      <c r="X247" s="165">
        <v>3</v>
      </c>
      <c r="Z247" s="160">
        <v>1</v>
      </c>
    </row>
    <row r="248" spans="1:26" ht="15.75" thickBot="1" x14ac:dyDescent="0.3">
      <c r="A248" s="147" t="s">
        <v>58</v>
      </c>
      <c r="B248" s="100">
        <f>+base1!D287</f>
        <v>11</v>
      </c>
      <c r="C248" s="100">
        <f>+base1!E287</f>
        <v>8</v>
      </c>
      <c r="D248" s="100">
        <f>+base1!F287</f>
        <v>15</v>
      </c>
      <c r="E248" s="100">
        <f>+base1!G287</f>
        <v>7</v>
      </c>
      <c r="F248" s="100">
        <f>+base1!H287</f>
        <v>3</v>
      </c>
      <c r="V248" s="160">
        <v>247</v>
      </c>
      <c r="W248" s="160" t="s">
        <v>404</v>
      </c>
      <c r="X248" s="165">
        <v>3</v>
      </c>
      <c r="Z248" s="160">
        <v>1</v>
      </c>
    </row>
    <row r="249" spans="1:26" ht="15.75" thickBot="1" x14ac:dyDescent="0.3">
      <c r="A249" s="147" t="s">
        <v>58</v>
      </c>
      <c r="B249" s="100">
        <f>+base1!D288</f>
        <v>4</v>
      </c>
      <c r="C249" s="100">
        <f>+base1!E288</f>
        <v>14</v>
      </c>
      <c r="D249" s="100">
        <f>+base1!F288</f>
        <v>10</v>
      </c>
      <c r="E249" s="100">
        <f>+base1!G288</f>
        <v>7</v>
      </c>
      <c r="F249" s="100">
        <f>+base1!H288</f>
        <v>3</v>
      </c>
      <c r="V249" s="160">
        <v>248</v>
      </c>
      <c r="W249" s="160" t="s">
        <v>404</v>
      </c>
      <c r="X249" s="165">
        <v>3</v>
      </c>
      <c r="Z249" s="160">
        <v>1</v>
      </c>
    </row>
    <row r="250" spans="1:26" ht="15.75" thickBot="1" x14ac:dyDescent="0.3">
      <c r="A250" s="147" t="s">
        <v>58</v>
      </c>
      <c r="B250" s="100">
        <f>+base1!D289</f>
        <v>11</v>
      </c>
      <c r="C250" s="100">
        <f>+base1!E289</f>
        <v>10</v>
      </c>
      <c r="D250" s="100">
        <f>+base1!F289</f>
        <v>1</v>
      </c>
      <c r="E250" s="100">
        <f>+base1!G289</f>
        <v>7</v>
      </c>
      <c r="F250" s="100">
        <f>+base1!H289</f>
        <v>3</v>
      </c>
      <c r="V250" s="160">
        <v>249</v>
      </c>
      <c r="W250" s="160" t="s">
        <v>404</v>
      </c>
      <c r="X250" s="165">
        <v>3</v>
      </c>
      <c r="Z250" s="160">
        <v>1</v>
      </c>
    </row>
    <row r="251" spans="1:26" ht="15.75" thickBot="1" x14ac:dyDescent="0.3">
      <c r="A251" s="147" t="s">
        <v>58</v>
      </c>
      <c r="B251" s="100">
        <f>+base1!D290</f>
        <v>15</v>
      </c>
      <c r="C251" s="100">
        <f>+base1!E290</f>
        <v>10</v>
      </c>
      <c r="D251" s="100">
        <f>+base1!F290</f>
        <v>2</v>
      </c>
      <c r="E251" s="100">
        <f>+base1!G290</f>
        <v>6</v>
      </c>
      <c r="F251" s="100">
        <f>+base1!H290</f>
        <v>8</v>
      </c>
      <c r="V251" s="160">
        <v>250</v>
      </c>
      <c r="W251" s="160" t="s">
        <v>404</v>
      </c>
      <c r="X251" s="165">
        <v>3</v>
      </c>
      <c r="Z251" s="160">
        <v>1</v>
      </c>
    </row>
    <row r="252" spans="1:26" ht="15.75" thickBot="1" x14ac:dyDescent="0.3">
      <c r="A252" s="147" t="s">
        <v>58</v>
      </c>
      <c r="B252" s="100">
        <f>+base1!D291</f>
        <v>16</v>
      </c>
      <c r="C252" s="100">
        <f>+base1!E291</f>
        <v>12</v>
      </c>
      <c r="D252" s="100">
        <f>+base1!F291</f>
        <v>9</v>
      </c>
      <c r="E252" s="100">
        <f>+base1!G291</f>
        <v>7</v>
      </c>
      <c r="F252" s="100">
        <f>+base1!H291</f>
        <v>1</v>
      </c>
      <c r="V252" s="160">
        <v>251</v>
      </c>
      <c r="W252" s="160" t="s">
        <v>404</v>
      </c>
      <c r="X252" s="165">
        <v>3</v>
      </c>
      <c r="Z252" s="160">
        <v>1</v>
      </c>
    </row>
    <row r="253" spans="1:26" ht="15.75" thickBot="1" x14ac:dyDescent="0.3">
      <c r="A253" s="147" t="s">
        <v>58</v>
      </c>
      <c r="B253" s="100">
        <f>+base1!D292</f>
        <v>1</v>
      </c>
      <c r="C253" s="100">
        <f>+base1!E292</f>
        <v>12</v>
      </c>
      <c r="D253" s="100">
        <f>+base1!F292</f>
        <v>2</v>
      </c>
      <c r="E253" s="100">
        <f>+base1!G292</f>
        <v>7</v>
      </c>
      <c r="F253" s="100">
        <f>+base1!H292</f>
        <v>8</v>
      </c>
      <c r="V253" s="160">
        <v>252</v>
      </c>
      <c r="W253" s="160" t="s">
        <v>404</v>
      </c>
      <c r="X253" s="165">
        <v>3</v>
      </c>
      <c r="Z253" s="160">
        <v>1</v>
      </c>
    </row>
    <row r="254" spans="1:26" ht="15.75" thickBot="1" x14ac:dyDescent="0.3">
      <c r="A254" s="147" t="s">
        <v>58</v>
      </c>
      <c r="B254" s="100">
        <f>+base1!D293</f>
        <v>16</v>
      </c>
      <c r="C254" s="100">
        <f>+base1!E293</f>
        <v>11</v>
      </c>
      <c r="D254" s="100">
        <f>+base1!F293</f>
        <v>5</v>
      </c>
      <c r="E254" s="100">
        <f>+base1!G293</f>
        <v>3</v>
      </c>
      <c r="F254" s="100">
        <f>+base1!H293</f>
        <v>9</v>
      </c>
      <c r="V254" s="160">
        <v>253</v>
      </c>
      <c r="W254" s="160" t="s">
        <v>404</v>
      </c>
      <c r="X254" s="165">
        <v>3</v>
      </c>
      <c r="Z254" s="160">
        <v>1</v>
      </c>
    </row>
    <row r="255" spans="1:26" ht="15.75" thickBot="1" x14ac:dyDescent="0.3">
      <c r="A255" s="147" t="s">
        <v>58</v>
      </c>
      <c r="B255" s="100">
        <f>+base1!D294</f>
        <v>14</v>
      </c>
      <c r="C255" s="100">
        <f>+base1!E294</f>
        <v>12</v>
      </c>
      <c r="D255" s="100">
        <f>+base1!F294</f>
        <v>5</v>
      </c>
      <c r="E255" s="100">
        <f>+base1!G294</f>
        <v>9</v>
      </c>
      <c r="F255" s="100">
        <f>+base1!H294</f>
        <v>17</v>
      </c>
      <c r="V255" s="160">
        <v>254</v>
      </c>
      <c r="W255" s="160" t="s">
        <v>404</v>
      </c>
      <c r="X255" s="165">
        <v>3</v>
      </c>
      <c r="Z255" s="160">
        <v>1</v>
      </c>
    </row>
    <row r="256" spans="1:26" ht="15.75" thickBot="1" x14ac:dyDescent="0.3">
      <c r="A256" s="147" t="s">
        <v>58</v>
      </c>
      <c r="B256" s="100">
        <f>+base1!D295</f>
        <v>10</v>
      </c>
      <c r="C256" s="100">
        <f>+base1!E295</f>
        <v>16</v>
      </c>
      <c r="D256" s="100">
        <f>+base1!F295</f>
        <v>8</v>
      </c>
      <c r="E256" s="100">
        <f>+base1!G295</f>
        <v>1</v>
      </c>
      <c r="F256" s="100">
        <f>+base1!H295</f>
        <v>15</v>
      </c>
      <c r="V256" s="160">
        <v>255</v>
      </c>
      <c r="W256" s="160" t="s">
        <v>404</v>
      </c>
      <c r="X256" s="165">
        <v>3</v>
      </c>
      <c r="Z256" s="160">
        <v>1</v>
      </c>
    </row>
    <row r="257" spans="1:26" ht="15.75" thickBot="1" x14ac:dyDescent="0.3">
      <c r="A257" s="147" t="s">
        <v>58</v>
      </c>
      <c r="B257" s="100">
        <f>+base1!D296</f>
        <v>4</v>
      </c>
      <c r="C257" s="100">
        <f>+base1!E296</f>
        <v>15</v>
      </c>
      <c r="D257" s="100">
        <f>+base1!F296</f>
        <v>5</v>
      </c>
      <c r="E257" s="100">
        <f>+base1!G296</f>
        <v>9</v>
      </c>
      <c r="F257" s="100">
        <f>+base1!H296</f>
        <v>16</v>
      </c>
      <c r="V257" s="160">
        <v>256</v>
      </c>
      <c r="W257" s="160" t="s">
        <v>404</v>
      </c>
      <c r="X257" s="165">
        <v>3</v>
      </c>
      <c r="Z257" s="160">
        <v>1</v>
      </c>
    </row>
    <row r="258" spans="1:26" ht="15.75" thickBot="1" x14ac:dyDescent="0.3">
      <c r="A258" s="147" t="s">
        <v>58</v>
      </c>
      <c r="B258" s="100">
        <f>+base1!D297</f>
        <v>12</v>
      </c>
      <c r="C258" s="100">
        <f>+base1!E297</f>
        <v>6</v>
      </c>
      <c r="D258" s="100">
        <f>+base1!F297</f>
        <v>3</v>
      </c>
      <c r="E258" s="100">
        <f>+base1!G297</f>
        <v>2</v>
      </c>
      <c r="F258" s="100">
        <f>+base1!H297</f>
        <v>8</v>
      </c>
      <c r="V258" s="160">
        <v>257</v>
      </c>
      <c r="W258" s="160" t="s">
        <v>404</v>
      </c>
      <c r="X258" s="165">
        <v>3</v>
      </c>
      <c r="Z258" s="160">
        <v>1</v>
      </c>
    </row>
    <row r="259" spans="1:26" ht="15.75" thickBot="1" x14ac:dyDescent="0.3">
      <c r="A259" s="147" t="s">
        <v>58</v>
      </c>
      <c r="B259" s="100">
        <f>+base1!D298</f>
        <v>11</v>
      </c>
      <c r="C259" s="100">
        <f>+base1!E298</f>
        <v>6</v>
      </c>
      <c r="D259" s="100">
        <f>+base1!F298</f>
        <v>3</v>
      </c>
      <c r="E259" s="100">
        <f>+base1!G298</f>
        <v>13</v>
      </c>
      <c r="F259" s="100">
        <f>+base1!H298</f>
        <v>15</v>
      </c>
      <c r="V259" s="160">
        <v>258</v>
      </c>
      <c r="W259" s="160" t="s">
        <v>404</v>
      </c>
      <c r="X259" s="165">
        <v>3</v>
      </c>
      <c r="Z259" s="160">
        <v>1</v>
      </c>
    </row>
    <row r="260" spans="1:26" ht="15.75" thickBot="1" x14ac:dyDescent="0.3">
      <c r="A260" s="147" t="s">
        <v>58</v>
      </c>
      <c r="B260" s="100">
        <f>+base1!D299</f>
        <v>14</v>
      </c>
      <c r="C260" s="100">
        <f>+base1!E299</f>
        <v>10</v>
      </c>
      <c r="D260" s="100">
        <f>+base1!F299</f>
        <v>8</v>
      </c>
      <c r="E260" s="100">
        <f>+base1!G299</f>
        <v>9</v>
      </c>
      <c r="F260" s="100">
        <f>+base1!H299</f>
        <v>17</v>
      </c>
      <c r="V260" s="160">
        <v>259</v>
      </c>
      <c r="W260" s="160" t="s">
        <v>404</v>
      </c>
      <c r="X260" s="165">
        <v>3</v>
      </c>
      <c r="Z260" s="160">
        <v>1</v>
      </c>
    </row>
    <row r="261" spans="1:26" ht="15.75" thickBot="1" x14ac:dyDescent="0.3">
      <c r="A261" s="147" t="s">
        <v>58</v>
      </c>
      <c r="B261" s="100">
        <f>+base1!D300</f>
        <v>4</v>
      </c>
      <c r="C261" s="100">
        <f>+base1!E300</f>
        <v>2</v>
      </c>
      <c r="D261" s="100">
        <f>+base1!F300</f>
        <v>8</v>
      </c>
      <c r="E261" s="100">
        <f>+base1!G300</f>
        <v>12</v>
      </c>
      <c r="F261" s="100">
        <f>+base1!H300</f>
        <v>14</v>
      </c>
      <c r="V261" s="160">
        <v>260</v>
      </c>
      <c r="W261" s="160" t="s">
        <v>404</v>
      </c>
      <c r="X261" s="165">
        <v>3</v>
      </c>
      <c r="Z261" s="160">
        <v>1</v>
      </c>
    </row>
    <row r="262" spans="1:26" ht="15.75" thickBot="1" x14ac:dyDescent="0.3">
      <c r="A262" s="147" t="s">
        <v>58</v>
      </c>
      <c r="B262" s="100">
        <f>+base1!D301</f>
        <v>1</v>
      </c>
      <c r="C262" s="100">
        <f>+base1!E301</f>
        <v>5</v>
      </c>
      <c r="D262" s="100">
        <f>+base1!F301</f>
        <v>2</v>
      </c>
      <c r="E262" s="100">
        <f>+base1!G301</f>
        <v>9</v>
      </c>
      <c r="F262" s="100">
        <f>+base1!H301</f>
        <v>15</v>
      </c>
      <c r="V262" s="160">
        <v>261</v>
      </c>
      <c r="W262" s="160" t="s">
        <v>404</v>
      </c>
      <c r="X262" s="165">
        <v>3</v>
      </c>
      <c r="Z262" s="160">
        <v>1</v>
      </c>
    </row>
    <row r="263" spans="1:26" ht="15.75" thickBot="1" x14ac:dyDescent="0.3">
      <c r="A263" s="147" t="s">
        <v>58</v>
      </c>
      <c r="B263" s="100">
        <f>+base1!K252</f>
        <v>5</v>
      </c>
      <c r="C263" s="100">
        <f>+base1!L252</f>
        <v>11</v>
      </c>
      <c r="D263" s="100">
        <f>+base1!M252</f>
        <v>13</v>
      </c>
      <c r="E263" s="100">
        <f>+base1!N252</f>
        <v>14</v>
      </c>
      <c r="F263" s="100">
        <f>+base1!O252</f>
        <v>17</v>
      </c>
      <c r="V263" s="160">
        <v>262</v>
      </c>
      <c r="W263" s="160" t="s">
        <v>404</v>
      </c>
      <c r="X263" s="165">
        <v>3</v>
      </c>
      <c r="Z263" s="160">
        <v>1</v>
      </c>
    </row>
    <row r="264" spans="1:26" ht="15.75" thickBot="1" x14ac:dyDescent="0.3">
      <c r="A264" s="147" t="s">
        <v>58</v>
      </c>
      <c r="B264" s="100">
        <f>+base1!K253</f>
        <v>13</v>
      </c>
      <c r="C264" s="100">
        <f>+base1!L253</f>
        <v>3</v>
      </c>
      <c r="D264" s="100">
        <f>+base1!M253</f>
        <v>12</v>
      </c>
      <c r="E264" s="100">
        <f>+base1!N253</f>
        <v>9</v>
      </c>
      <c r="F264" s="100">
        <f>+base1!O253</f>
        <v>17</v>
      </c>
      <c r="V264" s="160">
        <v>263</v>
      </c>
      <c r="W264" s="160" t="s">
        <v>404</v>
      </c>
      <c r="X264" s="165">
        <v>3</v>
      </c>
      <c r="Z264" s="160">
        <v>1</v>
      </c>
    </row>
    <row r="265" spans="1:26" ht="15.75" thickBot="1" x14ac:dyDescent="0.3">
      <c r="A265" s="147" t="s">
        <v>58</v>
      </c>
      <c r="B265" s="100">
        <f>+base1!K254</f>
        <v>6</v>
      </c>
      <c r="C265" s="100">
        <f>+base1!L254</f>
        <v>14</v>
      </c>
      <c r="D265" s="100">
        <f>+base1!M254</f>
        <v>1</v>
      </c>
      <c r="E265" s="100">
        <f>+base1!N254</f>
        <v>12</v>
      </c>
      <c r="F265" s="100">
        <f>+base1!O254</f>
        <v>18</v>
      </c>
      <c r="V265" s="160">
        <v>264</v>
      </c>
      <c r="W265" s="160" t="s">
        <v>404</v>
      </c>
      <c r="X265" s="165">
        <v>3</v>
      </c>
      <c r="Z265" s="160">
        <v>1</v>
      </c>
    </row>
    <row r="266" spans="1:26" ht="15.75" thickBot="1" x14ac:dyDescent="0.3">
      <c r="A266" s="147" t="s">
        <v>58</v>
      </c>
      <c r="B266" s="100">
        <f>+base1!K255</f>
        <v>3</v>
      </c>
      <c r="C266" s="100">
        <f>+base1!L255</f>
        <v>4</v>
      </c>
      <c r="D266" s="100">
        <f>+base1!M255</f>
        <v>7</v>
      </c>
      <c r="E266" s="100">
        <f>+base1!N255</f>
        <v>15</v>
      </c>
      <c r="F266" s="100">
        <f>+base1!O255</f>
        <v>5</v>
      </c>
      <c r="V266" s="160">
        <v>265</v>
      </c>
      <c r="W266" s="160" t="s">
        <v>404</v>
      </c>
      <c r="X266" s="165">
        <v>3</v>
      </c>
      <c r="Z266" s="160">
        <v>1</v>
      </c>
    </row>
    <row r="267" spans="1:26" ht="15.75" thickBot="1" x14ac:dyDescent="0.3">
      <c r="A267" s="147" t="s">
        <v>58</v>
      </c>
      <c r="B267" s="100">
        <f>+base1!K256</f>
        <v>4</v>
      </c>
      <c r="C267" s="100">
        <f>+base1!L256</f>
        <v>8</v>
      </c>
      <c r="D267" s="100">
        <f>+base1!M256</f>
        <v>15</v>
      </c>
      <c r="E267" s="100">
        <f>+base1!N256</f>
        <v>10</v>
      </c>
      <c r="F267" s="100">
        <f>+base1!O256</f>
        <v>18</v>
      </c>
      <c r="V267" s="160">
        <v>266</v>
      </c>
      <c r="W267" s="160" t="s">
        <v>404</v>
      </c>
      <c r="X267" s="165">
        <v>3</v>
      </c>
      <c r="Z267" s="160">
        <v>1</v>
      </c>
    </row>
    <row r="268" spans="1:26" ht="15.75" thickBot="1" x14ac:dyDescent="0.3">
      <c r="A268" s="147" t="s">
        <v>58</v>
      </c>
      <c r="B268" s="100">
        <f>+base1!K257</f>
        <v>1</v>
      </c>
      <c r="C268" s="100">
        <f>+base1!L257</f>
        <v>10</v>
      </c>
      <c r="D268" s="100">
        <f>+base1!M257</f>
        <v>6</v>
      </c>
      <c r="E268" s="100">
        <f>+base1!N257</f>
        <v>5</v>
      </c>
      <c r="F268" s="100">
        <f>+base1!O257</f>
        <v>17</v>
      </c>
      <c r="V268" s="160">
        <v>267</v>
      </c>
      <c r="W268" s="160" t="s">
        <v>404</v>
      </c>
      <c r="X268" s="165">
        <v>3</v>
      </c>
      <c r="Z268" s="160">
        <v>1</v>
      </c>
    </row>
    <row r="269" spans="1:26" ht="15.75" thickBot="1" x14ac:dyDescent="0.3">
      <c r="A269" s="147" t="s">
        <v>58</v>
      </c>
      <c r="B269" s="100">
        <f>+base1!K258</f>
        <v>14</v>
      </c>
      <c r="C269" s="100">
        <f>+base1!L258</f>
        <v>5</v>
      </c>
      <c r="D269" s="100">
        <f>+base1!M258</f>
        <v>10</v>
      </c>
      <c r="E269" s="100">
        <f>+base1!N258</f>
        <v>7</v>
      </c>
      <c r="F269" s="100">
        <f>+base1!O258</f>
        <v>17</v>
      </c>
      <c r="V269" s="160">
        <v>268</v>
      </c>
      <c r="W269" s="160" t="s">
        <v>404</v>
      </c>
      <c r="X269" s="165">
        <v>3</v>
      </c>
      <c r="Z269" s="160">
        <v>1</v>
      </c>
    </row>
    <row r="270" spans="1:26" ht="15.75" thickBot="1" x14ac:dyDescent="0.3">
      <c r="A270" s="147" t="s">
        <v>58</v>
      </c>
      <c r="B270" s="100">
        <f>+base1!K259</f>
        <v>16</v>
      </c>
      <c r="C270" s="100">
        <f>+base1!L259</f>
        <v>8</v>
      </c>
      <c r="D270" s="100">
        <f>+base1!M259</f>
        <v>6</v>
      </c>
      <c r="E270" s="100">
        <f>+base1!N259</f>
        <v>13</v>
      </c>
      <c r="F270" s="100">
        <f>+base1!O259</f>
        <v>17</v>
      </c>
      <c r="V270" s="160">
        <v>269</v>
      </c>
      <c r="W270" s="160" t="s">
        <v>404</v>
      </c>
      <c r="X270" s="165">
        <v>3</v>
      </c>
      <c r="Z270" s="160">
        <v>1</v>
      </c>
    </row>
    <row r="271" spans="1:26" ht="15.75" thickBot="1" x14ac:dyDescent="0.3">
      <c r="A271" s="147" t="s">
        <v>58</v>
      </c>
      <c r="B271" s="100">
        <f>+base1!K260</f>
        <v>14</v>
      </c>
      <c r="C271" s="100">
        <f>+base1!L260</f>
        <v>6</v>
      </c>
      <c r="D271" s="100">
        <f>+base1!M260</f>
        <v>1</v>
      </c>
      <c r="E271" s="100">
        <f>+base1!N260</f>
        <v>7</v>
      </c>
      <c r="F271" s="100">
        <f>+base1!O260</f>
        <v>17</v>
      </c>
      <c r="V271" s="160">
        <v>270</v>
      </c>
      <c r="W271" s="160" t="s">
        <v>404</v>
      </c>
      <c r="X271" s="165">
        <v>3</v>
      </c>
      <c r="Z271" s="160">
        <v>1</v>
      </c>
    </row>
    <row r="272" spans="1:26" ht="15.75" thickBot="1" x14ac:dyDescent="0.3">
      <c r="A272" s="147" t="s">
        <v>58</v>
      </c>
      <c r="B272" s="100">
        <f>+base1!K261</f>
        <v>10</v>
      </c>
      <c r="C272" s="100">
        <f>+base1!L261</f>
        <v>4</v>
      </c>
      <c r="D272" s="100">
        <f>+base1!M261</f>
        <v>7</v>
      </c>
      <c r="E272" s="100">
        <f>+base1!N261</f>
        <v>5</v>
      </c>
      <c r="F272" s="100">
        <f>+base1!O261</f>
        <v>17</v>
      </c>
      <c r="V272" s="160">
        <v>271</v>
      </c>
      <c r="W272" s="160" t="s">
        <v>404</v>
      </c>
      <c r="X272" s="165">
        <v>3</v>
      </c>
      <c r="Z272" s="160">
        <v>1</v>
      </c>
    </row>
    <row r="273" spans="1:26" ht="15.75" thickBot="1" x14ac:dyDescent="0.3">
      <c r="A273" s="147" t="s">
        <v>58</v>
      </c>
      <c r="B273" s="100">
        <f>+base1!K262</f>
        <v>16</v>
      </c>
      <c r="C273" s="100">
        <f>+base1!L262</f>
        <v>10</v>
      </c>
      <c r="D273" s="100">
        <f>+base1!M262</f>
        <v>8</v>
      </c>
      <c r="E273" s="100">
        <f>+base1!N262</f>
        <v>5</v>
      </c>
      <c r="F273" s="100">
        <f>+base1!O262</f>
        <v>17</v>
      </c>
      <c r="V273" s="160">
        <v>272</v>
      </c>
      <c r="W273" s="160" t="s">
        <v>404</v>
      </c>
      <c r="X273" s="165">
        <v>3</v>
      </c>
      <c r="Z273" s="160">
        <v>1</v>
      </c>
    </row>
    <row r="274" spans="1:26" ht="15.75" thickBot="1" x14ac:dyDescent="0.3">
      <c r="A274" s="147" t="s">
        <v>58</v>
      </c>
      <c r="B274" s="100">
        <f>+base1!K263</f>
        <v>4</v>
      </c>
      <c r="C274" s="100">
        <f>+base1!L263</f>
        <v>12</v>
      </c>
      <c r="D274" s="100">
        <f>+base1!M263</f>
        <v>1</v>
      </c>
      <c r="E274" s="100">
        <f>+base1!N263</f>
        <v>5</v>
      </c>
      <c r="F274" s="100">
        <f>+base1!O263</f>
        <v>19</v>
      </c>
      <c r="V274" s="160">
        <v>273</v>
      </c>
      <c r="W274" s="160" t="s">
        <v>404</v>
      </c>
      <c r="X274" s="165">
        <v>3</v>
      </c>
      <c r="Z274" s="160">
        <v>1</v>
      </c>
    </row>
    <row r="275" spans="1:26" ht="15.75" thickBot="1" x14ac:dyDescent="0.3">
      <c r="A275" s="147" t="s">
        <v>58</v>
      </c>
      <c r="B275" s="100">
        <f>+base1!K264</f>
        <v>11</v>
      </c>
      <c r="C275" s="100">
        <f>+base1!L264</f>
        <v>15</v>
      </c>
      <c r="D275" s="100">
        <f>+base1!M264</f>
        <v>8</v>
      </c>
      <c r="E275" s="100">
        <f>+base1!N264</f>
        <v>7</v>
      </c>
      <c r="F275" s="100">
        <f>+base1!O264</f>
        <v>20</v>
      </c>
      <c r="V275" s="160">
        <v>274</v>
      </c>
      <c r="W275" s="160" t="s">
        <v>404</v>
      </c>
      <c r="X275" s="165">
        <v>3</v>
      </c>
      <c r="Z275" s="160">
        <v>1</v>
      </c>
    </row>
    <row r="276" spans="1:26" ht="15.75" thickBot="1" x14ac:dyDescent="0.3">
      <c r="A276" s="147" t="s">
        <v>58</v>
      </c>
      <c r="B276" s="100">
        <f>+base1!K265</f>
        <v>15</v>
      </c>
      <c r="C276" s="100">
        <f>+base1!L265</f>
        <v>8</v>
      </c>
      <c r="D276" s="100">
        <f>+base1!M265</f>
        <v>7</v>
      </c>
      <c r="E276" s="100">
        <f>+base1!N265</f>
        <v>5</v>
      </c>
      <c r="F276" s="100">
        <f>+base1!O265</f>
        <v>20</v>
      </c>
      <c r="V276" s="160">
        <v>275</v>
      </c>
      <c r="W276" s="160" t="s">
        <v>404</v>
      </c>
      <c r="X276" s="165">
        <v>3</v>
      </c>
      <c r="Z276" s="160">
        <v>1</v>
      </c>
    </row>
    <row r="277" spans="1:26" ht="15.75" thickBot="1" x14ac:dyDescent="0.3">
      <c r="A277" s="147" t="s">
        <v>58</v>
      </c>
      <c r="B277" s="100">
        <f>+base1!K266</f>
        <v>16</v>
      </c>
      <c r="C277" s="100">
        <f>+base1!L266</f>
        <v>2</v>
      </c>
      <c r="D277" s="100">
        <f>+base1!M266</f>
        <v>8</v>
      </c>
      <c r="E277" s="100">
        <f>+base1!N266</f>
        <v>5</v>
      </c>
      <c r="F277" s="100">
        <f>+base1!O266</f>
        <v>17</v>
      </c>
      <c r="V277" s="160">
        <v>276</v>
      </c>
      <c r="W277" s="160" t="s">
        <v>404</v>
      </c>
      <c r="X277" s="165">
        <v>3</v>
      </c>
      <c r="Z277" s="160">
        <v>1</v>
      </c>
    </row>
    <row r="278" spans="1:26" ht="15.75" thickBot="1" x14ac:dyDescent="0.3">
      <c r="A278" s="147" t="s">
        <v>58</v>
      </c>
      <c r="B278" s="100">
        <f>+base1!K267</f>
        <v>15</v>
      </c>
      <c r="C278" s="100">
        <f>+base1!L267</f>
        <v>2</v>
      </c>
      <c r="D278" s="100">
        <f>+base1!M267</f>
        <v>1</v>
      </c>
      <c r="E278" s="100">
        <f>+base1!N267</f>
        <v>5</v>
      </c>
      <c r="F278" s="100">
        <f>+base1!O267</f>
        <v>17</v>
      </c>
      <c r="V278" s="160">
        <v>277</v>
      </c>
      <c r="W278" s="160" t="s">
        <v>404</v>
      </c>
      <c r="X278" s="165">
        <v>3</v>
      </c>
      <c r="Z278" s="160">
        <v>1</v>
      </c>
    </row>
    <row r="279" spans="1:26" ht="15.75" thickBot="1" x14ac:dyDescent="0.3">
      <c r="A279" s="147" t="s">
        <v>58</v>
      </c>
      <c r="B279" s="100">
        <f>+base1!K268</f>
        <v>12</v>
      </c>
      <c r="C279" s="100">
        <f>+base1!L268</f>
        <v>1</v>
      </c>
      <c r="D279" s="100">
        <f>+base1!M268</f>
        <v>2</v>
      </c>
      <c r="E279" s="100">
        <f>+base1!N268</f>
        <v>5</v>
      </c>
      <c r="F279" s="100">
        <f>+base1!O268</f>
        <v>17</v>
      </c>
      <c r="V279" s="160">
        <v>278</v>
      </c>
      <c r="W279" s="160" t="s">
        <v>404</v>
      </c>
      <c r="X279" s="165">
        <v>3</v>
      </c>
      <c r="Z279" s="160">
        <v>1</v>
      </c>
    </row>
    <row r="280" spans="1:26" ht="15.75" thickBot="1" x14ac:dyDescent="0.3">
      <c r="A280" s="147" t="s">
        <v>58</v>
      </c>
      <c r="B280" s="100">
        <f>+base1!K269</f>
        <v>14</v>
      </c>
      <c r="C280" s="100">
        <f>+base1!L269</f>
        <v>4</v>
      </c>
      <c r="D280" s="100">
        <f>+base1!M269</f>
        <v>1</v>
      </c>
      <c r="E280" s="100">
        <f>+base1!N269</f>
        <v>5</v>
      </c>
      <c r="F280" s="100">
        <f>+base1!O269</f>
        <v>17</v>
      </c>
      <c r="V280" s="160">
        <v>279</v>
      </c>
      <c r="W280" s="160" t="s">
        <v>404</v>
      </c>
      <c r="X280" s="165">
        <v>3</v>
      </c>
      <c r="Z280" s="160">
        <v>1</v>
      </c>
    </row>
    <row r="281" spans="1:26" ht="15.75" thickBot="1" x14ac:dyDescent="0.3">
      <c r="A281" s="147" t="s">
        <v>58</v>
      </c>
      <c r="B281" s="100">
        <f>+base1!K270</f>
        <v>15</v>
      </c>
      <c r="C281" s="100">
        <f>+base1!L270</f>
        <v>7</v>
      </c>
      <c r="D281" s="100">
        <f>+base1!M270</f>
        <v>16</v>
      </c>
      <c r="E281" s="100">
        <f>+base1!N270</f>
        <v>6</v>
      </c>
      <c r="F281" s="100">
        <f>+base1!O270</f>
        <v>17</v>
      </c>
      <c r="V281" s="160">
        <v>280</v>
      </c>
      <c r="W281" s="160" t="s">
        <v>404</v>
      </c>
      <c r="X281" s="165">
        <v>3</v>
      </c>
      <c r="Z281" s="160">
        <v>1</v>
      </c>
    </row>
    <row r="282" spans="1:26" ht="15.75" thickBot="1" x14ac:dyDescent="0.3">
      <c r="A282" s="147" t="s">
        <v>58</v>
      </c>
      <c r="B282" s="100">
        <f>+base1!K271</f>
        <v>4</v>
      </c>
      <c r="C282" s="100">
        <f>+base1!L271</f>
        <v>16</v>
      </c>
      <c r="D282" s="100">
        <f>+base1!M271</f>
        <v>6</v>
      </c>
      <c r="E282" s="100">
        <f>+base1!N271</f>
        <v>5</v>
      </c>
      <c r="F282" s="100">
        <f>+base1!O271</f>
        <v>17</v>
      </c>
      <c r="V282" s="160">
        <v>281</v>
      </c>
      <c r="W282" s="160" t="s">
        <v>404</v>
      </c>
      <c r="X282" s="165">
        <v>3</v>
      </c>
      <c r="Z282" s="160">
        <v>1</v>
      </c>
    </row>
    <row r="283" spans="1:26" ht="15.75" thickBot="1" x14ac:dyDescent="0.3">
      <c r="A283" s="147" t="s">
        <v>58</v>
      </c>
      <c r="B283" s="100">
        <f>+base1!K272</f>
        <v>6</v>
      </c>
      <c r="C283" s="100">
        <f>+base1!L272</f>
        <v>7</v>
      </c>
      <c r="D283" s="100">
        <f>+base1!M272</f>
        <v>12</v>
      </c>
      <c r="E283" s="100">
        <f>+base1!N272</f>
        <v>5</v>
      </c>
      <c r="F283" s="100">
        <f>+base1!O272</f>
        <v>17</v>
      </c>
      <c r="V283" s="160">
        <v>282</v>
      </c>
      <c r="W283" s="160" t="s">
        <v>404</v>
      </c>
      <c r="X283" s="165">
        <v>3</v>
      </c>
      <c r="Z283" s="160">
        <v>1</v>
      </c>
    </row>
    <row r="284" spans="1:26" ht="15.75" thickBot="1" x14ac:dyDescent="0.3">
      <c r="A284" s="147" t="s">
        <v>58</v>
      </c>
      <c r="B284" s="100">
        <f>+base1!K273</f>
        <v>12</v>
      </c>
      <c r="C284" s="100">
        <f>+base1!L273</f>
        <v>8</v>
      </c>
      <c r="D284" s="100">
        <f>+base1!M273</f>
        <v>1</v>
      </c>
      <c r="E284" s="100">
        <f>+base1!N273</f>
        <v>5</v>
      </c>
      <c r="F284" s="100">
        <f>+base1!O273</f>
        <v>17</v>
      </c>
      <c r="V284" s="160">
        <v>283</v>
      </c>
      <c r="W284" s="160" t="s">
        <v>404</v>
      </c>
      <c r="X284" s="165">
        <v>3</v>
      </c>
      <c r="Z284" s="160">
        <v>1</v>
      </c>
    </row>
    <row r="285" spans="1:26" ht="15.75" thickBot="1" x14ac:dyDescent="0.3">
      <c r="A285" s="147" t="s">
        <v>58</v>
      </c>
      <c r="B285" s="100">
        <f>+base1!K274</f>
        <v>1</v>
      </c>
      <c r="C285" s="100">
        <f>+base1!L274</f>
        <v>15</v>
      </c>
      <c r="D285" s="100">
        <f>+base1!M274</f>
        <v>6</v>
      </c>
      <c r="E285" s="100">
        <f>+base1!N274</f>
        <v>5</v>
      </c>
      <c r="F285" s="100">
        <f>+base1!O274</f>
        <v>17</v>
      </c>
      <c r="V285" s="160">
        <v>284</v>
      </c>
      <c r="W285" s="160" t="s">
        <v>404</v>
      </c>
      <c r="X285" s="165">
        <v>3</v>
      </c>
      <c r="Z285" s="160">
        <v>1</v>
      </c>
    </row>
    <row r="286" spans="1:26" ht="15.75" thickBot="1" x14ac:dyDescent="0.3">
      <c r="A286" s="147" t="s">
        <v>58</v>
      </c>
      <c r="B286" s="100">
        <f>+base1!K275</f>
        <v>14</v>
      </c>
      <c r="C286" s="100">
        <f>+base1!L275</f>
        <v>8</v>
      </c>
      <c r="D286" s="100">
        <f>+base1!M275</f>
        <v>1</v>
      </c>
      <c r="E286" s="100">
        <f>+base1!N275</f>
        <v>5</v>
      </c>
      <c r="F286" s="100">
        <f>+base1!O275</f>
        <v>17</v>
      </c>
      <c r="V286" s="160">
        <v>285</v>
      </c>
      <c r="W286" s="160" t="s">
        <v>404</v>
      </c>
      <c r="X286" s="165">
        <v>3</v>
      </c>
      <c r="Z286" s="160">
        <v>1</v>
      </c>
    </row>
    <row r="287" spans="1:26" ht="15.75" thickBot="1" x14ac:dyDescent="0.3">
      <c r="A287" s="147" t="s">
        <v>58</v>
      </c>
      <c r="B287" s="100">
        <f>+base1!K276</f>
        <v>10</v>
      </c>
      <c r="C287" s="100">
        <f>+base1!L276</f>
        <v>2</v>
      </c>
      <c r="D287" s="100">
        <f>+base1!M276</f>
        <v>1</v>
      </c>
      <c r="E287" s="100">
        <f>+base1!N276</f>
        <v>5</v>
      </c>
      <c r="F287" s="100">
        <f>+base1!O276</f>
        <v>17</v>
      </c>
      <c r="V287" s="160">
        <v>286</v>
      </c>
      <c r="W287" s="160" t="s">
        <v>404</v>
      </c>
      <c r="X287" s="165">
        <v>3</v>
      </c>
      <c r="Z287" s="160">
        <v>1</v>
      </c>
    </row>
    <row r="288" spans="1:26" ht="15.75" thickBot="1" x14ac:dyDescent="0.3">
      <c r="A288" s="147" t="s">
        <v>58</v>
      </c>
      <c r="B288" s="100">
        <f>+base1!K277</f>
        <v>6</v>
      </c>
      <c r="C288" s="100">
        <f>+base1!L277</f>
        <v>12</v>
      </c>
      <c r="D288" s="100">
        <f>+base1!M277</f>
        <v>2</v>
      </c>
      <c r="E288" s="100">
        <f>+base1!N277</f>
        <v>5</v>
      </c>
      <c r="F288" s="100">
        <f>+base1!O277</f>
        <v>17</v>
      </c>
      <c r="V288" s="160">
        <v>287</v>
      </c>
      <c r="W288" s="160" t="s">
        <v>404</v>
      </c>
      <c r="X288" s="165">
        <v>3</v>
      </c>
      <c r="Z288" s="160">
        <v>1</v>
      </c>
    </row>
    <row r="289" spans="1:26" ht="15.75" thickBot="1" x14ac:dyDescent="0.3">
      <c r="A289" s="147" t="s">
        <v>58</v>
      </c>
      <c r="B289" s="100">
        <f>+base1!K278</f>
        <v>12</v>
      </c>
      <c r="C289" s="100">
        <f>+base1!L278</f>
        <v>8</v>
      </c>
      <c r="D289" s="100">
        <f>+base1!M278</f>
        <v>10</v>
      </c>
      <c r="E289" s="100">
        <f>+base1!N278</f>
        <v>5</v>
      </c>
      <c r="F289" s="100">
        <f>+base1!O278</f>
        <v>17</v>
      </c>
      <c r="V289" s="160">
        <v>288</v>
      </c>
      <c r="W289" s="160" t="s">
        <v>404</v>
      </c>
      <c r="X289" s="165">
        <v>3</v>
      </c>
      <c r="Z289" s="160">
        <v>1</v>
      </c>
    </row>
    <row r="290" spans="1:26" ht="15.75" thickBot="1" x14ac:dyDescent="0.3">
      <c r="A290" s="147" t="s">
        <v>58</v>
      </c>
      <c r="B290" s="100">
        <f>+base1!K279</f>
        <v>14</v>
      </c>
      <c r="C290" s="100">
        <f>+base1!L279</f>
        <v>2</v>
      </c>
      <c r="D290" s="100">
        <f>+base1!M279</f>
        <v>10</v>
      </c>
      <c r="E290" s="100">
        <f>+base1!N279</f>
        <v>5</v>
      </c>
      <c r="F290" s="100">
        <f>+base1!O279</f>
        <v>17</v>
      </c>
      <c r="V290" s="160">
        <v>289</v>
      </c>
      <c r="W290" s="160" t="s">
        <v>404</v>
      </c>
      <c r="X290" s="165">
        <v>3</v>
      </c>
      <c r="Z290" s="160">
        <v>1</v>
      </c>
    </row>
    <row r="291" spans="1:26" ht="15.75" thickBot="1" x14ac:dyDescent="0.3">
      <c r="A291" s="147" t="s">
        <v>58</v>
      </c>
      <c r="B291" s="100">
        <f>+base1!K280</f>
        <v>16</v>
      </c>
      <c r="C291" s="100">
        <f>+base1!L280</f>
        <v>12</v>
      </c>
      <c r="D291" s="100">
        <f>+base1!M280</f>
        <v>2</v>
      </c>
      <c r="E291" s="100">
        <f>+base1!N280</f>
        <v>5</v>
      </c>
      <c r="F291" s="100">
        <f>+base1!O280</f>
        <v>17</v>
      </c>
      <c r="V291" s="160">
        <v>290</v>
      </c>
      <c r="W291" s="160" t="s">
        <v>404</v>
      </c>
      <c r="X291" s="165">
        <v>3</v>
      </c>
      <c r="Z291" s="160">
        <v>1</v>
      </c>
    </row>
    <row r="292" spans="1:26" ht="15.75" thickBot="1" x14ac:dyDescent="0.3">
      <c r="A292" s="147" t="s">
        <v>58</v>
      </c>
      <c r="B292" s="100">
        <f>+base1!K281</f>
        <v>6</v>
      </c>
      <c r="C292" s="100">
        <f>+base1!L281</f>
        <v>12</v>
      </c>
      <c r="D292" s="100">
        <f>+base1!M281</f>
        <v>8</v>
      </c>
      <c r="E292" s="100">
        <f>+base1!N281</f>
        <v>5</v>
      </c>
      <c r="F292" s="100">
        <f>+base1!O281</f>
        <v>17</v>
      </c>
      <c r="V292" s="160">
        <v>291</v>
      </c>
      <c r="W292" s="160" t="s">
        <v>404</v>
      </c>
      <c r="X292" s="165">
        <v>3</v>
      </c>
      <c r="Z292" s="160">
        <v>1</v>
      </c>
    </row>
    <row r="293" spans="1:26" ht="15.75" thickBot="1" x14ac:dyDescent="0.3">
      <c r="A293" s="147" t="s">
        <v>58</v>
      </c>
      <c r="B293" s="100">
        <f>+base1!K282</f>
        <v>6</v>
      </c>
      <c r="C293" s="100">
        <f>+base1!L282</f>
        <v>2</v>
      </c>
      <c r="D293" s="100">
        <f>+base1!M282</f>
        <v>8</v>
      </c>
      <c r="E293" s="100">
        <f>+base1!N282</f>
        <v>5</v>
      </c>
      <c r="F293" s="100">
        <f>+base1!O282</f>
        <v>17</v>
      </c>
      <c r="V293" s="160">
        <v>292</v>
      </c>
      <c r="W293" s="160" t="s">
        <v>404</v>
      </c>
      <c r="X293" s="165">
        <v>3</v>
      </c>
      <c r="Z293" s="160">
        <v>1</v>
      </c>
    </row>
    <row r="294" spans="1:26" ht="15.75" thickBot="1" x14ac:dyDescent="0.3">
      <c r="A294" s="147" t="s">
        <v>58</v>
      </c>
      <c r="B294" s="100">
        <f>+base1!K283</f>
        <v>16</v>
      </c>
      <c r="C294" s="100">
        <f>+base1!L283</f>
        <v>13</v>
      </c>
      <c r="D294" s="100">
        <f>+base1!M283</f>
        <v>2</v>
      </c>
      <c r="E294" s="100">
        <f>+base1!N283</f>
        <v>7</v>
      </c>
      <c r="F294" s="100">
        <f>+base1!O283</f>
        <v>17</v>
      </c>
      <c r="V294" s="160">
        <v>293</v>
      </c>
      <c r="W294" s="160" t="s">
        <v>404</v>
      </c>
      <c r="X294" s="165">
        <v>3</v>
      </c>
      <c r="Z294" s="160">
        <v>1</v>
      </c>
    </row>
    <row r="295" spans="1:26" ht="15.75" thickBot="1" x14ac:dyDescent="0.3">
      <c r="A295" s="147" t="s">
        <v>58</v>
      </c>
      <c r="B295" s="100">
        <f>+base1!K284</f>
        <v>9</v>
      </c>
      <c r="C295" s="100">
        <f>+base1!L284</f>
        <v>14</v>
      </c>
      <c r="D295" s="100">
        <f>+base1!M284</f>
        <v>1</v>
      </c>
      <c r="E295" s="100">
        <f>+base1!N284</f>
        <v>5</v>
      </c>
      <c r="F295" s="100">
        <f>+base1!O284</f>
        <v>17</v>
      </c>
      <c r="V295" s="160">
        <v>294</v>
      </c>
      <c r="W295" s="160" t="s">
        <v>404</v>
      </c>
      <c r="X295" s="165">
        <v>3</v>
      </c>
      <c r="Z295" s="160">
        <v>1</v>
      </c>
    </row>
    <row r="296" spans="1:26" ht="15.75" thickBot="1" x14ac:dyDescent="0.3">
      <c r="A296" s="147" t="s">
        <v>58</v>
      </c>
      <c r="B296" s="100">
        <f>+base1!K285</f>
        <v>11</v>
      </c>
      <c r="C296" s="100">
        <f>+base1!L285</f>
        <v>2</v>
      </c>
      <c r="D296" s="100">
        <f>+base1!M285</f>
        <v>8</v>
      </c>
      <c r="E296" s="100">
        <f>+base1!N285</f>
        <v>5</v>
      </c>
      <c r="F296" s="100">
        <f>+base1!O285</f>
        <v>17</v>
      </c>
      <c r="V296" s="160">
        <v>295</v>
      </c>
      <c r="W296" s="160" t="s">
        <v>404</v>
      </c>
      <c r="X296" s="165">
        <v>3</v>
      </c>
      <c r="Z296" s="160">
        <v>1</v>
      </c>
    </row>
    <row r="297" spans="1:26" ht="15.75" thickBot="1" x14ac:dyDescent="0.3">
      <c r="A297" s="147" t="s">
        <v>58</v>
      </c>
      <c r="B297" s="100">
        <f>+base1!K286</f>
        <v>15</v>
      </c>
      <c r="C297" s="100">
        <f>+base1!L286</f>
        <v>2</v>
      </c>
      <c r="D297" s="100">
        <f>+base1!M286</f>
        <v>10</v>
      </c>
      <c r="E297" s="100">
        <f>+base1!N286</f>
        <v>7</v>
      </c>
      <c r="F297" s="100">
        <f>+base1!O286</f>
        <v>17</v>
      </c>
      <c r="V297" s="160">
        <v>296</v>
      </c>
      <c r="W297" s="160" t="s">
        <v>404</v>
      </c>
      <c r="X297" s="165">
        <v>3</v>
      </c>
      <c r="Z297" s="160">
        <v>1</v>
      </c>
    </row>
    <row r="298" spans="1:26" ht="15.75" thickBot="1" x14ac:dyDescent="0.3">
      <c r="A298" s="147" t="s">
        <v>58</v>
      </c>
      <c r="B298" s="100">
        <f>+base1!K287</f>
        <v>6</v>
      </c>
      <c r="C298" s="100">
        <f>+base1!L287</f>
        <v>1</v>
      </c>
      <c r="D298" s="100">
        <f>+base1!M287</f>
        <v>12</v>
      </c>
      <c r="E298" s="100">
        <f>+base1!N287</f>
        <v>5</v>
      </c>
      <c r="F298" s="100">
        <f>+base1!O287</f>
        <v>17</v>
      </c>
      <c r="V298" s="160">
        <v>297</v>
      </c>
      <c r="W298" s="160" t="s">
        <v>404</v>
      </c>
      <c r="X298" s="165">
        <v>3</v>
      </c>
      <c r="Z298" s="160">
        <v>1</v>
      </c>
    </row>
    <row r="299" spans="1:26" ht="15.75" thickBot="1" x14ac:dyDescent="0.3">
      <c r="A299" s="147" t="s">
        <v>58</v>
      </c>
      <c r="B299" s="100">
        <f>+base1!K288</f>
        <v>2</v>
      </c>
      <c r="C299" s="100">
        <f>+base1!L288</f>
        <v>15</v>
      </c>
      <c r="D299" s="100">
        <f>+base1!M288</f>
        <v>16</v>
      </c>
      <c r="E299" s="100">
        <f>+base1!N288</f>
        <v>5</v>
      </c>
      <c r="F299" s="100">
        <f>+base1!O288</f>
        <v>17</v>
      </c>
      <c r="V299" s="160">
        <v>298</v>
      </c>
      <c r="W299" s="160" t="s">
        <v>404</v>
      </c>
      <c r="X299" s="165">
        <v>3</v>
      </c>
      <c r="Z299" s="160">
        <v>1</v>
      </c>
    </row>
    <row r="300" spans="1:26" ht="15.75" thickBot="1" x14ac:dyDescent="0.3">
      <c r="A300" s="147" t="s">
        <v>58</v>
      </c>
      <c r="B300" s="100">
        <f>+base1!K289</f>
        <v>12</v>
      </c>
      <c r="C300" s="100">
        <f>+base1!L289</f>
        <v>6</v>
      </c>
      <c r="D300" s="100">
        <f>+base1!M289</f>
        <v>16</v>
      </c>
      <c r="E300" s="100">
        <f>+base1!N289</f>
        <v>5</v>
      </c>
      <c r="F300" s="100">
        <f>+base1!O289</f>
        <v>17</v>
      </c>
      <c r="V300" s="160">
        <v>299</v>
      </c>
      <c r="W300" s="160" t="s">
        <v>404</v>
      </c>
      <c r="X300" s="165">
        <v>3</v>
      </c>
      <c r="Z300" s="160">
        <v>1</v>
      </c>
    </row>
    <row r="301" spans="1:26" ht="15.75" thickBot="1" x14ac:dyDescent="0.3">
      <c r="A301" s="147" t="s">
        <v>58</v>
      </c>
      <c r="B301" s="100">
        <f>+base1!K290</f>
        <v>16</v>
      </c>
      <c r="C301" s="100">
        <f>+base1!L290</f>
        <v>1</v>
      </c>
      <c r="D301" s="100">
        <f>+base1!M290</f>
        <v>9</v>
      </c>
      <c r="E301" s="100">
        <f>+base1!N290</f>
        <v>7</v>
      </c>
      <c r="F301" s="100">
        <f>+base1!O290</f>
        <v>17</v>
      </c>
      <c r="V301" s="160">
        <v>300</v>
      </c>
      <c r="W301" s="160" t="s">
        <v>404</v>
      </c>
      <c r="X301" s="165">
        <v>3</v>
      </c>
      <c r="Z301" s="160">
        <v>1</v>
      </c>
    </row>
    <row r="302" spans="1:26" ht="15.75" thickBot="1" x14ac:dyDescent="0.3">
      <c r="A302" s="147" t="s">
        <v>58</v>
      </c>
      <c r="B302" s="100">
        <f>+base1!K291</f>
        <v>4</v>
      </c>
      <c r="C302" s="100">
        <f>+base1!L291</f>
        <v>2</v>
      </c>
      <c r="D302" s="100">
        <f>+base1!M291</f>
        <v>5</v>
      </c>
      <c r="E302" s="100">
        <f>+base1!N291</f>
        <v>13</v>
      </c>
      <c r="F302" s="100">
        <f>+base1!O291</f>
        <v>17</v>
      </c>
      <c r="V302" s="160">
        <v>301</v>
      </c>
      <c r="W302" s="160" t="s">
        <v>404</v>
      </c>
      <c r="X302" s="165">
        <v>3</v>
      </c>
      <c r="Z302" s="160">
        <v>1</v>
      </c>
    </row>
    <row r="303" spans="1:26" ht="15.75" thickBot="1" x14ac:dyDescent="0.3">
      <c r="A303" s="147" t="s">
        <v>58</v>
      </c>
      <c r="B303" s="100">
        <f>+base1!K292</f>
        <v>4</v>
      </c>
      <c r="C303" s="100">
        <f>+base1!L292</f>
        <v>16</v>
      </c>
      <c r="D303" s="100">
        <f>+base1!M292</f>
        <v>9</v>
      </c>
      <c r="E303" s="100">
        <f>+base1!N292</f>
        <v>13</v>
      </c>
      <c r="F303" s="100">
        <f>+base1!O292</f>
        <v>17</v>
      </c>
      <c r="V303" s="160">
        <v>302</v>
      </c>
      <c r="W303" s="160" t="s">
        <v>404</v>
      </c>
      <c r="X303" s="165">
        <v>3</v>
      </c>
      <c r="Z303" s="160">
        <v>1</v>
      </c>
    </row>
    <row r="304" spans="1:26" ht="15.75" thickBot="1" x14ac:dyDescent="0.3">
      <c r="A304" s="147" t="s">
        <v>58</v>
      </c>
      <c r="B304" s="100">
        <f>+base1!K293</f>
        <v>12</v>
      </c>
      <c r="C304" s="100">
        <f>+base1!L293</f>
        <v>8</v>
      </c>
      <c r="D304" s="100">
        <f>+base1!M293</f>
        <v>13</v>
      </c>
      <c r="E304" s="100">
        <f>+base1!N293</f>
        <v>10</v>
      </c>
      <c r="F304" s="100">
        <f>+base1!O293</f>
        <v>17</v>
      </c>
      <c r="V304" s="160">
        <v>303</v>
      </c>
      <c r="W304" s="160" t="s">
        <v>404</v>
      </c>
      <c r="X304" s="165">
        <v>3</v>
      </c>
      <c r="Z304" s="160">
        <v>1</v>
      </c>
    </row>
    <row r="305" spans="1:26" ht="15.75" thickBot="1" x14ac:dyDescent="0.3">
      <c r="A305" s="147" t="s">
        <v>58</v>
      </c>
      <c r="B305" s="100">
        <f>+base1!K294</f>
        <v>10</v>
      </c>
      <c r="C305" s="100">
        <f>+base1!L294</f>
        <v>7</v>
      </c>
      <c r="D305" s="100">
        <f>+base1!M294</f>
        <v>13</v>
      </c>
      <c r="E305" s="100">
        <f>+base1!N294</f>
        <v>15</v>
      </c>
      <c r="F305" s="100">
        <f>+base1!O294</f>
        <v>18</v>
      </c>
      <c r="V305" s="160">
        <v>304</v>
      </c>
      <c r="W305" s="160" t="s">
        <v>404</v>
      </c>
      <c r="X305" s="165">
        <v>3</v>
      </c>
      <c r="Z305" s="160">
        <v>1</v>
      </c>
    </row>
    <row r="306" spans="1:26" ht="15.75" thickBot="1" x14ac:dyDescent="0.3">
      <c r="A306" s="147" t="s">
        <v>58</v>
      </c>
      <c r="B306" s="100">
        <f>+base1!K295</f>
        <v>11</v>
      </c>
      <c r="C306" s="100">
        <f>+base1!L295</f>
        <v>14</v>
      </c>
      <c r="D306" s="100">
        <f>+base1!M295</f>
        <v>5</v>
      </c>
      <c r="E306" s="100">
        <f>+base1!N295</f>
        <v>3</v>
      </c>
      <c r="F306" s="100">
        <f>+base1!O295</f>
        <v>17</v>
      </c>
      <c r="V306" s="160">
        <v>305</v>
      </c>
      <c r="W306" s="160" t="s">
        <v>404</v>
      </c>
      <c r="X306" s="165">
        <v>3</v>
      </c>
      <c r="Z306" s="160">
        <v>1</v>
      </c>
    </row>
    <row r="307" spans="1:26" ht="15.75" thickBot="1" x14ac:dyDescent="0.3">
      <c r="A307" s="147" t="s">
        <v>58</v>
      </c>
      <c r="B307" s="100">
        <f>+base1!K296</f>
        <v>14</v>
      </c>
      <c r="C307" s="100">
        <f>+base1!L296</f>
        <v>8</v>
      </c>
      <c r="D307" s="100">
        <f>+base1!M296</f>
        <v>3</v>
      </c>
      <c r="E307" s="100">
        <f>+base1!N296</f>
        <v>11</v>
      </c>
      <c r="F307" s="100">
        <f>+base1!O296</f>
        <v>18</v>
      </c>
      <c r="V307" s="160">
        <v>306</v>
      </c>
      <c r="W307" s="160" t="s">
        <v>404</v>
      </c>
      <c r="X307" s="165">
        <v>3</v>
      </c>
      <c r="Z307" s="160">
        <v>1</v>
      </c>
    </row>
    <row r="308" spans="1:26" ht="15.75" thickBot="1" x14ac:dyDescent="0.3">
      <c r="A308" s="147" t="s">
        <v>58</v>
      </c>
      <c r="B308" s="100">
        <f>+base1!K297</f>
        <v>10</v>
      </c>
      <c r="C308" s="100">
        <f>+base1!L297</f>
        <v>7</v>
      </c>
      <c r="D308" s="100">
        <f>+base1!M297</f>
        <v>9</v>
      </c>
      <c r="E308" s="100">
        <f>+base1!N297</f>
        <v>1</v>
      </c>
      <c r="F308" s="100">
        <f>+base1!O297</f>
        <v>18</v>
      </c>
      <c r="V308" s="160">
        <v>307</v>
      </c>
      <c r="W308" s="160" t="s">
        <v>404</v>
      </c>
      <c r="X308" s="165">
        <v>3</v>
      </c>
      <c r="Z308" s="160">
        <v>1</v>
      </c>
    </row>
    <row r="309" spans="1:26" ht="15.75" thickBot="1" x14ac:dyDescent="0.3">
      <c r="A309" s="147" t="s">
        <v>58</v>
      </c>
      <c r="B309" s="100">
        <f>+base1!K298</f>
        <v>4</v>
      </c>
      <c r="C309" s="100">
        <f>+base1!L298</f>
        <v>10</v>
      </c>
      <c r="D309" s="100">
        <f>+base1!M298</f>
        <v>9</v>
      </c>
      <c r="E309" s="100">
        <f>+base1!N298</f>
        <v>8</v>
      </c>
      <c r="F309" s="100">
        <f>+base1!O298</f>
        <v>18</v>
      </c>
      <c r="V309" s="160">
        <v>308</v>
      </c>
      <c r="W309" s="160" t="s">
        <v>404</v>
      </c>
      <c r="X309" s="165">
        <v>3</v>
      </c>
      <c r="Z309" s="160">
        <v>1</v>
      </c>
    </row>
    <row r="310" spans="1:26" ht="15.75" thickBot="1" x14ac:dyDescent="0.3">
      <c r="A310" s="147" t="s">
        <v>58</v>
      </c>
      <c r="B310" s="100">
        <f>+base1!K299</f>
        <v>12</v>
      </c>
      <c r="C310" s="100">
        <f>+base1!L299</f>
        <v>4</v>
      </c>
      <c r="D310" s="100">
        <f>+base1!M299</f>
        <v>3</v>
      </c>
      <c r="E310" s="100">
        <f>+base1!N299</f>
        <v>7</v>
      </c>
      <c r="F310" s="100">
        <f>+base1!O299</f>
        <v>18</v>
      </c>
      <c r="V310" s="160">
        <v>309</v>
      </c>
      <c r="W310" s="160" t="s">
        <v>404</v>
      </c>
      <c r="X310" s="165">
        <v>3</v>
      </c>
      <c r="Z310" s="160">
        <v>1</v>
      </c>
    </row>
    <row r="311" spans="1:26" ht="15.75" thickBot="1" x14ac:dyDescent="0.3">
      <c r="A311" s="147" t="s">
        <v>58</v>
      </c>
      <c r="B311" s="100">
        <f>+base1!K300</f>
        <v>5</v>
      </c>
      <c r="C311" s="100">
        <f>+base1!L300</f>
        <v>6</v>
      </c>
      <c r="D311" s="100">
        <f>+base1!M300</f>
        <v>3</v>
      </c>
      <c r="E311" s="100">
        <f>+base1!N300</f>
        <v>7</v>
      </c>
      <c r="F311" s="100">
        <f>+base1!O300</f>
        <v>17</v>
      </c>
      <c r="V311" s="160">
        <v>310</v>
      </c>
      <c r="W311" s="160" t="s">
        <v>404</v>
      </c>
      <c r="X311" s="165">
        <v>3</v>
      </c>
      <c r="Z311" s="160">
        <v>1</v>
      </c>
    </row>
    <row r="312" spans="1:26" ht="15.75" thickBot="1" x14ac:dyDescent="0.3">
      <c r="A312" s="147" t="s">
        <v>58</v>
      </c>
      <c r="B312" s="100">
        <f>+base1!K301</f>
        <v>16</v>
      </c>
      <c r="C312" s="100">
        <f>+base1!L301</f>
        <v>13</v>
      </c>
      <c r="D312" s="100">
        <f>+base1!M301</f>
        <v>3</v>
      </c>
      <c r="E312" s="100">
        <f>+base1!N301</f>
        <v>7</v>
      </c>
      <c r="F312" s="100">
        <f>+base1!O301</f>
        <v>17</v>
      </c>
      <c r="V312" s="160">
        <v>311</v>
      </c>
      <c r="W312" s="160" t="s">
        <v>404</v>
      </c>
      <c r="X312" s="165">
        <v>3</v>
      </c>
      <c r="Z312" s="160">
        <v>1</v>
      </c>
    </row>
    <row r="313" spans="1:26" ht="15.75" thickBot="1" x14ac:dyDescent="0.3">
      <c r="A313" s="147" t="s">
        <v>58</v>
      </c>
      <c r="B313" s="100">
        <f>+base1!R252</f>
        <v>6</v>
      </c>
      <c r="C313" s="100">
        <f>+base1!S252</f>
        <v>7</v>
      </c>
      <c r="D313" s="100">
        <f>+base1!T252</f>
        <v>15</v>
      </c>
      <c r="E313" s="100">
        <f>+base1!U252</f>
        <v>1</v>
      </c>
      <c r="F313" s="100">
        <f>+base1!V252</f>
        <v>18</v>
      </c>
      <c r="V313" s="160">
        <v>312</v>
      </c>
      <c r="W313" s="160" t="s">
        <v>404</v>
      </c>
      <c r="X313" s="165">
        <v>3</v>
      </c>
      <c r="Z313" s="160">
        <v>1</v>
      </c>
    </row>
    <row r="314" spans="1:26" ht="15.75" thickBot="1" x14ac:dyDescent="0.3">
      <c r="A314" s="147" t="s">
        <v>58</v>
      </c>
      <c r="B314" s="100">
        <f>+base1!R253</f>
        <v>1</v>
      </c>
      <c r="C314" s="100">
        <f>+base1!S253</f>
        <v>10</v>
      </c>
      <c r="D314" s="100">
        <f>+base1!T253</f>
        <v>14</v>
      </c>
      <c r="E314" s="100">
        <f>+base1!U253</f>
        <v>15</v>
      </c>
      <c r="F314" s="100">
        <f>+base1!V253</f>
        <v>18</v>
      </c>
      <c r="V314" s="160">
        <v>313</v>
      </c>
      <c r="W314" s="160" t="s">
        <v>404</v>
      </c>
      <c r="X314" s="165">
        <v>3</v>
      </c>
      <c r="Z314" s="160">
        <v>1</v>
      </c>
    </row>
    <row r="315" spans="1:26" ht="15.75" thickBot="1" x14ac:dyDescent="0.3">
      <c r="A315" s="147" t="s">
        <v>58</v>
      </c>
      <c r="B315" s="100">
        <f>+base1!R254</f>
        <v>9</v>
      </c>
      <c r="C315" s="100">
        <f>+base1!S254</f>
        <v>11</v>
      </c>
      <c r="D315" s="100">
        <f>+base1!T254</f>
        <v>13</v>
      </c>
      <c r="E315" s="100">
        <f>+base1!U254</f>
        <v>15</v>
      </c>
      <c r="F315" s="100">
        <f>+base1!V254</f>
        <v>17</v>
      </c>
      <c r="V315" s="160">
        <v>314</v>
      </c>
      <c r="W315" s="160" t="s">
        <v>404</v>
      </c>
      <c r="X315" s="165">
        <v>3</v>
      </c>
      <c r="Z315" s="160">
        <v>1</v>
      </c>
    </row>
    <row r="316" spans="1:26" ht="15.75" thickBot="1" x14ac:dyDescent="0.3">
      <c r="A316" s="147" t="s">
        <v>58</v>
      </c>
      <c r="B316" s="100">
        <f>+base1!R255</f>
        <v>6</v>
      </c>
      <c r="C316" s="100">
        <f>+base1!S255</f>
        <v>9</v>
      </c>
      <c r="D316" s="100">
        <f>+base1!T255</f>
        <v>13</v>
      </c>
      <c r="E316" s="100">
        <f>+base1!U255</f>
        <v>17</v>
      </c>
      <c r="F316" s="100">
        <f>+base1!V255</f>
        <v>11</v>
      </c>
      <c r="V316" s="160">
        <v>315</v>
      </c>
      <c r="W316" s="160" t="s">
        <v>404</v>
      </c>
      <c r="X316" s="165">
        <v>3</v>
      </c>
      <c r="Z316" s="160">
        <v>1</v>
      </c>
    </row>
    <row r="317" spans="1:26" ht="15.75" thickBot="1" x14ac:dyDescent="0.3">
      <c r="A317" s="147" t="s">
        <v>58</v>
      </c>
      <c r="B317" s="100">
        <f>+base1!R256</f>
        <v>6</v>
      </c>
      <c r="C317" s="100">
        <f>+base1!S256</f>
        <v>11</v>
      </c>
      <c r="D317" s="100">
        <f>+base1!T256</f>
        <v>14</v>
      </c>
      <c r="E317" s="100">
        <f>+base1!U256</f>
        <v>13</v>
      </c>
      <c r="F317" s="100">
        <f>+base1!V256</f>
        <v>17</v>
      </c>
      <c r="V317" s="160">
        <v>316</v>
      </c>
      <c r="W317" s="160" t="s">
        <v>404</v>
      </c>
      <c r="X317" s="165">
        <v>3</v>
      </c>
      <c r="Z317" s="160">
        <v>1</v>
      </c>
    </row>
    <row r="318" spans="1:26" ht="15.75" thickBot="1" x14ac:dyDescent="0.3">
      <c r="A318" s="147" t="s">
        <v>58</v>
      </c>
      <c r="B318" s="100">
        <f>+base1!R257</f>
        <v>14</v>
      </c>
      <c r="C318" s="100">
        <f>+base1!S257</f>
        <v>2</v>
      </c>
      <c r="D318" s="100">
        <f>+base1!T257</f>
        <v>12</v>
      </c>
      <c r="E318" s="100">
        <f>+base1!U257</f>
        <v>15</v>
      </c>
      <c r="F318" s="100">
        <f>+base1!V257</f>
        <v>18</v>
      </c>
      <c r="V318" s="160">
        <v>317</v>
      </c>
      <c r="W318" s="160" t="s">
        <v>404</v>
      </c>
      <c r="X318" s="165">
        <v>3</v>
      </c>
      <c r="Z318" s="160">
        <v>1</v>
      </c>
    </row>
    <row r="319" spans="1:26" ht="15.75" thickBot="1" x14ac:dyDescent="0.3">
      <c r="A319" s="147" t="s">
        <v>58</v>
      </c>
      <c r="B319" s="100">
        <f>+base1!R258</f>
        <v>10</v>
      </c>
      <c r="C319" s="100">
        <f>+base1!S258</f>
        <v>3</v>
      </c>
      <c r="D319" s="100">
        <f>+base1!T258</f>
        <v>16</v>
      </c>
      <c r="E319" s="100">
        <f>+base1!U258</f>
        <v>9</v>
      </c>
      <c r="F319" s="100">
        <f>+base1!V258</f>
        <v>18</v>
      </c>
      <c r="V319" s="160">
        <v>318</v>
      </c>
      <c r="W319" s="160" t="s">
        <v>404</v>
      </c>
      <c r="X319" s="165">
        <v>3</v>
      </c>
      <c r="Z319" s="160">
        <v>1</v>
      </c>
    </row>
    <row r="320" spans="1:26" ht="15.75" thickBot="1" x14ac:dyDescent="0.3">
      <c r="A320" s="147" t="s">
        <v>58</v>
      </c>
      <c r="B320" s="100">
        <f>+base1!R259</f>
        <v>15</v>
      </c>
      <c r="C320" s="100">
        <f>+base1!S259</f>
        <v>10</v>
      </c>
      <c r="D320" s="100">
        <f>+base1!T259</f>
        <v>5</v>
      </c>
      <c r="E320" s="100">
        <f>+base1!U259</f>
        <v>7</v>
      </c>
      <c r="F320" s="100">
        <f>+base1!V259</f>
        <v>18</v>
      </c>
      <c r="V320" s="160">
        <v>319</v>
      </c>
      <c r="W320" s="160" t="s">
        <v>404</v>
      </c>
      <c r="X320" s="165">
        <v>3</v>
      </c>
      <c r="Z320" s="160">
        <v>1</v>
      </c>
    </row>
    <row r="321" spans="1:26" ht="15.75" thickBot="1" x14ac:dyDescent="0.3">
      <c r="A321" s="147" t="s">
        <v>58</v>
      </c>
      <c r="B321" s="100">
        <f>+base1!R260</f>
        <v>16</v>
      </c>
      <c r="C321" s="100">
        <f>+base1!S260</f>
        <v>2</v>
      </c>
      <c r="D321" s="100">
        <f>+base1!T260</f>
        <v>8</v>
      </c>
      <c r="E321" s="100">
        <f>+base1!U260</f>
        <v>5</v>
      </c>
      <c r="F321" s="100">
        <f>+base1!V260</f>
        <v>18</v>
      </c>
      <c r="V321" s="160">
        <v>320</v>
      </c>
      <c r="W321" s="160" t="s">
        <v>404</v>
      </c>
      <c r="X321" s="165">
        <v>3</v>
      </c>
      <c r="Z321" s="160">
        <v>1</v>
      </c>
    </row>
    <row r="322" spans="1:26" ht="15.75" thickBot="1" x14ac:dyDescent="0.3">
      <c r="A322" s="147" t="s">
        <v>58</v>
      </c>
      <c r="B322" s="100">
        <f>+base1!R261</f>
        <v>2</v>
      </c>
      <c r="C322" s="100">
        <f>+base1!S261</f>
        <v>12</v>
      </c>
      <c r="D322" s="100">
        <f>+base1!T261</f>
        <v>13</v>
      </c>
      <c r="E322" s="100">
        <f>+base1!U261</f>
        <v>8</v>
      </c>
      <c r="F322" s="100">
        <f>+base1!V261</f>
        <v>18</v>
      </c>
      <c r="V322" s="160">
        <v>321</v>
      </c>
      <c r="W322" s="160" t="s">
        <v>404</v>
      </c>
      <c r="X322" s="165">
        <v>3</v>
      </c>
      <c r="Z322" s="160">
        <v>1</v>
      </c>
    </row>
    <row r="323" spans="1:26" ht="15.75" thickBot="1" x14ac:dyDescent="0.3">
      <c r="A323" s="147" t="s">
        <v>58</v>
      </c>
      <c r="B323" s="100">
        <f>+base1!R262</f>
        <v>12</v>
      </c>
      <c r="C323" s="100">
        <f>+base1!S262</f>
        <v>2</v>
      </c>
      <c r="D323" s="100">
        <f>+base1!T262</f>
        <v>9</v>
      </c>
      <c r="E323" s="100">
        <f>+base1!U262</f>
        <v>7</v>
      </c>
      <c r="F323" s="100">
        <f>+base1!V262</f>
        <v>18</v>
      </c>
      <c r="V323" s="160">
        <v>322</v>
      </c>
      <c r="W323" s="160" t="s">
        <v>404</v>
      </c>
      <c r="X323" s="165">
        <v>3</v>
      </c>
      <c r="Z323" s="160">
        <v>1</v>
      </c>
    </row>
    <row r="324" spans="1:26" ht="15.75" thickBot="1" x14ac:dyDescent="0.3">
      <c r="A324" s="147" t="s">
        <v>58</v>
      </c>
      <c r="B324" s="100">
        <f>+base1!R263</f>
        <v>10</v>
      </c>
      <c r="C324" s="100">
        <f>+base1!S263</f>
        <v>9</v>
      </c>
      <c r="D324" s="100">
        <f>+base1!T263</f>
        <v>7</v>
      </c>
      <c r="E324" s="100">
        <f>+base1!U263</f>
        <v>3</v>
      </c>
      <c r="F324" s="100">
        <f>+base1!V263</f>
        <v>18</v>
      </c>
      <c r="V324" s="160">
        <v>323</v>
      </c>
      <c r="W324" s="160" t="s">
        <v>404</v>
      </c>
      <c r="X324" s="165">
        <v>3</v>
      </c>
      <c r="Z324" s="160">
        <v>1</v>
      </c>
    </row>
    <row r="325" spans="1:26" ht="15.75" thickBot="1" x14ac:dyDescent="0.3">
      <c r="A325" s="147" t="s">
        <v>58</v>
      </c>
      <c r="B325" s="100">
        <f>+base1!R264</f>
        <v>14</v>
      </c>
      <c r="C325" s="100">
        <f>+base1!S264</f>
        <v>6</v>
      </c>
      <c r="D325" s="100">
        <f>+base1!T264</f>
        <v>9</v>
      </c>
      <c r="E325" s="100">
        <f>+base1!U264</f>
        <v>1</v>
      </c>
      <c r="F325" s="100">
        <f>+base1!V264</f>
        <v>19</v>
      </c>
      <c r="V325" s="160">
        <v>324</v>
      </c>
      <c r="W325" s="160" t="s">
        <v>404</v>
      </c>
      <c r="X325" s="165">
        <v>3</v>
      </c>
      <c r="Z325" s="160">
        <v>1</v>
      </c>
    </row>
    <row r="326" spans="1:26" ht="15.75" thickBot="1" x14ac:dyDescent="0.3">
      <c r="A326" s="147" t="s">
        <v>58</v>
      </c>
      <c r="B326" s="100">
        <f>+base1!R265</f>
        <v>12</v>
      </c>
      <c r="C326" s="100">
        <f>+base1!S265</f>
        <v>6</v>
      </c>
      <c r="D326" s="100">
        <f>+base1!T265</f>
        <v>2</v>
      </c>
      <c r="E326" s="100">
        <f>+base1!U265</f>
        <v>3</v>
      </c>
      <c r="F326" s="100">
        <f>+base1!V265</f>
        <v>19</v>
      </c>
      <c r="V326" s="160">
        <v>325</v>
      </c>
      <c r="W326" s="160" t="s">
        <v>404</v>
      </c>
      <c r="X326" s="165">
        <v>3</v>
      </c>
      <c r="Z326" s="160">
        <v>1</v>
      </c>
    </row>
    <row r="327" spans="1:26" ht="15.75" thickBot="1" x14ac:dyDescent="0.3">
      <c r="A327" s="147" t="s">
        <v>58</v>
      </c>
      <c r="B327" s="100">
        <f>+base1!R266</f>
        <v>12</v>
      </c>
      <c r="C327" s="100">
        <f>+base1!S266</f>
        <v>10</v>
      </c>
      <c r="D327" s="100">
        <f>+base1!T266</f>
        <v>9</v>
      </c>
      <c r="E327" s="100">
        <f>+base1!U266</f>
        <v>13</v>
      </c>
      <c r="F327" s="100">
        <f>+base1!V266</f>
        <v>18</v>
      </c>
      <c r="V327" s="160">
        <v>326</v>
      </c>
      <c r="W327" s="160" t="s">
        <v>404</v>
      </c>
      <c r="X327" s="165">
        <v>3</v>
      </c>
      <c r="Z327" s="160">
        <v>1</v>
      </c>
    </row>
    <row r="328" spans="1:26" ht="15.75" thickBot="1" x14ac:dyDescent="0.3">
      <c r="A328" s="147" t="s">
        <v>58</v>
      </c>
      <c r="B328" s="100">
        <f>+base1!R267</f>
        <v>12</v>
      </c>
      <c r="C328" s="100">
        <f>+base1!S267</f>
        <v>8</v>
      </c>
      <c r="D328" s="100">
        <f>+base1!T267</f>
        <v>7</v>
      </c>
      <c r="E328" s="100">
        <f>+base1!U267</f>
        <v>13</v>
      </c>
      <c r="F328" s="100">
        <f>+base1!V267</f>
        <v>18</v>
      </c>
      <c r="V328" s="160">
        <v>327</v>
      </c>
      <c r="W328" s="160" t="s">
        <v>404</v>
      </c>
      <c r="X328" s="165">
        <v>3</v>
      </c>
      <c r="Z328" s="160">
        <v>1</v>
      </c>
    </row>
    <row r="329" spans="1:26" ht="15.75" thickBot="1" x14ac:dyDescent="0.3">
      <c r="A329" s="147" t="s">
        <v>58</v>
      </c>
      <c r="B329" s="100">
        <f>+base1!R268</f>
        <v>10</v>
      </c>
      <c r="C329" s="100">
        <f>+base1!S268</f>
        <v>4</v>
      </c>
      <c r="D329" s="100">
        <f>+base1!T268</f>
        <v>8</v>
      </c>
      <c r="E329" s="100">
        <f>+base1!U268</f>
        <v>13</v>
      </c>
      <c r="F329" s="100">
        <f>+base1!V268</f>
        <v>18</v>
      </c>
      <c r="V329" s="160">
        <v>328</v>
      </c>
      <c r="W329" s="160" t="s">
        <v>404</v>
      </c>
      <c r="X329" s="165">
        <v>3</v>
      </c>
      <c r="Z329" s="160">
        <v>1</v>
      </c>
    </row>
    <row r="330" spans="1:26" ht="15.75" thickBot="1" x14ac:dyDescent="0.3">
      <c r="A330" s="147" t="s">
        <v>58</v>
      </c>
      <c r="B330" s="100">
        <f>+base1!R269</f>
        <v>12</v>
      </c>
      <c r="C330" s="100">
        <f>+base1!S269</f>
        <v>11</v>
      </c>
      <c r="D330" s="100">
        <f>+base1!T269</f>
        <v>8</v>
      </c>
      <c r="E330" s="100">
        <f>+base1!U269</f>
        <v>13</v>
      </c>
      <c r="F330" s="100">
        <f>+base1!V269</f>
        <v>18</v>
      </c>
      <c r="V330" s="160">
        <v>329</v>
      </c>
      <c r="W330" s="160" t="s">
        <v>404</v>
      </c>
      <c r="X330" s="165">
        <v>3</v>
      </c>
      <c r="Z330" s="160">
        <v>1</v>
      </c>
    </row>
    <row r="331" spans="1:26" ht="15.75" thickBot="1" x14ac:dyDescent="0.3">
      <c r="A331" s="147" t="s">
        <v>58</v>
      </c>
      <c r="B331" s="100">
        <f>+base1!R270</f>
        <v>1</v>
      </c>
      <c r="C331" s="100">
        <f>+base1!S270</f>
        <v>4</v>
      </c>
      <c r="D331" s="100">
        <f>+base1!T270</f>
        <v>11</v>
      </c>
      <c r="E331" s="100">
        <f>+base1!U270</f>
        <v>13</v>
      </c>
      <c r="F331" s="100">
        <f>+base1!V270</f>
        <v>18</v>
      </c>
      <c r="V331" s="160">
        <v>330</v>
      </c>
      <c r="W331" s="160" t="s">
        <v>404</v>
      </c>
      <c r="X331" s="165">
        <v>3</v>
      </c>
      <c r="Z331" s="160">
        <v>1</v>
      </c>
    </row>
    <row r="332" spans="1:26" ht="15.75" thickBot="1" x14ac:dyDescent="0.3">
      <c r="A332" s="147" t="s">
        <v>58</v>
      </c>
      <c r="B332" s="100">
        <f>+base1!R271</f>
        <v>2</v>
      </c>
      <c r="C332" s="100">
        <f>+base1!S271</f>
        <v>12</v>
      </c>
      <c r="D332" s="100">
        <f>+base1!T271</f>
        <v>7</v>
      </c>
      <c r="E332" s="100">
        <f>+base1!U271</f>
        <v>13</v>
      </c>
      <c r="F332" s="100">
        <f>+base1!V271</f>
        <v>18</v>
      </c>
      <c r="V332" s="160">
        <v>331</v>
      </c>
      <c r="W332" s="160" t="s">
        <v>404</v>
      </c>
      <c r="X332" s="165">
        <v>3</v>
      </c>
      <c r="Z332" s="160">
        <v>1</v>
      </c>
    </row>
    <row r="333" spans="1:26" ht="15.75" thickBot="1" x14ac:dyDescent="0.3">
      <c r="A333" s="147" t="s">
        <v>58</v>
      </c>
      <c r="B333" s="100">
        <f>+base1!R272</f>
        <v>1</v>
      </c>
      <c r="C333" s="100">
        <f>+base1!S272</f>
        <v>4</v>
      </c>
      <c r="D333" s="100">
        <f>+base1!T272</f>
        <v>2</v>
      </c>
      <c r="E333" s="100">
        <f>+base1!U272</f>
        <v>13</v>
      </c>
      <c r="F333" s="100">
        <f>+base1!V272</f>
        <v>18</v>
      </c>
      <c r="V333" s="160">
        <v>332</v>
      </c>
      <c r="W333" s="160" t="s">
        <v>404</v>
      </c>
      <c r="X333" s="165">
        <v>3</v>
      </c>
      <c r="Z333" s="160">
        <v>1</v>
      </c>
    </row>
    <row r="334" spans="1:26" ht="15.75" thickBot="1" x14ac:dyDescent="0.3">
      <c r="A334" s="147" t="s">
        <v>58</v>
      </c>
      <c r="B334" s="100">
        <f>+base1!R273</f>
        <v>11</v>
      </c>
      <c r="C334" s="100">
        <f>+base1!S273</f>
        <v>4</v>
      </c>
      <c r="D334" s="100">
        <f>+base1!T273</f>
        <v>9</v>
      </c>
      <c r="E334" s="100">
        <f>+base1!U273</f>
        <v>13</v>
      </c>
      <c r="F334" s="100">
        <f>+base1!V273</f>
        <v>18</v>
      </c>
      <c r="V334" s="160">
        <v>333</v>
      </c>
      <c r="W334" s="160" t="s">
        <v>404</v>
      </c>
      <c r="X334" s="165">
        <v>3</v>
      </c>
      <c r="Z334" s="160">
        <v>1</v>
      </c>
    </row>
    <row r="335" spans="1:26" ht="15.75" thickBot="1" x14ac:dyDescent="0.3">
      <c r="A335" s="147" t="s">
        <v>58</v>
      </c>
      <c r="B335" s="100">
        <f>+base1!R274</f>
        <v>2</v>
      </c>
      <c r="C335" s="100">
        <f>+base1!S274</f>
        <v>14</v>
      </c>
      <c r="D335" s="100">
        <f>+base1!T274</f>
        <v>8</v>
      </c>
      <c r="E335" s="100">
        <f>+base1!U274</f>
        <v>13</v>
      </c>
      <c r="F335" s="100">
        <f>+base1!V274</f>
        <v>18</v>
      </c>
      <c r="V335" s="160">
        <v>334</v>
      </c>
      <c r="W335" s="160" t="s">
        <v>404</v>
      </c>
      <c r="X335" s="165">
        <v>3</v>
      </c>
      <c r="Z335" s="160">
        <v>1</v>
      </c>
    </row>
    <row r="336" spans="1:26" ht="15.75" thickBot="1" x14ac:dyDescent="0.3">
      <c r="A336" s="147" t="s">
        <v>58</v>
      </c>
      <c r="B336" s="100">
        <f>+base1!R275</f>
        <v>12</v>
      </c>
      <c r="C336" s="100">
        <f>+base1!S275</f>
        <v>10</v>
      </c>
      <c r="D336" s="100">
        <f>+base1!T275</f>
        <v>7</v>
      </c>
      <c r="E336" s="100">
        <f>+base1!U275</f>
        <v>13</v>
      </c>
      <c r="F336" s="100">
        <f>+base1!V275</f>
        <v>18</v>
      </c>
      <c r="V336" s="160">
        <v>335</v>
      </c>
      <c r="W336" s="160" t="s">
        <v>404</v>
      </c>
      <c r="X336" s="165">
        <v>3</v>
      </c>
      <c r="Z336" s="160">
        <v>1</v>
      </c>
    </row>
    <row r="337" spans="1:26" ht="15.75" thickBot="1" x14ac:dyDescent="0.3">
      <c r="A337" s="147" t="s">
        <v>58</v>
      </c>
      <c r="B337" s="100">
        <f>+base1!R276</f>
        <v>12</v>
      </c>
      <c r="C337" s="100">
        <f>+base1!S276</f>
        <v>8</v>
      </c>
      <c r="D337" s="100">
        <f>+base1!T276</f>
        <v>7</v>
      </c>
      <c r="E337" s="100">
        <f>+base1!U276</f>
        <v>13</v>
      </c>
      <c r="F337" s="100">
        <f>+base1!V276</f>
        <v>18</v>
      </c>
      <c r="V337" s="160">
        <v>336</v>
      </c>
      <c r="W337" s="160" t="s">
        <v>404</v>
      </c>
      <c r="X337" s="165">
        <v>3</v>
      </c>
      <c r="Z337" s="160">
        <v>1</v>
      </c>
    </row>
    <row r="338" spans="1:26" ht="15.75" thickBot="1" x14ac:dyDescent="0.3">
      <c r="A338" s="147" t="s">
        <v>58</v>
      </c>
      <c r="B338" s="100">
        <f>+base1!R277</f>
        <v>16</v>
      </c>
      <c r="C338" s="100">
        <f>+base1!S277</f>
        <v>11</v>
      </c>
      <c r="D338" s="100">
        <f>+base1!T277</f>
        <v>1</v>
      </c>
      <c r="E338" s="100">
        <f>+base1!U277</f>
        <v>13</v>
      </c>
      <c r="F338" s="100">
        <f>+base1!V277</f>
        <v>18</v>
      </c>
      <c r="V338" s="160">
        <v>337</v>
      </c>
      <c r="W338" s="160" t="s">
        <v>404</v>
      </c>
      <c r="X338" s="165">
        <v>3</v>
      </c>
      <c r="Z338" s="160">
        <v>1</v>
      </c>
    </row>
    <row r="339" spans="1:26" ht="15.75" thickBot="1" x14ac:dyDescent="0.3">
      <c r="A339" s="147" t="s">
        <v>58</v>
      </c>
      <c r="B339" s="100">
        <f>+base1!R278</f>
        <v>14</v>
      </c>
      <c r="C339" s="100">
        <f>+base1!S278</f>
        <v>7</v>
      </c>
      <c r="D339" s="100">
        <f>+base1!T278</f>
        <v>1</v>
      </c>
      <c r="E339" s="100">
        <f>+base1!U278</f>
        <v>13</v>
      </c>
      <c r="F339" s="100">
        <f>+base1!V278</f>
        <v>18</v>
      </c>
      <c r="V339" s="160">
        <v>338</v>
      </c>
      <c r="W339" s="160" t="s">
        <v>404</v>
      </c>
      <c r="X339" s="165">
        <v>3</v>
      </c>
      <c r="Z339" s="160">
        <v>1</v>
      </c>
    </row>
    <row r="340" spans="1:26" ht="15.75" thickBot="1" x14ac:dyDescent="0.3">
      <c r="A340" s="147" t="s">
        <v>58</v>
      </c>
      <c r="B340" s="100">
        <f>+base1!R279</f>
        <v>12</v>
      </c>
      <c r="C340" s="100">
        <f>+base1!S279</f>
        <v>6</v>
      </c>
      <c r="D340" s="100">
        <f>+base1!T279</f>
        <v>1</v>
      </c>
      <c r="E340" s="100">
        <f>+base1!U279</f>
        <v>13</v>
      </c>
      <c r="F340" s="100">
        <f>+base1!V279</f>
        <v>18</v>
      </c>
      <c r="V340" s="160">
        <v>339</v>
      </c>
      <c r="W340" s="160" t="s">
        <v>404</v>
      </c>
      <c r="X340" s="165">
        <v>3</v>
      </c>
      <c r="Z340" s="160">
        <v>1</v>
      </c>
    </row>
    <row r="341" spans="1:26" ht="15.75" thickBot="1" x14ac:dyDescent="0.3">
      <c r="A341" s="147" t="s">
        <v>58</v>
      </c>
      <c r="B341" s="100">
        <f>+base1!R280</f>
        <v>10</v>
      </c>
      <c r="C341" s="100">
        <f>+base1!S280</f>
        <v>6</v>
      </c>
      <c r="D341" s="100">
        <f>+base1!T280</f>
        <v>1</v>
      </c>
      <c r="E341" s="100">
        <f>+base1!U280</f>
        <v>13</v>
      </c>
      <c r="F341" s="100">
        <f>+base1!V280</f>
        <v>18</v>
      </c>
      <c r="V341" s="160">
        <v>340</v>
      </c>
      <c r="W341" s="160" t="s">
        <v>404</v>
      </c>
      <c r="X341" s="165">
        <v>3</v>
      </c>
      <c r="Z341" s="160">
        <v>1</v>
      </c>
    </row>
    <row r="342" spans="1:26" ht="15.75" thickBot="1" x14ac:dyDescent="0.3">
      <c r="A342" s="147" t="s">
        <v>58</v>
      </c>
      <c r="B342" s="100">
        <f>+base1!R281</f>
        <v>4</v>
      </c>
      <c r="C342" s="100">
        <f>+base1!S281</f>
        <v>2</v>
      </c>
      <c r="D342" s="100">
        <f>+base1!T281</f>
        <v>7</v>
      </c>
      <c r="E342" s="100">
        <f>+base1!U281</f>
        <v>13</v>
      </c>
      <c r="F342" s="100">
        <f>+base1!V281</f>
        <v>18</v>
      </c>
      <c r="V342" s="160">
        <v>341</v>
      </c>
      <c r="W342" s="160" t="s">
        <v>404</v>
      </c>
      <c r="X342" s="165">
        <v>3</v>
      </c>
      <c r="Z342" s="160">
        <v>1</v>
      </c>
    </row>
    <row r="343" spans="1:26" ht="15.75" thickBot="1" x14ac:dyDescent="0.3">
      <c r="A343" s="147" t="s">
        <v>58</v>
      </c>
      <c r="B343" s="100">
        <f>+base1!R282</f>
        <v>15</v>
      </c>
      <c r="C343" s="100">
        <f>+base1!S282</f>
        <v>10</v>
      </c>
      <c r="D343" s="100">
        <f>+base1!T282</f>
        <v>7</v>
      </c>
      <c r="E343" s="100">
        <f>+base1!U282</f>
        <v>13</v>
      </c>
      <c r="F343" s="100">
        <f>+base1!V282</f>
        <v>18</v>
      </c>
      <c r="V343" s="160">
        <v>342</v>
      </c>
      <c r="W343" s="160" t="s">
        <v>404</v>
      </c>
      <c r="X343" s="165">
        <v>3</v>
      </c>
      <c r="Z343" s="160">
        <v>1</v>
      </c>
    </row>
    <row r="344" spans="1:26" ht="15.75" thickBot="1" x14ac:dyDescent="0.3">
      <c r="A344" s="147" t="s">
        <v>58</v>
      </c>
      <c r="B344" s="100">
        <f>+base1!R283</f>
        <v>8</v>
      </c>
      <c r="C344" s="100">
        <f>+base1!S283</f>
        <v>10</v>
      </c>
      <c r="D344" s="100">
        <f>+base1!T283</f>
        <v>14</v>
      </c>
      <c r="E344" s="100">
        <f>+base1!U283</f>
        <v>9</v>
      </c>
      <c r="F344" s="100">
        <f>+base1!V283</f>
        <v>18</v>
      </c>
      <c r="V344" s="160">
        <v>343</v>
      </c>
      <c r="W344" s="160" t="s">
        <v>404</v>
      </c>
      <c r="X344" s="165">
        <v>3</v>
      </c>
      <c r="Z344" s="160">
        <v>1</v>
      </c>
    </row>
    <row r="345" spans="1:26" ht="15.75" thickBot="1" x14ac:dyDescent="0.3">
      <c r="A345" s="147" t="s">
        <v>58</v>
      </c>
      <c r="B345" s="100">
        <f>+base1!R284</f>
        <v>11</v>
      </c>
      <c r="C345" s="100">
        <f>+base1!S284</f>
        <v>15</v>
      </c>
      <c r="D345" s="100">
        <f>+base1!T284</f>
        <v>8</v>
      </c>
      <c r="E345" s="100">
        <f>+base1!U284</f>
        <v>13</v>
      </c>
      <c r="F345" s="100">
        <f>+base1!V284</f>
        <v>18</v>
      </c>
      <c r="V345" s="160">
        <v>344</v>
      </c>
      <c r="W345" s="160" t="s">
        <v>404</v>
      </c>
      <c r="X345" s="165">
        <v>3</v>
      </c>
      <c r="Z345" s="160">
        <v>1</v>
      </c>
    </row>
    <row r="346" spans="1:26" ht="15.75" thickBot="1" x14ac:dyDescent="0.3">
      <c r="A346" s="147" t="s">
        <v>58</v>
      </c>
      <c r="B346" s="100">
        <f>+base1!R285</f>
        <v>6</v>
      </c>
      <c r="C346" s="100">
        <f>+base1!S285</f>
        <v>15</v>
      </c>
      <c r="D346" s="100">
        <f>+base1!T285</f>
        <v>9</v>
      </c>
      <c r="E346" s="100">
        <f>+base1!U285</f>
        <v>13</v>
      </c>
      <c r="F346" s="100">
        <f>+base1!V285</f>
        <v>18</v>
      </c>
      <c r="V346" s="160">
        <v>345</v>
      </c>
      <c r="W346" s="160" t="s">
        <v>404</v>
      </c>
      <c r="X346" s="165">
        <v>3</v>
      </c>
      <c r="Z346" s="160">
        <v>1</v>
      </c>
    </row>
    <row r="347" spans="1:26" ht="15.75" thickBot="1" x14ac:dyDescent="0.3">
      <c r="A347" s="147" t="s">
        <v>58</v>
      </c>
      <c r="B347" s="100">
        <f>+base1!R286</f>
        <v>5</v>
      </c>
      <c r="C347" s="100">
        <f>+base1!S286</f>
        <v>12</v>
      </c>
      <c r="D347" s="100">
        <f>+base1!T286</f>
        <v>1</v>
      </c>
      <c r="E347" s="100">
        <f>+base1!U286</f>
        <v>13</v>
      </c>
      <c r="F347" s="100">
        <f>+base1!V286</f>
        <v>18</v>
      </c>
      <c r="V347" s="160">
        <v>346</v>
      </c>
      <c r="W347" s="160" t="s">
        <v>404</v>
      </c>
      <c r="X347" s="165">
        <v>3</v>
      </c>
      <c r="Z347" s="160">
        <v>1</v>
      </c>
    </row>
    <row r="348" spans="1:26" ht="15.75" thickBot="1" x14ac:dyDescent="0.3">
      <c r="A348" s="147" t="s">
        <v>58</v>
      </c>
      <c r="B348" s="100">
        <f>+base1!R287</f>
        <v>10</v>
      </c>
      <c r="C348" s="100">
        <f>+base1!S287</f>
        <v>9</v>
      </c>
      <c r="D348" s="100">
        <f>+base1!T287</f>
        <v>14</v>
      </c>
      <c r="E348" s="100">
        <f>+base1!U287</f>
        <v>13</v>
      </c>
      <c r="F348" s="100">
        <f>+base1!V287</f>
        <v>18</v>
      </c>
      <c r="V348" s="160">
        <v>347</v>
      </c>
      <c r="W348" s="160" t="s">
        <v>404</v>
      </c>
      <c r="X348" s="165">
        <v>3</v>
      </c>
      <c r="Z348" s="160">
        <v>1</v>
      </c>
    </row>
    <row r="349" spans="1:26" ht="15.75" thickBot="1" x14ac:dyDescent="0.3">
      <c r="A349" s="147" t="s">
        <v>58</v>
      </c>
      <c r="B349" s="100">
        <f>+base1!R288</f>
        <v>12</v>
      </c>
      <c r="C349" s="100">
        <f>+base1!S288</f>
        <v>9</v>
      </c>
      <c r="D349" s="100">
        <f>+base1!T288</f>
        <v>8</v>
      </c>
      <c r="E349" s="100">
        <f>+base1!U288</f>
        <v>13</v>
      </c>
      <c r="F349" s="100">
        <f>+base1!V288</f>
        <v>18</v>
      </c>
      <c r="V349" s="160">
        <v>348</v>
      </c>
      <c r="W349" s="160" t="s">
        <v>404</v>
      </c>
      <c r="X349" s="165">
        <v>3</v>
      </c>
      <c r="Z349" s="160">
        <v>1</v>
      </c>
    </row>
    <row r="350" spans="1:26" ht="15.75" thickBot="1" x14ac:dyDescent="0.3">
      <c r="A350" s="147" t="s">
        <v>58</v>
      </c>
      <c r="B350" s="100">
        <f>+base1!R289</f>
        <v>4</v>
      </c>
      <c r="C350" s="100">
        <f>+base1!S289</f>
        <v>9</v>
      </c>
      <c r="D350" s="100">
        <f>+base1!T289</f>
        <v>8</v>
      </c>
      <c r="E350" s="100">
        <f>+base1!U289</f>
        <v>13</v>
      </c>
      <c r="F350" s="100">
        <f>+base1!V289</f>
        <v>18</v>
      </c>
      <c r="V350" s="160">
        <v>349</v>
      </c>
      <c r="W350" s="160" t="s">
        <v>404</v>
      </c>
      <c r="X350" s="165">
        <v>3</v>
      </c>
      <c r="Z350" s="160">
        <v>1</v>
      </c>
    </row>
    <row r="351" spans="1:26" ht="15.75" thickBot="1" x14ac:dyDescent="0.3">
      <c r="A351" s="147" t="s">
        <v>58</v>
      </c>
      <c r="B351" s="100">
        <f>+base1!R290</f>
        <v>4</v>
      </c>
      <c r="C351" s="100">
        <f>+base1!S290</f>
        <v>3</v>
      </c>
      <c r="D351" s="100">
        <f>+base1!T290</f>
        <v>5</v>
      </c>
      <c r="E351" s="100">
        <f>+base1!U290</f>
        <v>13</v>
      </c>
      <c r="F351" s="100">
        <f>+base1!V290</f>
        <v>18</v>
      </c>
      <c r="V351" s="160">
        <v>350</v>
      </c>
      <c r="W351" s="160" t="s">
        <v>404</v>
      </c>
      <c r="X351" s="165">
        <v>3</v>
      </c>
      <c r="Z351" s="160">
        <v>1</v>
      </c>
    </row>
    <row r="352" spans="1:26" ht="15.75" thickBot="1" x14ac:dyDescent="0.3">
      <c r="A352" s="147" t="s">
        <v>58</v>
      </c>
      <c r="B352" s="100">
        <f>+base1!R291</f>
        <v>11</v>
      </c>
      <c r="C352" s="100">
        <f>+base1!S291</f>
        <v>3</v>
      </c>
      <c r="D352" s="100">
        <f>+base1!T291</f>
        <v>10</v>
      </c>
      <c r="E352" s="100">
        <f>+base1!U291</f>
        <v>15</v>
      </c>
      <c r="F352" s="100">
        <f>+base1!V291</f>
        <v>18</v>
      </c>
      <c r="V352" s="160">
        <v>351</v>
      </c>
      <c r="W352" s="160" t="s">
        <v>404</v>
      </c>
      <c r="X352" s="165">
        <v>3</v>
      </c>
      <c r="Z352" s="160">
        <v>1</v>
      </c>
    </row>
    <row r="353" spans="1:26" ht="15.75" thickBot="1" x14ac:dyDescent="0.3">
      <c r="A353" s="147" t="s">
        <v>58</v>
      </c>
      <c r="B353" s="100">
        <f>+base1!R292</f>
        <v>10</v>
      </c>
      <c r="C353" s="100">
        <f>+base1!S292</f>
        <v>3</v>
      </c>
      <c r="D353" s="100">
        <f>+base1!T292</f>
        <v>5</v>
      </c>
      <c r="E353" s="100">
        <f>+base1!U292</f>
        <v>15</v>
      </c>
      <c r="F353" s="100">
        <f>+base1!V292</f>
        <v>18</v>
      </c>
      <c r="V353" s="160">
        <v>352</v>
      </c>
      <c r="W353" s="160" t="s">
        <v>404</v>
      </c>
      <c r="X353" s="165">
        <v>3</v>
      </c>
      <c r="Z353" s="160">
        <v>1</v>
      </c>
    </row>
    <row r="354" spans="1:26" ht="15.75" thickBot="1" x14ac:dyDescent="0.3">
      <c r="A354" s="147" t="s">
        <v>58</v>
      </c>
      <c r="B354" s="100">
        <f>+base1!R293</f>
        <v>14</v>
      </c>
      <c r="C354" s="100">
        <f>+base1!S293</f>
        <v>4</v>
      </c>
      <c r="D354" s="100">
        <f>+base1!T293</f>
        <v>1</v>
      </c>
      <c r="E354" s="100">
        <f>+base1!U293</f>
        <v>7</v>
      </c>
      <c r="F354" s="100">
        <f>+base1!V293</f>
        <v>18</v>
      </c>
      <c r="V354" s="160">
        <v>353</v>
      </c>
      <c r="W354" s="160" t="s">
        <v>404</v>
      </c>
      <c r="X354" s="165">
        <v>3</v>
      </c>
      <c r="Z354" s="160">
        <v>1</v>
      </c>
    </row>
    <row r="355" spans="1:26" ht="15.75" thickBot="1" x14ac:dyDescent="0.3">
      <c r="A355" s="147" t="s">
        <v>58</v>
      </c>
      <c r="B355" s="100">
        <f>+base1!R294</f>
        <v>4</v>
      </c>
      <c r="C355" s="100">
        <f>+base1!S294</f>
        <v>8</v>
      </c>
      <c r="D355" s="100">
        <f>+base1!T294</f>
        <v>2</v>
      </c>
      <c r="E355" s="100">
        <f>+base1!U294</f>
        <v>16</v>
      </c>
      <c r="F355" s="100">
        <f>+base1!V294</f>
        <v>19</v>
      </c>
      <c r="V355" s="160">
        <v>354</v>
      </c>
      <c r="W355" s="160" t="s">
        <v>404</v>
      </c>
      <c r="X355" s="165">
        <v>3</v>
      </c>
      <c r="Z355" s="160">
        <v>1</v>
      </c>
    </row>
    <row r="356" spans="1:26" ht="15.75" thickBot="1" x14ac:dyDescent="0.3">
      <c r="A356" s="147" t="s">
        <v>58</v>
      </c>
      <c r="B356" s="100">
        <f>+base1!R295</f>
        <v>9</v>
      </c>
      <c r="C356" s="100">
        <f>+base1!S295</f>
        <v>6</v>
      </c>
      <c r="D356" s="100">
        <f>+base1!T295</f>
        <v>13</v>
      </c>
      <c r="E356" s="100">
        <f>+base1!U295</f>
        <v>7</v>
      </c>
      <c r="F356" s="100">
        <f>+base1!V295</f>
        <v>18</v>
      </c>
      <c r="V356" s="160">
        <v>355</v>
      </c>
      <c r="W356" s="160" t="s">
        <v>404</v>
      </c>
      <c r="X356" s="165">
        <v>3</v>
      </c>
      <c r="Z356" s="160">
        <v>1</v>
      </c>
    </row>
    <row r="357" spans="1:26" ht="15.75" thickBot="1" x14ac:dyDescent="0.3">
      <c r="A357" s="147" t="s">
        <v>58</v>
      </c>
      <c r="B357" s="100">
        <f>+base1!R296</f>
        <v>2</v>
      </c>
      <c r="C357" s="100">
        <f>+base1!S296</f>
        <v>7</v>
      </c>
      <c r="D357" s="100">
        <f>+base1!T296</f>
        <v>6</v>
      </c>
      <c r="E357" s="100">
        <f>+base1!U296</f>
        <v>1</v>
      </c>
      <c r="F357" s="100">
        <f>+base1!V296</f>
        <v>17</v>
      </c>
      <c r="V357" s="160">
        <v>356</v>
      </c>
      <c r="W357" s="160" t="s">
        <v>404</v>
      </c>
      <c r="X357" s="165">
        <v>3</v>
      </c>
      <c r="Z357" s="160">
        <v>1</v>
      </c>
    </row>
    <row r="358" spans="1:26" ht="15.75" thickBot="1" x14ac:dyDescent="0.3">
      <c r="A358" s="147" t="s">
        <v>58</v>
      </c>
      <c r="B358" s="100">
        <f>+base1!R297</f>
        <v>4</v>
      </c>
      <c r="C358" s="100">
        <f>+base1!S297</f>
        <v>5</v>
      </c>
      <c r="D358" s="100">
        <f>+base1!T297</f>
        <v>11</v>
      </c>
      <c r="E358" s="100">
        <f>+base1!U297</f>
        <v>13</v>
      </c>
      <c r="F358" s="100">
        <f>+base1!V297</f>
        <v>17</v>
      </c>
      <c r="V358" s="160">
        <v>357</v>
      </c>
      <c r="W358" s="160" t="s">
        <v>404</v>
      </c>
      <c r="X358" s="165">
        <v>3</v>
      </c>
      <c r="Z358" s="160">
        <v>1</v>
      </c>
    </row>
    <row r="359" spans="1:26" ht="15.75" thickBot="1" x14ac:dyDescent="0.3">
      <c r="A359" s="147" t="s">
        <v>58</v>
      </c>
      <c r="B359" s="100">
        <f>+base1!R298</f>
        <v>14</v>
      </c>
      <c r="C359" s="100">
        <f>+base1!S298</f>
        <v>5</v>
      </c>
      <c r="D359" s="100">
        <f>+base1!T298</f>
        <v>1</v>
      </c>
      <c r="E359" s="100">
        <f>+base1!U298</f>
        <v>12</v>
      </c>
      <c r="F359" s="100">
        <f>+base1!V298</f>
        <v>17</v>
      </c>
      <c r="V359" s="160">
        <v>358</v>
      </c>
      <c r="W359" s="160" t="s">
        <v>404</v>
      </c>
      <c r="X359" s="165">
        <v>3</v>
      </c>
      <c r="Z359" s="160">
        <v>1</v>
      </c>
    </row>
    <row r="360" spans="1:26" ht="15.75" thickBot="1" x14ac:dyDescent="0.3">
      <c r="A360" s="147" t="s">
        <v>58</v>
      </c>
      <c r="B360" s="100">
        <f>+base1!R299</f>
        <v>11</v>
      </c>
      <c r="C360" s="100">
        <f>+base1!S299</f>
        <v>2</v>
      </c>
      <c r="D360" s="100">
        <f>+base1!T299</f>
        <v>1</v>
      </c>
      <c r="E360" s="100">
        <f>+base1!U299</f>
        <v>13</v>
      </c>
      <c r="F360" s="100">
        <f>+base1!V299</f>
        <v>5</v>
      </c>
      <c r="V360" s="160">
        <v>359</v>
      </c>
      <c r="W360" s="160" t="s">
        <v>404</v>
      </c>
      <c r="X360" s="165">
        <v>3</v>
      </c>
      <c r="Z360" s="160">
        <v>1</v>
      </c>
    </row>
    <row r="361" spans="1:26" ht="15.75" thickBot="1" x14ac:dyDescent="0.3">
      <c r="A361" s="147" t="s">
        <v>58</v>
      </c>
      <c r="B361" s="100">
        <f>+base1!R300</f>
        <v>16</v>
      </c>
      <c r="C361" s="100">
        <f>+base1!S300</f>
        <v>10</v>
      </c>
      <c r="D361" s="100">
        <f>+base1!T300</f>
        <v>9</v>
      </c>
      <c r="E361" s="100">
        <f>+base1!U300</f>
        <v>13</v>
      </c>
      <c r="F361" s="100">
        <f>+base1!V300</f>
        <v>18</v>
      </c>
      <c r="V361" s="160">
        <v>360</v>
      </c>
      <c r="W361" s="160" t="s">
        <v>404</v>
      </c>
      <c r="X361" s="165">
        <v>3</v>
      </c>
      <c r="Z361" s="160">
        <v>1</v>
      </c>
    </row>
    <row r="362" spans="1:26" ht="15.75" thickBot="1" x14ac:dyDescent="0.3">
      <c r="A362" s="147" t="s">
        <v>58</v>
      </c>
      <c r="B362" s="100">
        <f>+base1!R301</f>
        <v>12</v>
      </c>
      <c r="C362" s="100">
        <f>+base1!S301</f>
        <v>10</v>
      </c>
      <c r="D362" s="100">
        <f>+base1!T301</f>
        <v>6</v>
      </c>
      <c r="E362" s="100">
        <f>+base1!U301</f>
        <v>14</v>
      </c>
      <c r="F362" s="100">
        <f>+base1!V301</f>
        <v>18</v>
      </c>
      <c r="V362" s="160">
        <v>361</v>
      </c>
      <c r="W362" s="160" t="s">
        <v>404</v>
      </c>
      <c r="X362" s="165">
        <v>3</v>
      </c>
      <c r="Z362" s="160">
        <v>1</v>
      </c>
    </row>
    <row r="363" spans="1:26" ht="15.75" thickBot="1" x14ac:dyDescent="0.3">
      <c r="A363" s="147" t="s">
        <v>58</v>
      </c>
      <c r="B363" s="100">
        <f>base1!C70</f>
        <v>3</v>
      </c>
      <c r="C363" s="100">
        <f>base1!D70</f>
        <v>4</v>
      </c>
      <c r="D363" s="100">
        <f>base1!E70</f>
        <v>2</v>
      </c>
      <c r="E363" s="100">
        <f>base1!M70</f>
        <v>13</v>
      </c>
      <c r="F363" s="100">
        <f>base1!N70</f>
        <v>15</v>
      </c>
      <c r="G363" s="100">
        <f>base1!O70</f>
        <v>8</v>
      </c>
      <c r="H363" s="100">
        <f>base1!P70</f>
        <v>14</v>
      </c>
      <c r="I363" s="100">
        <f>base1!Q70</f>
        <v>1</v>
      </c>
      <c r="J363" s="100">
        <f>base1!R70</f>
        <v>16</v>
      </c>
      <c r="K363" s="100">
        <f>base1!S70</f>
        <v>17</v>
      </c>
      <c r="L363" s="100">
        <f>base1!T70</f>
        <v>18</v>
      </c>
      <c r="M363" s="100">
        <f>base1!U70</f>
        <v>19</v>
      </c>
      <c r="N363" s="100">
        <f>base1!V70</f>
        <v>20</v>
      </c>
      <c r="V363" s="160">
        <v>362</v>
      </c>
      <c r="W363" s="160" t="s">
        <v>404</v>
      </c>
      <c r="X363" s="160">
        <v>4</v>
      </c>
      <c r="Z363" s="160">
        <v>1</v>
      </c>
    </row>
    <row r="364" spans="1:26" ht="15.75" thickBot="1" x14ac:dyDescent="0.3">
      <c r="A364" s="147" t="s">
        <v>58</v>
      </c>
      <c r="B364" s="100">
        <f>base1!C71</f>
        <v>6</v>
      </c>
      <c r="C364" s="100">
        <f>base1!D71</f>
        <v>4</v>
      </c>
      <c r="D364" s="100">
        <f>base1!E71</f>
        <v>8</v>
      </c>
      <c r="E364" s="100">
        <f>base1!M71</f>
        <v>12</v>
      </c>
      <c r="F364" s="100">
        <f>base1!N71</f>
        <v>14</v>
      </c>
      <c r="G364" s="100">
        <f>base1!O71</f>
        <v>11</v>
      </c>
      <c r="H364" s="100">
        <f>base1!P71</f>
        <v>9</v>
      </c>
      <c r="I364" s="100">
        <f>base1!Q71</f>
        <v>15</v>
      </c>
      <c r="J364" s="100">
        <f>base1!R71</f>
        <v>16</v>
      </c>
      <c r="K364" s="100">
        <f>base1!S71</f>
        <v>17</v>
      </c>
      <c r="L364" s="100">
        <f>base1!T71</f>
        <v>18</v>
      </c>
      <c r="M364" s="100">
        <f>base1!U71</f>
        <v>19</v>
      </c>
      <c r="N364" s="100">
        <f>base1!V71</f>
        <v>20</v>
      </c>
      <c r="V364" s="160">
        <v>363</v>
      </c>
      <c r="W364" s="160" t="s">
        <v>404</v>
      </c>
      <c r="X364" s="160">
        <v>4</v>
      </c>
      <c r="Z364" s="160">
        <v>1</v>
      </c>
    </row>
    <row r="365" spans="1:26" ht="15.75" thickBot="1" x14ac:dyDescent="0.3">
      <c r="A365" s="147" t="s">
        <v>58</v>
      </c>
      <c r="B365" s="100">
        <f>base1!C72</f>
        <v>7</v>
      </c>
      <c r="C365" s="100">
        <f>base1!D72</f>
        <v>4</v>
      </c>
      <c r="D365" s="100">
        <f>base1!E72</f>
        <v>5</v>
      </c>
      <c r="E365" s="100">
        <f>base1!M72</f>
        <v>1</v>
      </c>
      <c r="F365" s="100">
        <f>base1!N72</f>
        <v>13</v>
      </c>
      <c r="G365" s="100">
        <f>base1!O72</f>
        <v>8</v>
      </c>
      <c r="H365" s="100">
        <f>base1!P72</f>
        <v>12</v>
      </c>
      <c r="I365" s="100">
        <f>base1!Q72</f>
        <v>15</v>
      </c>
      <c r="J365" s="100">
        <f>base1!R72</f>
        <v>16</v>
      </c>
      <c r="K365" s="100">
        <f>base1!S72</f>
        <v>18</v>
      </c>
      <c r="L365" s="100">
        <f>base1!T72</f>
        <v>17</v>
      </c>
      <c r="M365" s="100">
        <f>base1!U72</f>
        <v>19</v>
      </c>
      <c r="N365" s="100">
        <f>base1!V72</f>
        <v>20</v>
      </c>
      <c r="V365" s="160">
        <v>364</v>
      </c>
      <c r="W365" s="160" t="s">
        <v>404</v>
      </c>
      <c r="X365" s="160">
        <v>4</v>
      </c>
      <c r="Z365" s="160">
        <v>1</v>
      </c>
    </row>
    <row r="366" spans="1:26" ht="15.75" thickBot="1" x14ac:dyDescent="0.3">
      <c r="A366" s="147" t="s">
        <v>58</v>
      </c>
      <c r="B366" s="100">
        <f>base1!C73</f>
        <v>10</v>
      </c>
      <c r="C366" s="100">
        <f>base1!D73</f>
        <v>2</v>
      </c>
      <c r="D366" s="100">
        <f>base1!E73</f>
        <v>8</v>
      </c>
      <c r="E366" s="100">
        <f>base1!M73</f>
        <v>7</v>
      </c>
      <c r="F366" s="100">
        <f>base1!N73</f>
        <v>13</v>
      </c>
      <c r="G366" s="100">
        <f>base1!O73</f>
        <v>14</v>
      </c>
      <c r="H366" s="100">
        <f>base1!P73</f>
        <v>15</v>
      </c>
      <c r="I366" s="100">
        <f>base1!Q73</f>
        <v>17</v>
      </c>
      <c r="J366" s="100">
        <f>base1!R73</f>
        <v>18</v>
      </c>
      <c r="K366" s="100">
        <f>base1!S73</f>
        <v>5</v>
      </c>
      <c r="L366" s="100">
        <f>base1!T73</f>
        <v>11</v>
      </c>
      <c r="M366" s="100">
        <f>base1!U73</f>
        <v>19</v>
      </c>
      <c r="N366" s="100">
        <f>base1!V73</f>
        <v>20</v>
      </c>
      <c r="V366" s="160">
        <v>365</v>
      </c>
      <c r="W366" s="160" t="s">
        <v>404</v>
      </c>
      <c r="X366" s="160">
        <v>4</v>
      </c>
      <c r="Z366" s="160">
        <v>1</v>
      </c>
    </row>
    <row r="367" spans="1:26" ht="15.75" thickBot="1" x14ac:dyDescent="0.3">
      <c r="A367" s="147" t="s">
        <v>58</v>
      </c>
      <c r="B367" s="100">
        <f>base1!C74</f>
        <v>2</v>
      </c>
      <c r="C367" s="100">
        <f>base1!D74</f>
        <v>3</v>
      </c>
      <c r="D367" s="100">
        <f>base1!E74</f>
        <v>1</v>
      </c>
      <c r="E367" s="100">
        <f>base1!M74</f>
        <v>15</v>
      </c>
      <c r="F367" s="100">
        <f>base1!N74</f>
        <v>14</v>
      </c>
      <c r="G367" s="100">
        <f>base1!O74</f>
        <v>9</v>
      </c>
      <c r="H367" s="100">
        <f>base1!P74</f>
        <v>10</v>
      </c>
      <c r="I367" s="100">
        <f>base1!Q74</f>
        <v>13</v>
      </c>
      <c r="J367" s="100">
        <f>base1!R74</f>
        <v>16</v>
      </c>
      <c r="K367" s="100">
        <f>base1!S74</f>
        <v>18</v>
      </c>
      <c r="L367" s="100">
        <f>base1!T74</f>
        <v>17</v>
      </c>
      <c r="M367" s="100">
        <f>base1!U74</f>
        <v>19</v>
      </c>
      <c r="N367" s="100">
        <f>base1!V74</f>
        <v>20</v>
      </c>
      <c r="V367" s="160">
        <v>366</v>
      </c>
      <c r="W367" s="160" t="s">
        <v>404</v>
      </c>
      <c r="X367" s="160">
        <v>4</v>
      </c>
      <c r="Z367" s="160">
        <v>1</v>
      </c>
    </row>
    <row r="368" spans="1:26" ht="15.75" thickBot="1" x14ac:dyDescent="0.3">
      <c r="A368" s="147" t="s">
        <v>58</v>
      </c>
      <c r="B368" s="100">
        <f>base1!C75</f>
        <v>7</v>
      </c>
      <c r="C368" s="100">
        <f>base1!D75</f>
        <v>3</v>
      </c>
      <c r="D368" s="100">
        <f>base1!E75</f>
        <v>9</v>
      </c>
      <c r="E368" s="100">
        <f>base1!M75</f>
        <v>6</v>
      </c>
      <c r="F368" s="100">
        <f>base1!N75</f>
        <v>12</v>
      </c>
      <c r="G368" s="100">
        <f>base1!O75</f>
        <v>13</v>
      </c>
      <c r="H368" s="100">
        <f>base1!P75</f>
        <v>5</v>
      </c>
      <c r="I368" s="100">
        <f>base1!Q75</f>
        <v>15</v>
      </c>
      <c r="J368" s="100">
        <f>base1!R75</f>
        <v>16</v>
      </c>
      <c r="K368" s="100">
        <f>base1!S75</f>
        <v>17</v>
      </c>
      <c r="L368" s="100">
        <f>base1!T75</f>
        <v>18</v>
      </c>
      <c r="M368" s="100">
        <f>base1!U75</f>
        <v>19</v>
      </c>
      <c r="N368" s="100">
        <f>base1!V75</f>
        <v>20</v>
      </c>
      <c r="V368" s="160">
        <v>367</v>
      </c>
      <c r="W368" s="160" t="s">
        <v>404</v>
      </c>
      <c r="X368" s="160">
        <v>4</v>
      </c>
      <c r="Z368" s="160">
        <v>1</v>
      </c>
    </row>
    <row r="369" spans="1:26" ht="15.75" thickBot="1" x14ac:dyDescent="0.3">
      <c r="A369" s="147" t="s">
        <v>58</v>
      </c>
      <c r="B369" s="100">
        <f>base1!C76</f>
        <v>2</v>
      </c>
      <c r="C369" s="100">
        <f>base1!D76</f>
        <v>1</v>
      </c>
      <c r="D369" s="100">
        <f>base1!E76</f>
        <v>11</v>
      </c>
      <c r="E369" s="100">
        <f>base1!M76</f>
        <v>10</v>
      </c>
      <c r="F369" s="100">
        <f>base1!N76</f>
        <v>16</v>
      </c>
      <c r="G369" s="100">
        <f>base1!O76</f>
        <v>15</v>
      </c>
      <c r="H369" s="100">
        <f>base1!P76</f>
        <v>7</v>
      </c>
      <c r="I369" s="100">
        <f>base1!Q76</f>
        <v>9</v>
      </c>
      <c r="J369" s="100">
        <f>base1!R76</f>
        <v>13</v>
      </c>
      <c r="K369" s="100">
        <f>base1!S76</f>
        <v>17</v>
      </c>
      <c r="L369" s="100">
        <f>base1!T76</f>
        <v>18</v>
      </c>
      <c r="M369" s="100">
        <f>base1!U76</f>
        <v>19</v>
      </c>
      <c r="N369" s="100">
        <f>base1!V76</f>
        <v>20</v>
      </c>
      <c r="V369" s="160">
        <v>368</v>
      </c>
      <c r="W369" s="160" t="s">
        <v>404</v>
      </c>
      <c r="X369" s="160">
        <v>4</v>
      </c>
      <c r="Z369" s="160">
        <v>1</v>
      </c>
    </row>
    <row r="370" spans="1:26" ht="15.75" thickBot="1" x14ac:dyDescent="0.3">
      <c r="A370" s="147" t="s">
        <v>58</v>
      </c>
      <c r="B370" s="100">
        <f>base1!C77</f>
        <v>4</v>
      </c>
      <c r="C370" s="100">
        <f>base1!D77</f>
        <v>11</v>
      </c>
      <c r="D370" s="100">
        <f>base1!E77</f>
        <v>14</v>
      </c>
      <c r="E370" s="100">
        <f>base1!M77</f>
        <v>6</v>
      </c>
      <c r="F370" s="100">
        <f>base1!N77</f>
        <v>5</v>
      </c>
      <c r="G370" s="100">
        <f>base1!O77</f>
        <v>9</v>
      </c>
      <c r="H370" s="100">
        <f>base1!P77</f>
        <v>13</v>
      </c>
      <c r="I370" s="100">
        <f>base1!Q77</f>
        <v>7</v>
      </c>
      <c r="J370" s="100">
        <f>base1!R77</f>
        <v>3</v>
      </c>
      <c r="K370" s="100">
        <f>base1!S77</f>
        <v>17</v>
      </c>
      <c r="L370" s="100">
        <f>base1!T77</f>
        <v>18</v>
      </c>
      <c r="M370" s="100">
        <f>base1!U77</f>
        <v>19</v>
      </c>
      <c r="N370" s="100">
        <f>base1!V77</f>
        <v>20</v>
      </c>
      <c r="V370" s="160">
        <v>369</v>
      </c>
      <c r="W370" s="160" t="s">
        <v>404</v>
      </c>
      <c r="X370" s="160">
        <v>4</v>
      </c>
      <c r="Z370" s="160">
        <v>1</v>
      </c>
    </row>
    <row r="371" spans="1:26" ht="15.75" thickBot="1" x14ac:dyDescent="0.3">
      <c r="A371" s="147" t="s">
        <v>58</v>
      </c>
      <c r="B371" s="100">
        <f>base1!C78</f>
        <v>3</v>
      </c>
      <c r="C371" s="100">
        <f>base1!D78</f>
        <v>4</v>
      </c>
      <c r="D371" s="100">
        <f>base1!E78</f>
        <v>11</v>
      </c>
      <c r="E371" s="100">
        <f>base1!M78</f>
        <v>1</v>
      </c>
      <c r="F371" s="100">
        <f>base1!N78</f>
        <v>8</v>
      </c>
      <c r="G371" s="100">
        <f>base1!O78</f>
        <v>9</v>
      </c>
      <c r="H371" s="100">
        <f>base1!P78</f>
        <v>7</v>
      </c>
      <c r="I371" s="100">
        <f>base1!Q78</f>
        <v>5</v>
      </c>
      <c r="J371" s="100">
        <f>base1!R78</f>
        <v>13</v>
      </c>
      <c r="K371" s="100">
        <f>base1!S78</f>
        <v>17</v>
      </c>
      <c r="L371" s="100">
        <f>base1!T78</f>
        <v>18</v>
      </c>
      <c r="M371" s="100">
        <f>base1!U78</f>
        <v>19</v>
      </c>
      <c r="N371" s="100">
        <f>base1!V78</f>
        <v>20</v>
      </c>
      <c r="V371" s="160">
        <v>370</v>
      </c>
      <c r="W371" s="160" t="s">
        <v>404</v>
      </c>
      <c r="X371" s="160">
        <v>4</v>
      </c>
      <c r="Z371" s="160">
        <v>1</v>
      </c>
    </row>
    <row r="372" spans="1:26" ht="15.75" thickBot="1" x14ac:dyDescent="0.3">
      <c r="A372" s="147" t="s">
        <v>58</v>
      </c>
      <c r="B372" s="100">
        <f>base1!C79</f>
        <v>1</v>
      </c>
      <c r="C372" s="100">
        <f>base1!D79</f>
        <v>15</v>
      </c>
      <c r="D372" s="100">
        <f>base1!E79</f>
        <v>6</v>
      </c>
      <c r="E372" s="100">
        <f>base1!M79</f>
        <v>7</v>
      </c>
      <c r="F372" s="100">
        <f>base1!N79</f>
        <v>13</v>
      </c>
      <c r="G372" s="100">
        <f>base1!O79</f>
        <v>3</v>
      </c>
      <c r="H372" s="100">
        <f>base1!P79</f>
        <v>5</v>
      </c>
      <c r="I372" s="100">
        <f>base1!Q79</f>
        <v>8</v>
      </c>
      <c r="J372" s="100">
        <f>base1!R79</f>
        <v>16</v>
      </c>
      <c r="K372" s="100">
        <f>base1!S79</f>
        <v>17</v>
      </c>
      <c r="L372" s="100">
        <f>base1!T79</f>
        <v>18</v>
      </c>
      <c r="M372" s="100">
        <f>base1!U79</f>
        <v>19</v>
      </c>
      <c r="N372" s="100">
        <f>base1!V79</f>
        <v>20</v>
      </c>
      <c r="V372" s="160">
        <v>371</v>
      </c>
      <c r="W372" s="160" t="s">
        <v>404</v>
      </c>
      <c r="X372" s="160">
        <v>4</v>
      </c>
      <c r="Z372" s="160">
        <v>1</v>
      </c>
    </row>
    <row r="373" spans="1:26" ht="15.75" thickBot="1" x14ac:dyDescent="0.3">
      <c r="A373" s="147" t="s">
        <v>58</v>
      </c>
      <c r="B373" s="100">
        <f>base1!C80</f>
        <v>4</v>
      </c>
      <c r="C373" s="100">
        <f>base1!D80</f>
        <v>11</v>
      </c>
      <c r="D373" s="100">
        <f>base1!E80</f>
        <v>15</v>
      </c>
      <c r="E373" s="100">
        <f>base1!M80</f>
        <v>8</v>
      </c>
      <c r="F373" s="100">
        <f>base1!N80</f>
        <v>9</v>
      </c>
      <c r="G373" s="100">
        <f>base1!O80</f>
        <v>3</v>
      </c>
      <c r="H373" s="100">
        <f>base1!P80</f>
        <v>5</v>
      </c>
      <c r="I373" s="100">
        <f>base1!Q80</f>
        <v>7</v>
      </c>
      <c r="J373" s="100">
        <f>base1!R80</f>
        <v>13</v>
      </c>
      <c r="K373" s="100">
        <f>base1!S80</f>
        <v>17</v>
      </c>
      <c r="L373" s="100">
        <f>base1!T80</f>
        <v>18</v>
      </c>
      <c r="M373" s="100">
        <f>base1!U80</f>
        <v>19</v>
      </c>
      <c r="N373" s="100">
        <f>base1!V80</f>
        <v>20</v>
      </c>
      <c r="V373" s="160">
        <v>372</v>
      </c>
      <c r="W373" s="160" t="s">
        <v>404</v>
      </c>
      <c r="X373" s="160">
        <v>4</v>
      </c>
      <c r="Z373" s="160">
        <v>1</v>
      </c>
    </row>
    <row r="374" spans="1:26" ht="15.75" thickBot="1" x14ac:dyDescent="0.3">
      <c r="A374" s="147" t="s">
        <v>58</v>
      </c>
      <c r="B374" s="100">
        <f>base1!C81</f>
        <v>11</v>
      </c>
      <c r="C374" s="100">
        <f>base1!D81</f>
        <v>13</v>
      </c>
      <c r="D374" s="100">
        <f>base1!E81</f>
        <v>14</v>
      </c>
      <c r="E374" s="100">
        <f>base1!M81</f>
        <v>1</v>
      </c>
      <c r="F374" s="100">
        <f>base1!N81</f>
        <v>7</v>
      </c>
      <c r="G374" s="100">
        <f>base1!O81</f>
        <v>2</v>
      </c>
      <c r="H374" s="100">
        <f>base1!P81</f>
        <v>5</v>
      </c>
      <c r="I374" s="100">
        <f>base1!Q81</f>
        <v>3</v>
      </c>
      <c r="J374" s="100">
        <f>base1!R81</f>
        <v>20</v>
      </c>
      <c r="K374" s="100">
        <f>base1!S81</f>
        <v>19</v>
      </c>
      <c r="L374" s="100">
        <f>base1!T81</f>
        <v>18</v>
      </c>
      <c r="M374" s="100">
        <f>base1!U81</f>
        <v>17</v>
      </c>
      <c r="N374" s="100">
        <f>base1!V81</f>
        <v>16</v>
      </c>
      <c r="V374" s="160">
        <v>373</v>
      </c>
      <c r="W374" s="160" t="s">
        <v>404</v>
      </c>
      <c r="X374" s="160">
        <v>4</v>
      </c>
      <c r="Z374" s="160">
        <v>1</v>
      </c>
    </row>
    <row r="375" spans="1:26" ht="15.75" thickBot="1" x14ac:dyDescent="0.3">
      <c r="A375" s="147" t="s">
        <v>58</v>
      </c>
      <c r="B375" s="100">
        <f>base1!C82</f>
        <v>10</v>
      </c>
      <c r="C375" s="100">
        <f>base1!D82</f>
        <v>3</v>
      </c>
      <c r="D375" s="100">
        <f>base1!E82</f>
        <v>4</v>
      </c>
      <c r="E375" s="100">
        <f>base1!M82</f>
        <v>8</v>
      </c>
      <c r="F375" s="100">
        <f>base1!N82</f>
        <v>9</v>
      </c>
      <c r="G375" s="100">
        <f>base1!O82</f>
        <v>2</v>
      </c>
      <c r="H375" s="100">
        <f>base1!P82</f>
        <v>7</v>
      </c>
      <c r="I375" s="100">
        <f>base1!Q82</f>
        <v>1</v>
      </c>
      <c r="J375" s="100">
        <f>base1!R82</f>
        <v>5</v>
      </c>
      <c r="K375" s="100">
        <f>base1!S82</f>
        <v>20</v>
      </c>
      <c r="L375" s="100">
        <f>base1!T82</f>
        <v>19</v>
      </c>
      <c r="M375" s="100">
        <f>base1!U82</f>
        <v>18</v>
      </c>
      <c r="N375" s="100">
        <f>base1!V82</f>
        <v>17</v>
      </c>
      <c r="V375" s="160">
        <v>374</v>
      </c>
      <c r="W375" s="160" t="s">
        <v>404</v>
      </c>
      <c r="X375" s="160">
        <v>4</v>
      </c>
      <c r="Z375" s="160">
        <v>1</v>
      </c>
    </row>
    <row r="376" spans="1:26" ht="15.75" thickBot="1" x14ac:dyDescent="0.3">
      <c r="A376" s="147" t="s">
        <v>58</v>
      </c>
      <c r="B376" s="100">
        <f>base1!C83</f>
        <v>4</v>
      </c>
      <c r="C376" s="100">
        <f>base1!D83</f>
        <v>13</v>
      </c>
      <c r="D376" s="100">
        <f>base1!E83</f>
        <v>11</v>
      </c>
      <c r="E376" s="100">
        <f>base1!M83</f>
        <v>7</v>
      </c>
      <c r="F376" s="100">
        <f>base1!N83</f>
        <v>2</v>
      </c>
      <c r="G376" s="100">
        <f>base1!O83</f>
        <v>1</v>
      </c>
      <c r="H376" s="100">
        <f>base1!P83</f>
        <v>5</v>
      </c>
      <c r="I376" s="100">
        <f>base1!Q83</f>
        <v>3</v>
      </c>
      <c r="J376" s="100">
        <f>base1!R83</f>
        <v>16</v>
      </c>
      <c r="K376" s="100">
        <f>base1!S83</f>
        <v>20</v>
      </c>
      <c r="L376" s="100">
        <f>base1!T83</f>
        <v>19</v>
      </c>
      <c r="M376" s="100">
        <f>base1!U83</f>
        <v>18</v>
      </c>
      <c r="N376" s="100">
        <f>base1!V83</f>
        <v>17</v>
      </c>
      <c r="V376" s="160">
        <v>375</v>
      </c>
      <c r="W376" s="160" t="s">
        <v>404</v>
      </c>
      <c r="X376" s="160">
        <v>4</v>
      </c>
      <c r="Z376" s="160">
        <v>1</v>
      </c>
    </row>
    <row r="377" spans="1:26" ht="15.75" thickBot="1" x14ac:dyDescent="0.3">
      <c r="A377" s="147" t="s">
        <v>58</v>
      </c>
      <c r="B377" s="100">
        <f>base1!C84</f>
        <v>4</v>
      </c>
      <c r="C377" s="100">
        <f>base1!D84</f>
        <v>11</v>
      </c>
      <c r="D377" s="100">
        <f>base1!E84</f>
        <v>15</v>
      </c>
      <c r="E377" s="100">
        <f>base1!M84</f>
        <v>8</v>
      </c>
      <c r="F377" s="100">
        <f>base1!N84</f>
        <v>9</v>
      </c>
      <c r="G377" s="100">
        <f>base1!O84</f>
        <v>7</v>
      </c>
      <c r="H377" s="100">
        <f>base1!P84</f>
        <v>5</v>
      </c>
      <c r="I377" s="100">
        <f>base1!Q84</f>
        <v>13</v>
      </c>
      <c r="J377" s="100">
        <f>base1!R84</f>
        <v>3</v>
      </c>
      <c r="K377" s="100">
        <f>base1!S84</f>
        <v>17</v>
      </c>
      <c r="L377" s="100">
        <f>base1!T84</f>
        <v>18</v>
      </c>
      <c r="M377" s="100">
        <f>base1!U84</f>
        <v>19</v>
      </c>
      <c r="N377" s="100">
        <f>base1!V84</f>
        <v>20</v>
      </c>
      <c r="V377" s="160">
        <v>376</v>
      </c>
      <c r="W377" s="160" t="s">
        <v>404</v>
      </c>
      <c r="X377" s="160">
        <v>4</v>
      </c>
      <c r="Z377" s="160">
        <v>1</v>
      </c>
    </row>
    <row r="378" spans="1:26" ht="15.75" thickBot="1" x14ac:dyDescent="0.3">
      <c r="A378" s="147" t="s">
        <v>58</v>
      </c>
      <c r="B378" s="100">
        <f>base1!C85</f>
        <v>4</v>
      </c>
      <c r="C378" s="100">
        <f>base1!D85</f>
        <v>14</v>
      </c>
      <c r="D378" s="100">
        <f>base1!E85</f>
        <v>16</v>
      </c>
      <c r="E378" s="100">
        <f>base1!M85</f>
        <v>1</v>
      </c>
      <c r="F378" s="100">
        <f>base1!N85</f>
        <v>7</v>
      </c>
      <c r="G378" s="100">
        <f>base1!O85</f>
        <v>9</v>
      </c>
      <c r="H378" s="100">
        <f>base1!P85</f>
        <v>5</v>
      </c>
      <c r="I378" s="100">
        <f>base1!Q85</f>
        <v>13</v>
      </c>
      <c r="J378" s="100">
        <f>base1!R85</f>
        <v>3</v>
      </c>
      <c r="K378" s="100">
        <f>base1!S85</f>
        <v>17</v>
      </c>
      <c r="L378" s="100">
        <f>base1!T85</f>
        <v>18</v>
      </c>
      <c r="M378" s="100">
        <f>base1!U85</f>
        <v>19</v>
      </c>
      <c r="N378" s="100">
        <f>base1!V85</f>
        <v>20</v>
      </c>
      <c r="V378" s="160">
        <v>377</v>
      </c>
      <c r="W378" s="160" t="s">
        <v>404</v>
      </c>
      <c r="X378" s="160">
        <v>4</v>
      </c>
      <c r="Z378" s="160">
        <v>1</v>
      </c>
    </row>
    <row r="379" spans="1:26" ht="15.75" thickBot="1" x14ac:dyDescent="0.3">
      <c r="A379" s="147" t="s">
        <v>58</v>
      </c>
      <c r="B379" s="100">
        <f>base1!C86</f>
        <v>9</v>
      </c>
      <c r="C379" s="100">
        <f>base1!D86</f>
        <v>11</v>
      </c>
      <c r="D379" s="100">
        <f>base1!E86</f>
        <v>6</v>
      </c>
      <c r="E379" s="100">
        <f>base1!M86</f>
        <v>2</v>
      </c>
      <c r="F379" s="100">
        <f>base1!N86</f>
        <v>8</v>
      </c>
      <c r="G379" s="100">
        <f>base1!O86</f>
        <v>7</v>
      </c>
      <c r="H379" s="100">
        <f>base1!P86</f>
        <v>5</v>
      </c>
      <c r="I379" s="100">
        <f>base1!Q86</f>
        <v>13</v>
      </c>
      <c r="J379" s="100">
        <f>base1!R86</f>
        <v>3</v>
      </c>
      <c r="K379" s="100">
        <f>base1!S86</f>
        <v>17</v>
      </c>
      <c r="L379" s="100">
        <f>base1!T86</f>
        <v>18</v>
      </c>
      <c r="M379" s="100">
        <f>base1!U86</f>
        <v>19</v>
      </c>
      <c r="N379" s="100">
        <f>base1!V86</f>
        <v>20</v>
      </c>
      <c r="V379" s="160">
        <v>378</v>
      </c>
      <c r="W379" s="160" t="s">
        <v>404</v>
      </c>
      <c r="X379" s="160">
        <v>4</v>
      </c>
      <c r="Z379" s="160">
        <v>1</v>
      </c>
    </row>
    <row r="380" spans="1:26" ht="15.75" thickBot="1" x14ac:dyDescent="0.3">
      <c r="A380" s="147" t="s">
        <v>58</v>
      </c>
      <c r="B380" s="100">
        <f>base1!C87</f>
        <v>6</v>
      </c>
      <c r="C380" s="100">
        <f>base1!D87</f>
        <v>15</v>
      </c>
      <c r="D380" s="100">
        <f>base1!E87</f>
        <v>7</v>
      </c>
      <c r="E380" s="100">
        <f>base1!M87</f>
        <v>1</v>
      </c>
      <c r="F380" s="100">
        <f>base1!N87</f>
        <v>8</v>
      </c>
      <c r="G380" s="100">
        <f>base1!O87</f>
        <v>9</v>
      </c>
      <c r="H380" s="100">
        <f>base1!P87</f>
        <v>5</v>
      </c>
      <c r="I380" s="100">
        <f>base1!Q87</f>
        <v>13</v>
      </c>
      <c r="J380" s="100">
        <f>base1!R87</f>
        <v>3</v>
      </c>
      <c r="K380" s="100">
        <f>base1!S87</f>
        <v>17</v>
      </c>
      <c r="L380" s="100">
        <f>base1!T87</f>
        <v>18</v>
      </c>
      <c r="M380" s="100">
        <f>base1!U87</f>
        <v>19</v>
      </c>
      <c r="N380" s="100">
        <f>base1!V87</f>
        <v>20</v>
      </c>
      <c r="V380" s="160">
        <v>379</v>
      </c>
      <c r="W380" s="160" t="s">
        <v>404</v>
      </c>
      <c r="X380" s="160">
        <v>4</v>
      </c>
      <c r="Z380" s="160">
        <v>1</v>
      </c>
    </row>
    <row r="381" spans="1:26" ht="15.75" thickBot="1" x14ac:dyDescent="0.3">
      <c r="A381" s="147" t="s">
        <v>58</v>
      </c>
      <c r="B381" s="100">
        <f>base1!C88</f>
        <v>2</v>
      </c>
      <c r="C381" s="100">
        <f>base1!D88</f>
        <v>10</v>
      </c>
      <c r="D381" s="100">
        <f>base1!E88</f>
        <v>12</v>
      </c>
      <c r="E381" s="100">
        <f>base1!M88</f>
        <v>16</v>
      </c>
      <c r="F381" s="100">
        <f>base1!N88</f>
        <v>11</v>
      </c>
      <c r="G381" s="100">
        <f>base1!O88</f>
        <v>8</v>
      </c>
      <c r="H381" s="100">
        <f>base1!P88</f>
        <v>6</v>
      </c>
      <c r="I381" s="100">
        <f>base1!Q88</f>
        <v>13</v>
      </c>
      <c r="J381" s="100">
        <f>base1!R88</f>
        <v>3</v>
      </c>
      <c r="K381" s="100">
        <f>base1!S88</f>
        <v>17</v>
      </c>
      <c r="L381" s="100">
        <f>base1!T88</f>
        <v>18</v>
      </c>
      <c r="M381" s="100">
        <f>base1!U88</f>
        <v>19</v>
      </c>
      <c r="N381" s="100">
        <f>base1!V88</f>
        <v>20</v>
      </c>
      <c r="V381" s="160">
        <v>380</v>
      </c>
      <c r="W381" s="160" t="s">
        <v>404</v>
      </c>
      <c r="X381" s="160">
        <v>4</v>
      </c>
      <c r="Z381" s="160">
        <v>1</v>
      </c>
    </row>
    <row r="382" spans="1:26" ht="15.75" thickBot="1" x14ac:dyDescent="0.3">
      <c r="A382" s="147" t="s">
        <v>58</v>
      </c>
      <c r="B382" s="100">
        <f>base1!C89</f>
        <v>10</v>
      </c>
      <c r="C382" s="100">
        <f>base1!D89</f>
        <v>1</v>
      </c>
      <c r="D382" s="100">
        <f>base1!E89</f>
        <v>11</v>
      </c>
      <c r="E382" s="100">
        <f>base1!M89</f>
        <v>6</v>
      </c>
      <c r="F382" s="100">
        <f>base1!N89</f>
        <v>7</v>
      </c>
      <c r="G382" s="100">
        <f>base1!O89</f>
        <v>9</v>
      </c>
      <c r="H382" s="100">
        <f>base1!P89</f>
        <v>5</v>
      </c>
      <c r="I382" s="100">
        <f>base1!Q89</f>
        <v>13</v>
      </c>
      <c r="J382" s="100">
        <f>base1!R89</f>
        <v>3</v>
      </c>
      <c r="K382" s="100">
        <f>base1!S89</f>
        <v>17</v>
      </c>
      <c r="L382" s="100">
        <f>base1!T89</f>
        <v>18</v>
      </c>
      <c r="M382" s="100">
        <f>base1!U89</f>
        <v>19</v>
      </c>
      <c r="N382" s="100">
        <f>base1!V89</f>
        <v>20</v>
      </c>
      <c r="V382" s="160">
        <v>381</v>
      </c>
      <c r="W382" s="160" t="s">
        <v>404</v>
      </c>
      <c r="X382" s="160">
        <v>4</v>
      </c>
      <c r="Z382" s="160">
        <v>1</v>
      </c>
    </row>
    <row r="383" spans="1:26" ht="15.75" thickBot="1" x14ac:dyDescent="0.3">
      <c r="A383" s="147" t="s">
        <v>58</v>
      </c>
      <c r="B383" s="100">
        <f>base1!C90</f>
        <v>15</v>
      </c>
      <c r="C383" s="100">
        <f>base1!D90</f>
        <v>8</v>
      </c>
      <c r="D383" s="100">
        <f>base1!E90</f>
        <v>16</v>
      </c>
      <c r="E383" s="100">
        <f>base1!M90</f>
        <v>12</v>
      </c>
      <c r="F383" s="100">
        <f>base1!N90</f>
        <v>2</v>
      </c>
      <c r="G383" s="100">
        <f>base1!O90</f>
        <v>10</v>
      </c>
      <c r="H383" s="100">
        <f>base1!P90</f>
        <v>5</v>
      </c>
      <c r="I383" s="100">
        <f>base1!Q90</f>
        <v>13</v>
      </c>
      <c r="J383" s="100">
        <f>base1!R90</f>
        <v>3</v>
      </c>
      <c r="K383" s="100">
        <f>base1!S90</f>
        <v>17</v>
      </c>
      <c r="L383" s="100">
        <f>base1!T90</f>
        <v>18</v>
      </c>
      <c r="M383" s="100">
        <f>base1!U90</f>
        <v>19</v>
      </c>
      <c r="N383" s="100">
        <f>base1!V90</f>
        <v>20</v>
      </c>
      <c r="V383" s="160">
        <v>382</v>
      </c>
      <c r="W383" s="160" t="s">
        <v>404</v>
      </c>
      <c r="X383" s="160">
        <v>4</v>
      </c>
      <c r="Z383" s="160">
        <v>1</v>
      </c>
    </row>
    <row r="384" spans="1:26" ht="15.75" thickBot="1" x14ac:dyDescent="0.3">
      <c r="A384" s="147" t="s">
        <v>58</v>
      </c>
      <c r="B384" s="100">
        <f>base1!C91</f>
        <v>15</v>
      </c>
      <c r="C384" s="100">
        <f>base1!D91</f>
        <v>16</v>
      </c>
      <c r="D384" s="100">
        <f>base1!E91</f>
        <v>6</v>
      </c>
      <c r="E384" s="100">
        <f>base1!M91</f>
        <v>1</v>
      </c>
      <c r="F384" s="100">
        <f>base1!N91</f>
        <v>9</v>
      </c>
      <c r="G384" s="100">
        <f>base1!O91</f>
        <v>7</v>
      </c>
      <c r="H384" s="100">
        <f>base1!P91</f>
        <v>5</v>
      </c>
      <c r="I384" s="100">
        <f>base1!Q91</f>
        <v>13</v>
      </c>
      <c r="J384" s="100">
        <f>base1!R91</f>
        <v>3</v>
      </c>
      <c r="K384" s="100">
        <f>base1!S91</f>
        <v>17</v>
      </c>
      <c r="L384" s="100">
        <f>base1!T91</f>
        <v>18</v>
      </c>
      <c r="M384" s="100">
        <f>base1!U91</f>
        <v>19</v>
      </c>
      <c r="N384" s="100">
        <f>base1!V91</f>
        <v>20</v>
      </c>
      <c r="V384" s="160">
        <v>383</v>
      </c>
      <c r="W384" s="160" t="s">
        <v>404</v>
      </c>
      <c r="X384" s="160">
        <v>4</v>
      </c>
      <c r="Z384" s="160">
        <v>1</v>
      </c>
    </row>
    <row r="385" spans="1:26" ht="15.75" thickBot="1" x14ac:dyDescent="0.3">
      <c r="A385" s="147" t="s">
        <v>58</v>
      </c>
      <c r="B385" s="100">
        <f>base1!C92</f>
        <v>4</v>
      </c>
      <c r="C385" s="100">
        <f>base1!D92</f>
        <v>9</v>
      </c>
      <c r="D385" s="100">
        <f>base1!E92</f>
        <v>16</v>
      </c>
      <c r="E385" s="100">
        <f>base1!M92</f>
        <v>6</v>
      </c>
      <c r="F385" s="100">
        <f>base1!N92</f>
        <v>8</v>
      </c>
      <c r="G385" s="100">
        <f>base1!O92</f>
        <v>7</v>
      </c>
      <c r="H385" s="100">
        <f>base1!P92</f>
        <v>5</v>
      </c>
      <c r="I385" s="100">
        <f>base1!Q92</f>
        <v>13</v>
      </c>
      <c r="J385" s="100">
        <f>base1!R92</f>
        <v>3</v>
      </c>
      <c r="K385" s="100">
        <f>base1!S92</f>
        <v>17</v>
      </c>
      <c r="L385" s="100">
        <f>base1!T92</f>
        <v>18</v>
      </c>
      <c r="M385" s="100">
        <f>base1!U92</f>
        <v>19</v>
      </c>
      <c r="N385" s="100">
        <f>base1!V92</f>
        <v>20</v>
      </c>
      <c r="V385" s="160">
        <v>384</v>
      </c>
      <c r="W385" s="160" t="s">
        <v>404</v>
      </c>
      <c r="X385" s="160">
        <v>4</v>
      </c>
      <c r="Z385" s="160">
        <v>1</v>
      </c>
    </row>
    <row r="386" spans="1:26" ht="15.75" thickBot="1" x14ac:dyDescent="0.3">
      <c r="A386" s="147" t="s">
        <v>58</v>
      </c>
      <c r="B386" s="100">
        <f>base1!C93</f>
        <v>4</v>
      </c>
      <c r="C386" s="100">
        <f>base1!D93</f>
        <v>11</v>
      </c>
      <c r="D386" s="100">
        <f>base1!E93</f>
        <v>16</v>
      </c>
      <c r="E386" s="100">
        <f>base1!M93</f>
        <v>1</v>
      </c>
      <c r="F386" s="100">
        <f>base1!N93</f>
        <v>7</v>
      </c>
      <c r="G386" s="100">
        <f>base1!O93</f>
        <v>9</v>
      </c>
      <c r="H386" s="100">
        <f>base1!P93</f>
        <v>5</v>
      </c>
      <c r="I386" s="100">
        <f>base1!Q93</f>
        <v>13</v>
      </c>
      <c r="J386" s="100">
        <f>base1!R93</f>
        <v>3</v>
      </c>
      <c r="K386" s="100">
        <f>base1!S93</f>
        <v>17</v>
      </c>
      <c r="L386" s="100">
        <f>base1!T93</f>
        <v>18</v>
      </c>
      <c r="M386" s="100">
        <f>base1!U93</f>
        <v>19</v>
      </c>
      <c r="N386" s="100">
        <f>base1!V93</f>
        <v>20</v>
      </c>
      <c r="V386" s="160">
        <v>385</v>
      </c>
      <c r="W386" s="160" t="s">
        <v>404</v>
      </c>
      <c r="X386" s="160">
        <v>4</v>
      </c>
      <c r="Z386" s="160">
        <v>1</v>
      </c>
    </row>
    <row r="387" spans="1:26" ht="15.75" thickBot="1" x14ac:dyDescent="0.3">
      <c r="A387" s="147" t="s">
        <v>58</v>
      </c>
      <c r="B387" s="100">
        <f>base1!C94</f>
        <v>15</v>
      </c>
      <c r="C387" s="100">
        <f>base1!D94</f>
        <v>14</v>
      </c>
      <c r="D387" s="100">
        <f>base1!E94</f>
        <v>16</v>
      </c>
      <c r="E387" s="100">
        <f>base1!M94</f>
        <v>1</v>
      </c>
      <c r="F387" s="100">
        <f>base1!N94</f>
        <v>7</v>
      </c>
      <c r="G387" s="100">
        <f>base1!O94</f>
        <v>9</v>
      </c>
      <c r="H387" s="100">
        <f>base1!P94</f>
        <v>5</v>
      </c>
      <c r="I387" s="100">
        <f>base1!Q94</f>
        <v>13</v>
      </c>
      <c r="J387" s="100">
        <f>base1!R94</f>
        <v>3</v>
      </c>
      <c r="K387" s="100">
        <f>base1!S94</f>
        <v>17</v>
      </c>
      <c r="L387" s="100">
        <f>base1!T94</f>
        <v>18</v>
      </c>
      <c r="M387" s="100">
        <f>base1!U94</f>
        <v>19</v>
      </c>
      <c r="N387" s="100">
        <f>base1!V94</f>
        <v>20</v>
      </c>
      <c r="V387" s="160">
        <v>386</v>
      </c>
      <c r="W387" s="160" t="s">
        <v>404</v>
      </c>
      <c r="X387" s="160">
        <v>4</v>
      </c>
      <c r="Z387" s="160">
        <v>1</v>
      </c>
    </row>
    <row r="388" spans="1:26" ht="15.75" thickBot="1" x14ac:dyDescent="0.3">
      <c r="A388" s="147" t="s">
        <v>58</v>
      </c>
      <c r="B388" s="100">
        <f>base1!C95</f>
        <v>15</v>
      </c>
      <c r="C388" s="100">
        <f>base1!D95</f>
        <v>4</v>
      </c>
      <c r="D388" s="100">
        <f>base1!E95</f>
        <v>8</v>
      </c>
      <c r="E388" s="100">
        <f>base1!M95</f>
        <v>2</v>
      </c>
      <c r="F388" s="100">
        <f>base1!N95</f>
        <v>1</v>
      </c>
      <c r="G388" s="100">
        <f>base1!O95</f>
        <v>7</v>
      </c>
      <c r="H388" s="100">
        <f>base1!P95</f>
        <v>5</v>
      </c>
      <c r="I388" s="100">
        <f>base1!Q95</f>
        <v>13</v>
      </c>
      <c r="J388" s="100">
        <f>base1!R95</f>
        <v>3</v>
      </c>
      <c r="K388" s="100">
        <f>base1!S95</f>
        <v>17</v>
      </c>
      <c r="L388" s="100">
        <f>base1!T95</f>
        <v>18</v>
      </c>
      <c r="M388" s="100">
        <f>base1!U95</f>
        <v>19</v>
      </c>
      <c r="N388" s="100">
        <f>base1!V95</f>
        <v>20</v>
      </c>
      <c r="V388" s="160">
        <v>387</v>
      </c>
      <c r="W388" s="160" t="s">
        <v>404</v>
      </c>
      <c r="X388" s="160">
        <v>4</v>
      </c>
      <c r="Z388" s="160">
        <v>1</v>
      </c>
    </row>
    <row r="389" spans="1:26" ht="15.75" thickBot="1" x14ac:dyDescent="0.3">
      <c r="A389" s="147" t="s">
        <v>58</v>
      </c>
      <c r="B389" s="100">
        <f>base1!C96</f>
        <v>15</v>
      </c>
      <c r="C389" s="100">
        <f>base1!D96</f>
        <v>6</v>
      </c>
      <c r="D389" s="100">
        <f>base1!E96</f>
        <v>2</v>
      </c>
      <c r="E389" s="100">
        <f>base1!M96</f>
        <v>10</v>
      </c>
      <c r="F389" s="100">
        <f>base1!N96</f>
        <v>1</v>
      </c>
      <c r="G389" s="100">
        <f>base1!O96</f>
        <v>9</v>
      </c>
      <c r="H389" s="100">
        <f>base1!P96</f>
        <v>5</v>
      </c>
      <c r="I389" s="100">
        <f>base1!Q96</f>
        <v>13</v>
      </c>
      <c r="J389" s="100">
        <f>base1!R96</f>
        <v>3</v>
      </c>
      <c r="K389" s="100">
        <f>base1!S96</f>
        <v>17</v>
      </c>
      <c r="L389" s="100">
        <f>base1!T96</f>
        <v>18</v>
      </c>
      <c r="M389" s="100">
        <f>base1!U96</f>
        <v>19</v>
      </c>
      <c r="N389" s="100">
        <f>base1!V96</f>
        <v>20</v>
      </c>
      <c r="V389" s="160">
        <v>388</v>
      </c>
      <c r="W389" s="160" t="s">
        <v>404</v>
      </c>
      <c r="X389" s="160">
        <v>4</v>
      </c>
      <c r="Z389" s="160">
        <v>1</v>
      </c>
    </row>
    <row r="390" spans="1:26" ht="15.75" thickBot="1" x14ac:dyDescent="0.3">
      <c r="A390" s="147" t="s">
        <v>58</v>
      </c>
      <c r="B390" s="100">
        <f>base1!C97</f>
        <v>4</v>
      </c>
      <c r="C390" s="100">
        <f>base1!D97</f>
        <v>16</v>
      </c>
      <c r="D390" s="100">
        <f>base1!E97</f>
        <v>11</v>
      </c>
      <c r="E390" s="100">
        <f>base1!M97</f>
        <v>10</v>
      </c>
      <c r="F390" s="100">
        <f>base1!N97</f>
        <v>1</v>
      </c>
      <c r="G390" s="100">
        <f>base1!O97</f>
        <v>9</v>
      </c>
      <c r="H390" s="100">
        <f>base1!P97</f>
        <v>5</v>
      </c>
      <c r="I390" s="100">
        <f>base1!Q97</f>
        <v>13</v>
      </c>
      <c r="J390" s="100">
        <f>base1!R97</f>
        <v>3</v>
      </c>
      <c r="K390" s="100">
        <f>base1!S97</f>
        <v>17</v>
      </c>
      <c r="L390" s="100">
        <f>base1!T97</f>
        <v>18</v>
      </c>
      <c r="M390" s="100">
        <f>base1!U97</f>
        <v>19</v>
      </c>
      <c r="N390" s="100">
        <f>base1!V97</f>
        <v>20</v>
      </c>
      <c r="V390" s="160">
        <v>389</v>
      </c>
      <c r="W390" s="160" t="s">
        <v>404</v>
      </c>
      <c r="X390" s="160">
        <v>4</v>
      </c>
      <c r="Z390" s="160">
        <v>1</v>
      </c>
    </row>
    <row r="391" spans="1:26" ht="15.75" thickBot="1" x14ac:dyDescent="0.3">
      <c r="A391" s="147" t="s">
        <v>58</v>
      </c>
      <c r="B391" s="100">
        <f>base1!C98</f>
        <v>15</v>
      </c>
      <c r="C391" s="100">
        <f>base1!D98</f>
        <v>11</v>
      </c>
      <c r="D391" s="100">
        <f>base1!E98</f>
        <v>14</v>
      </c>
      <c r="E391" s="100">
        <f>base1!M98</f>
        <v>2</v>
      </c>
      <c r="F391" s="100">
        <f>base1!N98</f>
        <v>1</v>
      </c>
      <c r="G391" s="100">
        <f>base1!O98</f>
        <v>8</v>
      </c>
      <c r="H391" s="100">
        <f>base1!P98</f>
        <v>5</v>
      </c>
      <c r="I391" s="100">
        <f>base1!Q98</f>
        <v>13</v>
      </c>
      <c r="J391" s="100">
        <f>base1!R98</f>
        <v>3</v>
      </c>
      <c r="K391" s="100">
        <f>base1!S98</f>
        <v>17</v>
      </c>
      <c r="L391" s="100">
        <f>base1!T98</f>
        <v>18</v>
      </c>
      <c r="M391" s="100">
        <f>base1!U98</f>
        <v>19</v>
      </c>
      <c r="N391" s="100">
        <f>base1!V98</f>
        <v>20</v>
      </c>
      <c r="V391" s="160">
        <v>390</v>
      </c>
      <c r="W391" s="160" t="s">
        <v>404</v>
      </c>
      <c r="X391" s="160">
        <v>4</v>
      </c>
      <c r="Z391" s="160">
        <v>1</v>
      </c>
    </row>
    <row r="392" spans="1:26" ht="15.75" thickBot="1" x14ac:dyDescent="0.3">
      <c r="A392" s="147" t="s">
        <v>58</v>
      </c>
      <c r="B392" s="100">
        <f>base1!C99</f>
        <v>11</v>
      </c>
      <c r="C392" s="100">
        <f>base1!D99</f>
        <v>14</v>
      </c>
      <c r="D392" s="100">
        <f>base1!E99</f>
        <v>15</v>
      </c>
      <c r="E392" s="100">
        <f>base1!M99</f>
        <v>8</v>
      </c>
      <c r="F392" s="100">
        <f>base1!N99</f>
        <v>7</v>
      </c>
      <c r="G392" s="100">
        <f>base1!O99</f>
        <v>9</v>
      </c>
      <c r="H392" s="100">
        <f>base1!P99</f>
        <v>5</v>
      </c>
      <c r="I392" s="100">
        <f>base1!Q99</f>
        <v>13</v>
      </c>
      <c r="J392" s="100">
        <f>base1!R99</f>
        <v>3</v>
      </c>
      <c r="K392" s="100">
        <f>base1!S99</f>
        <v>17</v>
      </c>
      <c r="L392" s="100">
        <f>base1!T99</f>
        <v>18</v>
      </c>
      <c r="M392" s="100">
        <f>base1!U99</f>
        <v>19</v>
      </c>
      <c r="N392" s="100">
        <f>base1!V99</f>
        <v>20</v>
      </c>
      <c r="V392" s="160">
        <v>391</v>
      </c>
      <c r="W392" s="160" t="s">
        <v>404</v>
      </c>
      <c r="X392" s="160">
        <v>4</v>
      </c>
      <c r="Z392" s="160">
        <v>1</v>
      </c>
    </row>
    <row r="393" spans="1:26" ht="15.75" thickBot="1" x14ac:dyDescent="0.3">
      <c r="A393" s="147" t="s">
        <v>58</v>
      </c>
      <c r="B393" s="100">
        <f>base1!C100</f>
        <v>14</v>
      </c>
      <c r="C393" s="100">
        <f>base1!D100</f>
        <v>4</v>
      </c>
      <c r="D393" s="100">
        <f>base1!E100</f>
        <v>11</v>
      </c>
      <c r="E393" s="100">
        <f>base1!M100</f>
        <v>8</v>
      </c>
      <c r="F393" s="100">
        <f>base1!N100</f>
        <v>7</v>
      </c>
      <c r="G393" s="100">
        <f>base1!O100</f>
        <v>9</v>
      </c>
      <c r="H393" s="100">
        <f>base1!P100</f>
        <v>5</v>
      </c>
      <c r="I393" s="100">
        <f>base1!Q100</f>
        <v>13</v>
      </c>
      <c r="J393" s="100">
        <f>base1!R100</f>
        <v>3</v>
      </c>
      <c r="K393" s="100">
        <f>base1!S100</f>
        <v>17</v>
      </c>
      <c r="L393" s="100">
        <f>base1!T100</f>
        <v>18</v>
      </c>
      <c r="M393" s="100">
        <f>base1!U100</f>
        <v>19</v>
      </c>
      <c r="N393" s="100">
        <f>base1!V100</f>
        <v>20</v>
      </c>
      <c r="V393" s="160">
        <v>392</v>
      </c>
      <c r="W393" s="160" t="s">
        <v>404</v>
      </c>
      <c r="X393" s="160">
        <v>4</v>
      </c>
      <c r="Z393" s="160">
        <v>1</v>
      </c>
    </row>
    <row r="394" spans="1:26" ht="15.75" thickBot="1" x14ac:dyDescent="0.3">
      <c r="A394" s="147" t="s">
        <v>58</v>
      </c>
      <c r="B394" s="100">
        <f>base1!C101</f>
        <v>4</v>
      </c>
      <c r="C394" s="100">
        <f>base1!D101</f>
        <v>12</v>
      </c>
      <c r="D394" s="100">
        <f>base1!E101</f>
        <v>11</v>
      </c>
      <c r="E394" s="100">
        <f>base1!M101</f>
        <v>2</v>
      </c>
      <c r="F394" s="100">
        <f>base1!N101</f>
        <v>14</v>
      </c>
      <c r="G394" s="100">
        <f>base1!O101</f>
        <v>6</v>
      </c>
      <c r="H394" s="100">
        <f>base1!P101</f>
        <v>7</v>
      </c>
      <c r="I394" s="100">
        <f>base1!Q101</f>
        <v>9</v>
      </c>
      <c r="J394" s="100">
        <f>base1!R101</f>
        <v>3</v>
      </c>
      <c r="K394" s="100">
        <f>base1!S101</f>
        <v>17</v>
      </c>
      <c r="L394" s="100">
        <f>base1!T101</f>
        <v>18</v>
      </c>
      <c r="M394" s="100">
        <f>base1!U101</f>
        <v>19</v>
      </c>
      <c r="N394" s="100">
        <f>base1!V101</f>
        <v>20</v>
      </c>
      <c r="V394" s="160">
        <v>393</v>
      </c>
      <c r="W394" s="160" t="s">
        <v>404</v>
      </c>
      <c r="X394" s="160">
        <v>4</v>
      </c>
      <c r="Z394" s="160">
        <v>1</v>
      </c>
    </row>
    <row r="395" spans="1:26" ht="15.75" thickBot="1" x14ac:dyDescent="0.3">
      <c r="A395" s="147" t="s">
        <v>58</v>
      </c>
      <c r="B395" s="100">
        <f>base1!C102</f>
        <v>4</v>
      </c>
      <c r="C395" s="100">
        <f>base1!D102</f>
        <v>10</v>
      </c>
      <c r="D395" s="100">
        <f>base1!E102</f>
        <v>2</v>
      </c>
      <c r="E395" s="100">
        <f>base1!M102</f>
        <v>1</v>
      </c>
      <c r="F395" s="100">
        <f>base1!N102</f>
        <v>8</v>
      </c>
      <c r="G395" s="100">
        <f>base1!O102</f>
        <v>7</v>
      </c>
      <c r="H395" s="100">
        <f>base1!P102</f>
        <v>5</v>
      </c>
      <c r="I395" s="100">
        <f>base1!Q102</f>
        <v>13</v>
      </c>
      <c r="J395" s="100">
        <f>base1!R102</f>
        <v>3</v>
      </c>
      <c r="K395" s="100">
        <f>base1!S102</f>
        <v>17</v>
      </c>
      <c r="L395" s="100">
        <f>base1!T102</f>
        <v>18</v>
      </c>
      <c r="M395" s="100">
        <f>base1!U102</f>
        <v>19</v>
      </c>
      <c r="N395" s="100">
        <f>base1!V102</f>
        <v>20</v>
      </c>
      <c r="V395" s="160">
        <v>394</v>
      </c>
      <c r="W395" s="160" t="s">
        <v>404</v>
      </c>
      <c r="X395" s="160">
        <v>4</v>
      </c>
      <c r="Z395" s="160">
        <v>1</v>
      </c>
    </row>
    <row r="396" spans="1:26" ht="15.75" thickBot="1" x14ac:dyDescent="0.3">
      <c r="A396" s="147" t="s">
        <v>58</v>
      </c>
      <c r="B396" s="100">
        <f>base1!C103</f>
        <v>16</v>
      </c>
      <c r="C396" s="100">
        <f>base1!D103</f>
        <v>4</v>
      </c>
      <c r="D396" s="100">
        <f>base1!E103</f>
        <v>1</v>
      </c>
      <c r="E396" s="100">
        <f>base1!M103</f>
        <v>8</v>
      </c>
      <c r="F396" s="100">
        <f>base1!N103</f>
        <v>9</v>
      </c>
      <c r="G396" s="100">
        <f>base1!O103</f>
        <v>7</v>
      </c>
      <c r="H396" s="100">
        <f>base1!P103</f>
        <v>5</v>
      </c>
      <c r="I396" s="100">
        <f>base1!Q103</f>
        <v>13</v>
      </c>
      <c r="J396" s="100">
        <f>base1!R103</f>
        <v>3</v>
      </c>
      <c r="K396" s="100">
        <f>base1!S103</f>
        <v>17</v>
      </c>
      <c r="L396" s="100">
        <f>base1!T103</f>
        <v>18</v>
      </c>
      <c r="M396" s="100">
        <f>base1!U103</f>
        <v>19</v>
      </c>
      <c r="N396" s="100">
        <f>base1!V103</f>
        <v>20</v>
      </c>
      <c r="V396" s="160">
        <v>395</v>
      </c>
      <c r="W396" s="160" t="s">
        <v>404</v>
      </c>
      <c r="X396" s="160">
        <v>4</v>
      </c>
      <c r="Z396" s="160">
        <v>1</v>
      </c>
    </row>
    <row r="397" spans="1:26" ht="15.75" thickBot="1" x14ac:dyDescent="0.3">
      <c r="A397" s="147" t="s">
        <v>58</v>
      </c>
      <c r="B397" s="100">
        <f>base1!C104</f>
        <v>14</v>
      </c>
      <c r="C397" s="100">
        <f>base1!D104</f>
        <v>11</v>
      </c>
      <c r="D397" s="100">
        <f>base1!E104</f>
        <v>16</v>
      </c>
      <c r="E397" s="100">
        <f>base1!M104</f>
        <v>10</v>
      </c>
      <c r="F397" s="100">
        <f>base1!N104</f>
        <v>1</v>
      </c>
      <c r="G397" s="100">
        <f>base1!O104</f>
        <v>9</v>
      </c>
      <c r="H397" s="100">
        <f>base1!P104</f>
        <v>7</v>
      </c>
      <c r="I397" s="100">
        <f>base1!Q104</f>
        <v>13</v>
      </c>
      <c r="J397" s="100">
        <f>base1!R104</f>
        <v>3</v>
      </c>
      <c r="K397" s="100">
        <f>base1!S104</f>
        <v>17</v>
      </c>
      <c r="L397" s="100">
        <f>base1!T104</f>
        <v>18</v>
      </c>
      <c r="M397" s="100">
        <f>base1!U104</f>
        <v>19</v>
      </c>
      <c r="N397" s="100">
        <f>base1!V104</f>
        <v>20</v>
      </c>
      <c r="V397" s="160">
        <v>396</v>
      </c>
      <c r="W397" s="160" t="s">
        <v>404</v>
      </c>
      <c r="X397" s="160">
        <v>4</v>
      </c>
      <c r="Z397" s="160">
        <v>1</v>
      </c>
    </row>
    <row r="398" spans="1:26" ht="15.75" thickBot="1" x14ac:dyDescent="0.3">
      <c r="A398" s="147" t="s">
        <v>58</v>
      </c>
      <c r="B398" s="100">
        <f>base1!C105</f>
        <v>4</v>
      </c>
      <c r="C398" s="100">
        <f>base1!D105</f>
        <v>2</v>
      </c>
      <c r="D398" s="100">
        <f>base1!E105</f>
        <v>16</v>
      </c>
      <c r="E398" s="100">
        <f>base1!M105</f>
        <v>12</v>
      </c>
      <c r="F398" s="100">
        <f>base1!N105</f>
        <v>14</v>
      </c>
      <c r="G398" s="100">
        <f>base1!O105</f>
        <v>7</v>
      </c>
      <c r="H398" s="100">
        <f>base1!P105</f>
        <v>5</v>
      </c>
      <c r="I398" s="100">
        <f>base1!Q105</f>
        <v>13</v>
      </c>
      <c r="J398" s="100">
        <f>base1!R105</f>
        <v>3</v>
      </c>
      <c r="K398" s="100">
        <f>base1!S105</f>
        <v>17</v>
      </c>
      <c r="L398" s="100">
        <f>base1!T105</f>
        <v>18</v>
      </c>
      <c r="M398" s="100">
        <f>base1!U105</f>
        <v>19</v>
      </c>
      <c r="N398" s="100">
        <f>base1!V105</f>
        <v>20</v>
      </c>
      <c r="V398" s="160">
        <v>397</v>
      </c>
      <c r="W398" s="160" t="s">
        <v>404</v>
      </c>
      <c r="X398" s="160">
        <v>4</v>
      </c>
      <c r="Z398" s="160">
        <v>1</v>
      </c>
    </row>
    <row r="399" spans="1:26" ht="15.75" thickBot="1" x14ac:dyDescent="0.3">
      <c r="A399" s="147" t="s">
        <v>58</v>
      </c>
      <c r="B399" s="100">
        <f>base1!C106</f>
        <v>11</v>
      </c>
      <c r="C399" s="100">
        <f>base1!D106</f>
        <v>1</v>
      </c>
      <c r="D399" s="100">
        <f>base1!E106</f>
        <v>6</v>
      </c>
      <c r="E399" s="100">
        <f>base1!M106</f>
        <v>16</v>
      </c>
      <c r="F399" s="100">
        <f>base1!N106</f>
        <v>8</v>
      </c>
      <c r="G399" s="100">
        <f>base1!O106</f>
        <v>7</v>
      </c>
      <c r="H399" s="100">
        <f>base1!P106</f>
        <v>5</v>
      </c>
      <c r="I399" s="100">
        <f>base1!Q106</f>
        <v>13</v>
      </c>
      <c r="J399" s="100">
        <f>base1!R106</f>
        <v>3</v>
      </c>
      <c r="K399" s="100">
        <f>base1!S106</f>
        <v>17</v>
      </c>
      <c r="L399" s="100">
        <f>base1!T106</f>
        <v>18</v>
      </c>
      <c r="M399" s="100">
        <f>base1!U106</f>
        <v>19</v>
      </c>
      <c r="N399" s="100">
        <f>base1!V106</f>
        <v>20</v>
      </c>
      <c r="V399" s="160">
        <v>398</v>
      </c>
      <c r="W399" s="160" t="s">
        <v>404</v>
      </c>
      <c r="X399" s="160">
        <v>4</v>
      </c>
      <c r="Z399" s="160">
        <v>1</v>
      </c>
    </row>
    <row r="400" spans="1:26" ht="15.75" thickBot="1" x14ac:dyDescent="0.3">
      <c r="A400" s="147" t="s">
        <v>58</v>
      </c>
      <c r="B400" s="100">
        <f>base1!C107</f>
        <v>14</v>
      </c>
      <c r="C400" s="100">
        <f>base1!D107</f>
        <v>15</v>
      </c>
      <c r="D400" s="100">
        <f>base1!E107</f>
        <v>2</v>
      </c>
      <c r="E400" s="100">
        <f>base1!M107</f>
        <v>16</v>
      </c>
      <c r="F400" s="100">
        <f>base1!N107</f>
        <v>8</v>
      </c>
      <c r="G400" s="100">
        <f>base1!O107</f>
        <v>7</v>
      </c>
      <c r="H400" s="100">
        <f>base1!P107</f>
        <v>5</v>
      </c>
      <c r="I400" s="100">
        <f>base1!Q107</f>
        <v>13</v>
      </c>
      <c r="J400" s="100">
        <f>base1!R107</f>
        <v>3</v>
      </c>
      <c r="K400" s="100">
        <f>base1!S107</f>
        <v>17</v>
      </c>
      <c r="L400" s="100">
        <f>base1!T107</f>
        <v>18</v>
      </c>
      <c r="M400" s="100">
        <f>base1!U107</f>
        <v>19</v>
      </c>
      <c r="N400" s="100">
        <f>base1!V107</f>
        <v>20</v>
      </c>
      <c r="V400" s="160">
        <v>399</v>
      </c>
      <c r="W400" s="160" t="s">
        <v>404</v>
      </c>
      <c r="X400" s="160">
        <v>4</v>
      </c>
      <c r="Z400" s="160">
        <v>1</v>
      </c>
    </row>
    <row r="401" spans="1:26" ht="15.75" thickBot="1" x14ac:dyDescent="0.3">
      <c r="A401" s="147" t="s">
        <v>58</v>
      </c>
      <c r="B401" s="100">
        <f>base1!C108</f>
        <v>12</v>
      </c>
      <c r="C401" s="100">
        <f>base1!D108</f>
        <v>11</v>
      </c>
      <c r="D401" s="100">
        <f>base1!E108</f>
        <v>14</v>
      </c>
      <c r="E401" s="100">
        <f>base1!M108</f>
        <v>9</v>
      </c>
      <c r="F401" s="100">
        <f>base1!N108</f>
        <v>5</v>
      </c>
      <c r="G401" s="100">
        <f>base1!O108</f>
        <v>6</v>
      </c>
      <c r="H401" s="100">
        <f>base1!P108</f>
        <v>7</v>
      </c>
      <c r="I401" s="100">
        <f>base1!Q108</f>
        <v>13</v>
      </c>
      <c r="J401" s="100">
        <f>base1!R108</f>
        <v>8</v>
      </c>
      <c r="K401" s="100">
        <f>base1!S108</f>
        <v>17</v>
      </c>
      <c r="L401" s="100">
        <f>base1!T108</f>
        <v>18</v>
      </c>
      <c r="M401" s="100">
        <f>base1!U108</f>
        <v>19</v>
      </c>
      <c r="N401" s="100">
        <f>base1!V108</f>
        <v>20</v>
      </c>
      <c r="V401" s="160">
        <v>400</v>
      </c>
      <c r="W401" s="160" t="s">
        <v>404</v>
      </c>
      <c r="X401" s="160">
        <v>4</v>
      </c>
      <c r="Z401" s="160">
        <v>1</v>
      </c>
    </row>
    <row r="402" spans="1:26" ht="15.75" thickBot="1" x14ac:dyDescent="0.3">
      <c r="A402" s="147" t="s">
        <v>58</v>
      </c>
      <c r="B402" s="100">
        <f>base1!C109</f>
        <v>14</v>
      </c>
      <c r="C402" s="100">
        <f>base1!D109</f>
        <v>8</v>
      </c>
      <c r="D402" s="100">
        <f>base1!E109</f>
        <v>6</v>
      </c>
      <c r="E402" s="100">
        <f>base1!M109</f>
        <v>5</v>
      </c>
      <c r="F402" s="100">
        <f>base1!N109</f>
        <v>10</v>
      </c>
      <c r="G402" s="100">
        <f>base1!O109</f>
        <v>7</v>
      </c>
      <c r="H402" s="100">
        <f>base1!P109</f>
        <v>13</v>
      </c>
      <c r="I402" s="100">
        <f>base1!Q109</f>
        <v>15</v>
      </c>
      <c r="J402" s="100">
        <f>base1!R109</f>
        <v>1</v>
      </c>
      <c r="K402" s="100">
        <f>base1!S109</f>
        <v>17</v>
      </c>
      <c r="L402" s="100">
        <f>base1!T109</f>
        <v>18</v>
      </c>
      <c r="M402" s="100">
        <f>base1!U109</f>
        <v>19</v>
      </c>
      <c r="N402" s="100">
        <f>base1!V109</f>
        <v>20</v>
      </c>
      <c r="V402" s="160">
        <v>401</v>
      </c>
      <c r="W402" s="160" t="s">
        <v>404</v>
      </c>
      <c r="X402" s="160">
        <v>4</v>
      </c>
      <c r="Z402" s="160">
        <v>1</v>
      </c>
    </row>
    <row r="403" spans="1:26" ht="15.75" thickBot="1" x14ac:dyDescent="0.3">
      <c r="A403" s="147" t="s">
        <v>58</v>
      </c>
      <c r="B403" s="100">
        <f>base1!C110</f>
        <v>11</v>
      </c>
      <c r="C403" s="100">
        <f>base1!D110</f>
        <v>14</v>
      </c>
      <c r="D403" s="100">
        <f>base1!E110</f>
        <v>6</v>
      </c>
      <c r="E403" s="100">
        <f>base1!M110</f>
        <v>9</v>
      </c>
      <c r="F403" s="100">
        <f>base1!N110</f>
        <v>5</v>
      </c>
      <c r="G403" s="100">
        <f>base1!O110</f>
        <v>7</v>
      </c>
      <c r="H403" s="100">
        <f>base1!P110</f>
        <v>13</v>
      </c>
      <c r="I403" s="100">
        <f>base1!Q110</f>
        <v>15</v>
      </c>
      <c r="J403" s="100">
        <f>base1!R110</f>
        <v>8</v>
      </c>
      <c r="K403" s="100">
        <f>base1!S110</f>
        <v>17</v>
      </c>
      <c r="L403" s="100">
        <f>base1!T110</f>
        <v>18</v>
      </c>
      <c r="M403" s="100">
        <f>base1!U110</f>
        <v>19</v>
      </c>
      <c r="N403" s="100">
        <f>base1!V110</f>
        <v>20</v>
      </c>
      <c r="V403" s="160">
        <v>402</v>
      </c>
      <c r="W403" s="160" t="s">
        <v>404</v>
      </c>
      <c r="X403" s="160">
        <v>4</v>
      </c>
      <c r="Z403" s="160">
        <v>1</v>
      </c>
    </row>
    <row r="404" spans="1:26" ht="15.75" thickBot="1" x14ac:dyDescent="0.3">
      <c r="A404" s="147" t="s">
        <v>58</v>
      </c>
      <c r="B404" s="100">
        <f>base1!C111</f>
        <v>15</v>
      </c>
      <c r="C404" s="100">
        <f>base1!D111</f>
        <v>6</v>
      </c>
      <c r="D404" s="100">
        <f>base1!E111</f>
        <v>2</v>
      </c>
      <c r="E404" s="100">
        <f>base1!M111</f>
        <v>13</v>
      </c>
      <c r="F404" s="100">
        <f>base1!N111</f>
        <v>1</v>
      </c>
      <c r="G404" s="100">
        <f>base1!O111</f>
        <v>3</v>
      </c>
      <c r="H404" s="100">
        <f>base1!P111</f>
        <v>10</v>
      </c>
      <c r="I404" s="100">
        <f>base1!Q111</f>
        <v>7</v>
      </c>
      <c r="J404" s="100">
        <f>base1!R111</f>
        <v>9</v>
      </c>
      <c r="K404" s="100">
        <f>base1!S111</f>
        <v>17</v>
      </c>
      <c r="L404" s="100">
        <f>base1!T111</f>
        <v>18</v>
      </c>
      <c r="M404" s="100">
        <f>base1!U111</f>
        <v>19</v>
      </c>
      <c r="N404" s="100">
        <f>base1!V111</f>
        <v>20</v>
      </c>
      <c r="V404" s="160">
        <v>403</v>
      </c>
      <c r="W404" s="160" t="s">
        <v>404</v>
      </c>
      <c r="X404" s="160">
        <v>4</v>
      </c>
      <c r="Z404" s="160">
        <v>1</v>
      </c>
    </row>
    <row r="405" spans="1:26" ht="15.75" thickBot="1" x14ac:dyDescent="0.3">
      <c r="A405" s="147" t="s">
        <v>58</v>
      </c>
      <c r="B405" s="100">
        <f>base1!C112</f>
        <v>11</v>
      </c>
      <c r="C405" s="100">
        <f>base1!D112</f>
        <v>6</v>
      </c>
      <c r="D405" s="100">
        <f>base1!E112</f>
        <v>1</v>
      </c>
      <c r="E405" s="100">
        <f>base1!M112</f>
        <v>13</v>
      </c>
      <c r="F405" s="100">
        <f>base1!N112</f>
        <v>2</v>
      </c>
      <c r="G405" s="100">
        <f>base1!O112</f>
        <v>9</v>
      </c>
      <c r="H405" s="100">
        <f>base1!P112</f>
        <v>15</v>
      </c>
      <c r="I405" s="100">
        <f>base1!Q112</f>
        <v>16</v>
      </c>
      <c r="J405" s="100">
        <f>base1!R112</f>
        <v>17</v>
      </c>
      <c r="K405" s="100">
        <f>base1!S112</f>
        <v>18</v>
      </c>
      <c r="L405" s="100">
        <f>base1!T112</f>
        <v>19</v>
      </c>
      <c r="M405" s="100">
        <f>base1!U112</f>
        <v>20</v>
      </c>
      <c r="N405" s="100">
        <f>base1!V112</f>
        <v>20</v>
      </c>
      <c r="V405" s="160">
        <v>404</v>
      </c>
      <c r="W405" s="160" t="s">
        <v>404</v>
      </c>
      <c r="X405" s="160">
        <v>4</v>
      </c>
      <c r="Z405" s="160">
        <v>1</v>
      </c>
    </row>
    <row r="406" spans="1:26" ht="15.75" thickBot="1" x14ac:dyDescent="0.3">
      <c r="A406" s="147" t="s">
        <v>58</v>
      </c>
      <c r="B406" s="100">
        <f>base1!C113</f>
        <v>4</v>
      </c>
      <c r="C406" s="100">
        <f>base1!D113</f>
        <v>12</v>
      </c>
      <c r="D406" s="100">
        <f>base1!E113</f>
        <v>2</v>
      </c>
      <c r="E406" s="100">
        <f>base1!M113</f>
        <v>5</v>
      </c>
      <c r="F406" s="100">
        <f>base1!N113</f>
        <v>13</v>
      </c>
      <c r="G406" s="100">
        <f>base1!O113</f>
        <v>1</v>
      </c>
      <c r="H406" s="100">
        <f>base1!P113</f>
        <v>3</v>
      </c>
      <c r="I406" s="100">
        <f>base1!Q113</f>
        <v>7</v>
      </c>
      <c r="J406" s="100">
        <f>base1!R113</f>
        <v>15</v>
      </c>
      <c r="K406" s="100">
        <f>base1!S113</f>
        <v>17</v>
      </c>
      <c r="L406" s="100">
        <f>base1!T113</f>
        <v>18</v>
      </c>
      <c r="M406" s="100">
        <f>base1!U113</f>
        <v>19</v>
      </c>
      <c r="N406" s="100">
        <f>base1!V113</f>
        <v>20</v>
      </c>
      <c r="V406" s="160">
        <v>405</v>
      </c>
      <c r="W406" s="160" t="s">
        <v>404</v>
      </c>
      <c r="X406" s="160">
        <v>4</v>
      </c>
      <c r="Z406" s="160">
        <v>1</v>
      </c>
    </row>
    <row r="407" spans="1:26" ht="15.75" thickBot="1" x14ac:dyDescent="0.3">
      <c r="A407" s="147" t="s">
        <v>58</v>
      </c>
      <c r="B407" s="100">
        <f>base1!C114</f>
        <v>12</v>
      </c>
      <c r="C407" s="100">
        <f>base1!D114</f>
        <v>13</v>
      </c>
      <c r="D407" s="100">
        <f>base1!E114</f>
        <v>10</v>
      </c>
      <c r="E407" s="100">
        <f>base1!M114</f>
        <v>3</v>
      </c>
      <c r="F407" s="100">
        <f>base1!N114</f>
        <v>6</v>
      </c>
      <c r="G407" s="100">
        <f>base1!O114</f>
        <v>9</v>
      </c>
      <c r="H407" s="100">
        <f>base1!P114</f>
        <v>11</v>
      </c>
      <c r="I407" s="100">
        <f>base1!Q114</f>
        <v>1</v>
      </c>
      <c r="J407" s="100">
        <f>base1!R114</f>
        <v>16</v>
      </c>
      <c r="K407" s="100">
        <f>base1!S114</f>
        <v>18</v>
      </c>
      <c r="L407" s="100">
        <f>base1!T114</f>
        <v>17</v>
      </c>
      <c r="M407" s="100">
        <f>base1!U114</f>
        <v>19</v>
      </c>
      <c r="N407" s="100">
        <f>base1!V114</f>
        <v>20</v>
      </c>
      <c r="V407" s="160">
        <v>406</v>
      </c>
      <c r="W407" s="160" t="s">
        <v>404</v>
      </c>
      <c r="X407" s="160">
        <v>4</v>
      </c>
      <c r="Z407" s="160">
        <v>1</v>
      </c>
    </row>
    <row r="408" spans="1:26" ht="15.75" thickBot="1" x14ac:dyDescent="0.3">
      <c r="A408" s="147" t="s">
        <v>58</v>
      </c>
      <c r="B408" s="100">
        <f>base1!C115</f>
        <v>15</v>
      </c>
      <c r="C408" s="100">
        <f>base1!D115</f>
        <v>14</v>
      </c>
      <c r="D408" s="100">
        <f>base1!E115</f>
        <v>16</v>
      </c>
      <c r="E408" s="100">
        <f>base1!M115</f>
        <v>9</v>
      </c>
      <c r="F408" s="100">
        <f>base1!N115</f>
        <v>11</v>
      </c>
      <c r="G408" s="100">
        <f>base1!O115</f>
        <v>2</v>
      </c>
      <c r="H408" s="100">
        <f>base1!P115</f>
        <v>1</v>
      </c>
      <c r="I408" s="100">
        <f>base1!Q115</f>
        <v>13</v>
      </c>
      <c r="J408" s="100">
        <f>base1!R115</f>
        <v>8</v>
      </c>
      <c r="K408" s="100">
        <f>base1!S115</f>
        <v>18</v>
      </c>
      <c r="L408" s="100">
        <f>base1!T115</f>
        <v>17</v>
      </c>
      <c r="M408" s="100">
        <f>base1!U115</f>
        <v>19</v>
      </c>
      <c r="N408" s="100">
        <f>base1!V115</f>
        <v>20</v>
      </c>
      <c r="V408" s="160">
        <v>407</v>
      </c>
      <c r="W408" s="160" t="s">
        <v>404</v>
      </c>
      <c r="X408" s="160">
        <v>4</v>
      </c>
      <c r="Z408" s="160">
        <v>1</v>
      </c>
    </row>
    <row r="409" spans="1:26" ht="15.75" thickBot="1" x14ac:dyDescent="0.3">
      <c r="A409" s="147" t="s">
        <v>58</v>
      </c>
      <c r="B409" s="100">
        <f>base1!C116</f>
        <v>16</v>
      </c>
      <c r="C409" s="100">
        <f>base1!D116</f>
        <v>2</v>
      </c>
      <c r="D409" s="100">
        <f>base1!E116</f>
        <v>7</v>
      </c>
      <c r="E409" s="100">
        <f>base1!M116</f>
        <v>9</v>
      </c>
      <c r="F409" s="100">
        <f>base1!N116</f>
        <v>1</v>
      </c>
      <c r="G409" s="100">
        <f>base1!O116</f>
        <v>13</v>
      </c>
      <c r="H409" s="100">
        <f>base1!P116</f>
        <v>8</v>
      </c>
      <c r="I409" s="100">
        <f>base1!Q116</f>
        <v>12</v>
      </c>
      <c r="J409" s="100">
        <f>base1!R116</f>
        <v>15</v>
      </c>
      <c r="K409" s="100">
        <f>base1!S116</f>
        <v>18</v>
      </c>
      <c r="L409" s="100">
        <f>base1!T116</f>
        <v>17</v>
      </c>
      <c r="M409" s="100">
        <f>base1!U116</f>
        <v>19</v>
      </c>
      <c r="N409" s="100">
        <f>base1!V116</f>
        <v>20</v>
      </c>
      <c r="V409" s="160">
        <v>408</v>
      </c>
      <c r="W409" s="160" t="s">
        <v>404</v>
      </c>
      <c r="X409" s="160">
        <v>4</v>
      </c>
      <c r="Z409" s="160">
        <v>1</v>
      </c>
    </row>
    <row r="410" spans="1:26" ht="15.75" thickBot="1" x14ac:dyDescent="0.3">
      <c r="A410" s="147" t="s">
        <v>58</v>
      </c>
      <c r="B410" s="100">
        <f>base1!C117</f>
        <v>15</v>
      </c>
      <c r="C410" s="100">
        <f>base1!D117</f>
        <v>16</v>
      </c>
      <c r="D410" s="100">
        <f>base1!E117</f>
        <v>6</v>
      </c>
      <c r="E410" s="100">
        <f>base1!M117</f>
        <v>3</v>
      </c>
      <c r="F410" s="100">
        <f>base1!N117</f>
        <v>1</v>
      </c>
      <c r="G410" s="100">
        <f>base1!O117</f>
        <v>9</v>
      </c>
      <c r="H410" s="100">
        <f>base1!P117</f>
        <v>7</v>
      </c>
      <c r="I410" s="100">
        <f>base1!Q117</f>
        <v>13</v>
      </c>
      <c r="J410" s="100">
        <f>base1!R117</f>
        <v>17</v>
      </c>
      <c r="K410" s="100">
        <f>base1!S117</f>
        <v>18</v>
      </c>
      <c r="L410" s="100">
        <f>base1!T117</f>
        <v>5</v>
      </c>
      <c r="M410" s="100">
        <f>base1!U117</f>
        <v>19</v>
      </c>
      <c r="N410" s="100">
        <f>base1!V117</f>
        <v>20</v>
      </c>
      <c r="V410" s="160">
        <v>409</v>
      </c>
      <c r="W410" s="160" t="s">
        <v>404</v>
      </c>
      <c r="X410" s="160">
        <v>4</v>
      </c>
      <c r="Z410" s="160">
        <v>1</v>
      </c>
    </row>
    <row r="411" spans="1:26" ht="15.75" thickBot="1" x14ac:dyDescent="0.3">
      <c r="A411" s="147" t="s">
        <v>58</v>
      </c>
      <c r="B411" s="100">
        <f>base1!C118</f>
        <v>11</v>
      </c>
      <c r="C411" s="100">
        <f>base1!D118</f>
        <v>1</v>
      </c>
      <c r="D411" s="100">
        <f>base1!E118</f>
        <v>15</v>
      </c>
      <c r="E411" s="100">
        <f>base1!M118</f>
        <v>3</v>
      </c>
      <c r="F411" s="100">
        <f>base1!N118</f>
        <v>9</v>
      </c>
      <c r="G411" s="100">
        <f>base1!O118</f>
        <v>12</v>
      </c>
      <c r="H411" s="100">
        <f>base1!P118</f>
        <v>7</v>
      </c>
      <c r="I411" s="100">
        <f>base1!Q118</f>
        <v>13</v>
      </c>
      <c r="J411" s="100">
        <f>base1!R118</f>
        <v>14</v>
      </c>
      <c r="K411" s="100">
        <f>base1!S118</f>
        <v>17</v>
      </c>
      <c r="L411" s="100">
        <f>base1!T118</f>
        <v>18</v>
      </c>
      <c r="M411" s="100">
        <f>base1!U118</f>
        <v>19</v>
      </c>
      <c r="N411" s="100">
        <f>base1!V118</f>
        <v>20</v>
      </c>
      <c r="V411" s="160">
        <v>410</v>
      </c>
      <c r="W411" s="160" t="s">
        <v>404</v>
      </c>
      <c r="X411" s="160">
        <v>4</v>
      </c>
      <c r="Z411" s="160">
        <v>1</v>
      </c>
    </row>
    <row r="412" spans="1:26" ht="15.75" thickBot="1" x14ac:dyDescent="0.3">
      <c r="A412" s="147" t="s">
        <v>58</v>
      </c>
      <c r="B412" s="100">
        <f>base1!C119</f>
        <v>4</v>
      </c>
      <c r="C412" s="100">
        <f>base1!D119</f>
        <v>8</v>
      </c>
      <c r="D412" s="100">
        <f>base1!E119</f>
        <v>11</v>
      </c>
      <c r="E412" s="100">
        <f>base1!M119</f>
        <v>3</v>
      </c>
      <c r="F412" s="100">
        <f>base1!N119</f>
        <v>6</v>
      </c>
      <c r="G412" s="100">
        <f>base1!O119</f>
        <v>9</v>
      </c>
      <c r="H412" s="100">
        <f>base1!P119</f>
        <v>7</v>
      </c>
      <c r="I412" s="100">
        <f>base1!Q119</f>
        <v>14</v>
      </c>
      <c r="J412" s="100">
        <f>base1!R119</f>
        <v>15</v>
      </c>
      <c r="K412" s="100">
        <f>base1!S119</f>
        <v>17</v>
      </c>
      <c r="L412" s="100">
        <f>base1!T119</f>
        <v>18</v>
      </c>
      <c r="M412" s="100">
        <f>base1!U119</f>
        <v>19</v>
      </c>
      <c r="N412" s="100">
        <f>base1!V119</f>
        <v>20</v>
      </c>
      <c r="V412" s="160">
        <v>411</v>
      </c>
      <c r="W412" s="160" t="s">
        <v>404</v>
      </c>
      <c r="X412" s="160">
        <v>4</v>
      </c>
      <c r="Z412" s="160">
        <v>1</v>
      </c>
    </row>
    <row r="413" spans="1:26" ht="15.75" thickBot="1" x14ac:dyDescent="0.3">
      <c r="A413" s="147" t="s">
        <v>58</v>
      </c>
      <c r="B413" s="100">
        <f>base1!C70</f>
        <v>3</v>
      </c>
      <c r="C413" s="100">
        <f>base1!D70</f>
        <v>4</v>
      </c>
      <c r="D413" s="100">
        <f>base1!L70</f>
        <v>12</v>
      </c>
      <c r="E413" s="100">
        <f>base1!M70</f>
        <v>13</v>
      </c>
      <c r="F413" s="100">
        <f>base1!N70</f>
        <v>15</v>
      </c>
      <c r="G413" s="100">
        <f>base1!O70</f>
        <v>8</v>
      </c>
      <c r="H413" s="100">
        <f>base1!P70</f>
        <v>14</v>
      </c>
      <c r="I413" s="100">
        <f>base1!Q70</f>
        <v>1</v>
      </c>
      <c r="J413" s="100">
        <f>base1!R70</f>
        <v>16</v>
      </c>
      <c r="K413" s="100">
        <f>base1!S70</f>
        <v>17</v>
      </c>
      <c r="L413" s="100">
        <f>base1!T70</f>
        <v>18</v>
      </c>
      <c r="M413" s="100">
        <f>base1!U70</f>
        <v>19</v>
      </c>
      <c r="N413" s="100">
        <f>base1!V70</f>
        <v>20</v>
      </c>
      <c r="V413" s="160">
        <v>412</v>
      </c>
      <c r="W413" s="160" t="s">
        <v>404</v>
      </c>
      <c r="X413" s="160">
        <v>4</v>
      </c>
      <c r="Z413" s="160">
        <v>1</v>
      </c>
    </row>
    <row r="414" spans="1:26" ht="15.75" thickBot="1" x14ac:dyDescent="0.3">
      <c r="A414" s="147" t="s">
        <v>58</v>
      </c>
      <c r="B414" s="100">
        <f>base1!C71</f>
        <v>6</v>
      </c>
      <c r="C414" s="100">
        <f>base1!D71</f>
        <v>4</v>
      </c>
      <c r="D414" s="100">
        <f>base1!L71</f>
        <v>7</v>
      </c>
      <c r="E414" s="100">
        <f>base1!M71</f>
        <v>12</v>
      </c>
      <c r="F414" s="100">
        <f>base1!N71</f>
        <v>14</v>
      </c>
      <c r="G414" s="100">
        <f>base1!O71</f>
        <v>11</v>
      </c>
      <c r="H414" s="100">
        <f>base1!P71</f>
        <v>9</v>
      </c>
      <c r="I414" s="100">
        <f>base1!Q71</f>
        <v>15</v>
      </c>
      <c r="J414" s="100">
        <f>base1!R71</f>
        <v>16</v>
      </c>
      <c r="K414" s="100">
        <f>base1!S71</f>
        <v>17</v>
      </c>
      <c r="L414" s="100">
        <f>base1!T71</f>
        <v>18</v>
      </c>
      <c r="M414" s="100">
        <f>base1!U71</f>
        <v>19</v>
      </c>
      <c r="N414" s="100">
        <f>base1!V71</f>
        <v>20</v>
      </c>
      <c r="V414" s="160">
        <v>413</v>
      </c>
      <c r="W414" s="160" t="s">
        <v>404</v>
      </c>
      <c r="X414" s="160">
        <v>4</v>
      </c>
      <c r="Z414" s="160">
        <v>1</v>
      </c>
    </row>
    <row r="415" spans="1:26" ht="15.75" thickBot="1" x14ac:dyDescent="0.3">
      <c r="A415" s="147" t="s">
        <v>58</v>
      </c>
      <c r="B415" s="100">
        <f>base1!C72</f>
        <v>7</v>
      </c>
      <c r="C415" s="100">
        <f>base1!D72</f>
        <v>4</v>
      </c>
      <c r="D415" s="100">
        <f>base1!L72</f>
        <v>2</v>
      </c>
      <c r="E415" s="100">
        <f>base1!M72</f>
        <v>1</v>
      </c>
      <c r="F415" s="100">
        <f>base1!N72</f>
        <v>13</v>
      </c>
      <c r="G415" s="100">
        <f>base1!O72</f>
        <v>8</v>
      </c>
      <c r="H415" s="100">
        <f>base1!P72</f>
        <v>12</v>
      </c>
      <c r="I415" s="100">
        <f>base1!Q72</f>
        <v>15</v>
      </c>
      <c r="J415" s="100">
        <f>base1!R72</f>
        <v>16</v>
      </c>
      <c r="K415" s="100">
        <f>base1!S72</f>
        <v>18</v>
      </c>
      <c r="L415" s="100">
        <f>base1!T72</f>
        <v>17</v>
      </c>
      <c r="M415" s="100">
        <f>base1!U72</f>
        <v>19</v>
      </c>
      <c r="N415" s="100">
        <f>base1!V72</f>
        <v>20</v>
      </c>
      <c r="V415" s="160">
        <v>414</v>
      </c>
      <c r="W415" s="160" t="s">
        <v>404</v>
      </c>
      <c r="X415" s="160">
        <v>4</v>
      </c>
      <c r="Z415" s="160">
        <v>1</v>
      </c>
    </row>
    <row r="416" spans="1:26" ht="15.75" thickBot="1" x14ac:dyDescent="0.3">
      <c r="A416" s="147" t="s">
        <v>58</v>
      </c>
      <c r="B416" s="100">
        <f>base1!C73</f>
        <v>10</v>
      </c>
      <c r="C416" s="100">
        <f>base1!D73</f>
        <v>2</v>
      </c>
      <c r="D416" s="100">
        <f>base1!L73</f>
        <v>12</v>
      </c>
      <c r="E416" s="100">
        <f>base1!M73</f>
        <v>7</v>
      </c>
      <c r="F416" s="100">
        <f>base1!N73</f>
        <v>13</v>
      </c>
      <c r="G416" s="100">
        <f>base1!O73</f>
        <v>14</v>
      </c>
      <c r="H416" s="100">
        <f>base1!P73</f>
        <v>15</v>
      </c>
      <c r="I416" s="100">
        <f>base1!Q73</f>
        <v>17</v>
      </c>
      <c r="J416" s="100">
        <f>base1!R73</f>
        <v>18</v>
      </c>
      <c r="K416" s="100">
        <f>base1!S73</f>
        <v>5</v>
      </c>
      <c r="L416" s="100">
        <f>base1!T73</f>
        <v>11</v>
      </c>
      <c r="M416" s="100">
        <f>base1!U73</f>
        <v>19</v>
      </c>
      <c r="N416" s="100">
        <f>base1!V73</f>
        <v>20</v>
      </c>
      <c r="V416" s="160">
        <v>415</v>
      </c>
      <c r="W416" s="160" t="s">
        <v>404</v>
      </c>
      <c r="X416" s="160">
        <v>4</v>
      </c>
      <c r="Z416" s="160">
        <v>1</v>
      </c>
    </row>
    <row r="417" spans="1:26" ht="15.75" thickBot="1" x14ac:dyDescent="0.3">
      <c r="A417" s="147" t="s">
        <v>58</v>
      </c>
      <c r="B417" s="100">
        <f>base1!C74</f>
        <v>2</v>
      </c>
      <c r="C417" s="100">
        <f>base1!D74</f>
        <v>3</v>
      </c>
      <c r="D417" s="100">
        <f>base1!L74</f>
        <v>7</v>
      </c>
      <c r="E417" s="100">
        <f>base1!M74</f>
        <v>15</v>
      </c>
      <c r="F417" s="100">
        <f>base1!N74</f>
        <v>14</v>
      </c>
      <c r="G417" s="100">
        <f>base1!O74</f>
        <v>9</v>
      </c>
      <c r="H417" s="100">
        <f>base1!P74</f>
        <v>10</v>
      </c>
      <c r="I417" s="100">
        <f>base1!Q74</f>
        <v>13</v>
      </c>
      <c r="J417" s="100">
        <f>base1!R74</f>
        <v>16</v>
      </c>
      <c r="K417" s="100">
        <f>base1!S74</f>
        <v>18</v>
      </c>
      <c r="L417" s="100">
        <f>base1!T74</f>
        <v>17</v>
      </c>
      <c r="M417" s="100">
        <f>base1!U74</f>
        <v>19</v>
      </c>
      <c r="N417" s="100">
        <f>base1!V74</f>
        <v>20</v>
      </c>
      <c r="V417" s="160">
        <v>416</v>
      </c>
      <c r="W417" s="160" t="s">
        <v>404</v>
      </c>
      <c r="X417" s="160">
        <v>4</v>
      </c>
      <c r="Z417" s="160">
        <v>1</v>
      </c>
    </row>
    <row r="418" spans="1:26" ht="15.75" thickBot="1" x14ac:dyDescent="0.3">
      <c r="A418" s="147" t="s">
        <v>58</v>
      </c>
      <c r="B418" s="100">
        <f>base1!C75</f>
        <v>7</v>
      </c>
      <c r="C418" s="100">
        <f>base1!D75</f>
        <v>3</v>
      </c>
      <c r="D418" s="100">
        <f>base1!L75</f>
        <v>4</v>
      </c>
      <c r="E418" s="100">
        <f>base1!M75</f>
        <v>6</v>
      </c>
      <c r="F418" s="100">
        <f>base1!N75</f>
        <v>12</v>
      </c>
      <c r="G418" s="100">
        <f>base1!O75</f>
        <v>13</v>
      </c>
      <c r="H418" s="100">
        <f>base1!P75</f>
        <v>5</v>
      </c>
      <c r="I418" s="100">
        <f>base1!Q75</f>
        <v>15</v>
      </c>
      <c r="J418" s="100">
        <f>base1!R75</f>
        <v>16</v>
      </c>
      <c r="K418" s="100">
        <f>base1!S75</f>
        <v>17</v>
      </c>
      <c r="L418" s="100">
        <f>base1!T75</f>
        <v>18</v>
      </c>
      <c r="M418" s="100">
        <f>base1!U75</f>
        <v>19</v>
      </c>
      <c r="N418" s="100">
        <f>base1!V75</f>
        <v>20</v>
      </c>
      <c r="V418" s="160">
        <v>417</v>
      </c>
      <c r="W418" s="160" t="s">
        <v>404</v>
      </c>
      <c r="X418" s="160">
        <v>4</v>
      </c>
      <c r="Z418" s="160">
        <v>1</v>
      </c>
    </row>
    <row r="419" spans="1:26" ht="15.75" thickBot="1" x14ac:dyDescent="0.3">
      <c r="A419" s="147" t="s">
        <v>58</v>
      </c>
      <c r="B419" s="100">
        <f>base1!C76</f>
        <v>2</v>
      </c>
      <c r="C419" s="100">
        <f>base1!D76</f>
        <v>1</v>
      </c>
      <c r="D419" s="100">
        <f>base1!L76</f>
        <v>8</v>
      </c>
      <c r="E419" s="100">
        <f>base1!M76</f>
        <v>10</v>
      </c>
      <c r="F419" s="100">
        <f>base1!N76</f>
        <v>16</v>
      </c>
      <c r="G419" s="100">
        <f>base1!O76</f>
        <v>15</v>
      </c>
      <c r="H419" s="100">
        <f>base1!P76</f>
        <v>7</v>
      </c>
      <c r="I419" s="100">
        <f>base1!Q76</f>
        <v>9</v>
      </c>
      <c r="J419" s="100">
        <f>base1!R76</f>
        <v>13</v>
      </c>
      <c r="K419" s="100">
        <f>base1!S76</f>
        <v>17</v>
      </c>
      <c r="L419" s="100">
        <f>base1!T76</f>
        <v>18</v>
      </c>
      <c r="M419" s="100">
        <f>base1!U76</f>
        <v>19</v>
      </c>
      <c r="N419" s="100">
        <f>base1!V76</f>
        <v>20</v>
      </c>
      <c r="V419" s="160">
        <v>418</v>
      </c>
      <c r="W419" s="160" t="s">
        <v>404</v>
      </c>
      <c r="X419" s="160">
        <v>4</v>
      </c>
      <c r="Z419" s="160">
        <v>1</v>
      </c>
    </row>
    <row r="420" spans="1:26" ht="15.75" thickBot="1" x14ac:dyDescent="0.3">
      <c r="A420" s="147" t="s">
        <v>58</v>
      </c>
      <c r="B420" s="100">
        <f>base1!C77</f>
        <v>4</v>
      </c>
      <c r="C420" s="100">
        <f>base1!D77</f>
        <v>11</v>
      </c>
      <c r="D420" s="100">
        <f>base1!L77</f>
        <v>2</v>
      </c>
      <c r="E420" s="100">
        <f>base1!M77</f>
        <v>6</v>
      </c>
      <c r="F420" s="100">
        <f>base1!N77</f>
        <v>5</v>
      </c>
      <c r="G420" s="100">
        <f>base1!O77</f>
        <v>9</v>
      </c>
      <c r="H420" s="100">
        <f>base1!P77</f>
        <v>13</v>
      </c>
      <c r="I420" s="100">
        <f>base1!Q77</f>
        <v>7</v>
      </c>
      <c r="J420" s="100">
        <f>base1!R77</f>
        <v>3</v>
      </c>
      <c r="K420" s="100">
        <f>base1!S77</f>
        <v>17</v>
      </c>
      <c r="L420" s="100">
        <f>base1!T77</f>
        <v>18</v>
      </c>
      <c r="M420" s="100">
        <f>base1!U77</f>
        <v>19</v>
      </c>
      <c r="N420" s="100">
        <f>base1!V77</f>
        <v>20</v>
      </c>
      <c r="V420" s="160">
        <v>419</v>
      </c>
      <c r="W420" s="160" t="s">
        <v>404</v>
      </c>
      <c r="X420" s="160">
        <v>4</v>
      </c>
      <c r="Z420" s="160">
        <v>1</v>
      </c>
    </row>
    <row r="421" spans="1:26" ht="15.75" thickBot="1" x14ac:dyDescent="0.3">
      <c r="A421" s="147" t="s">
        <v>58</v>
      </c>
      <c r="B421" s="100">
        <f>base1!C78</f>
        <v>3</v>
      </c>
      <c r="C421" s="100">
        <f>base1!D78</f>
        <v>4</v>
      </c>
      <c r="D421" s="100">
        <f>base1!L78</f>
        <v>10</v>
      </c>
      <c r="E421" s="100">
        <f>base1!M78</f>
        <v>1</v>
      </c>
      <c r="F421" s="100">
        <f>base1!N78</f>
        <v>8</v>
      </c>
      <c r="G421" s="100">
        <f>base1!O78</f>
        <v>9</v>
      </c>
      <c r="H421" s="100">
        <f>base1!P78</f>
        <v>7</v>
      </c>
      <c r="I421" s="100">
        <f>base1!Q78</f>
        <v>5</v>
      </c>
      <c r="J421" s="100">
        <f>base1!R78</f>
        <v>13</v>
      </c>
      <c r="K421" s="100">
        <f>base1!S78</f>
        <v>17</v>
      </c>
      <c r="L421" s="100">
        <f>base1!T78</f>
        <v>18</v>
      </c>
      <c r="M421" s="100">
        <f>base1!U78</f>
        <v>19</v>
      </c>
      <c r="N421" s="100">
        <f>base1!V78</f>
        <v>20</v>
      </c>
      <c r="V421" s="160">
        <v>420</v>
      </c>
      <c r="W421" s="160" t="s">
        <v>404</v>
      </c>
      <c r="X421" s="160">
        <v>4</v>
      </c>
      <c r="Z421" s="160">
        <v>1</v>
      </c>
    </row>
    <row r="422" spans="1:26" ht="15.75" thickBot="1" x14ac:dyDescent="0.3">
      <c r="A422" s="147" t="s">
        <v>58</v>
      </c>
      <c r="B422" s="100">
        <f>base1!C79</f>
        <v>1</v>
      </c>
      <c r="C422" s="100">
        <f>base1!D79</f>
        <v>15</v>
      </c>
      <c r="D422" s="100">
        <f>base1!L79</f>
        <v>14</v>
      </c>
      <c r="E422" s="100">
        <f>base1!M79</f>
        <v>7</v>
      </c>
      <c r="F422" s="100">
        <f>base1!N79</f>
        <v>13</v>
      </c>
      <c r="G422" s="100">
        <f>base1!O79</f>
        <v>3</v>
      </c>
      <c r="H422" s="100">
        <f>base1!P79</f>
        <v>5</v>
      </c>
      <c r="I422" s="100">
        <f>base1!Q79</f>
        <v>8</v>
      </c>
      <c r="J422" s="100">
        <f>base1!R79</f>
        <v>16</v>
      </c>
      <c r="K422" s="100">
        <f>base1!S79</f>
        <v>17</v>
      </c>
      <c r="L422" s="100">
        <f>base1!T79</f>
        <v>18</v>
      </c>
      <c r="M422" s="100">
        <f>base1!U79</f>
        <v>19</v>
      </c>
      <c r="N422" s="100">
        <f>base1!V79</f>
        <v>20</v>
      </c>
      <c r="V422" s="160">
        <v>421</v>
      </c>
      <c r="W422" s="160" t="s">
        <v>404</v>
      </c>
      <c r="X422" s="160">
        <v>4</v>
      </c>
      <c r="Z422" s="160">
        <v>1</v>
      </c>
    </row>
    <row r="423" spans="1:26" ht="15.75" thickBot="1" x14ac:dyDescent="0.3">
      <c r="A423" s="147" t="s">
        <v>58</v>
      </c>
      <c r="B423" s="100">
        <f>base1!C80</f>
        <v>4</v>
      </c>
      <c r="C423" s="100">
        <f>base1!D80</f>
        <v>11</v>
      </c>
      <c r="D423" s="100">
        <f>base1!L80</f>
        <v>6</v>
      </c>
      <c r="E423" s="100">
        <f>base1!M80</f>
        <v>8</v>
      </c>
      <c r="F423" s="100">
        <f>base1!N80</f>
        <v>9</v>
      </c>
      <c r="G423" s="100">
        <f>base1!O80</f>
        <v>3</v>
      </c>
      <c r="H423" s="100">
        <f>base1!P80</f>
        <v>5</v>
      </c>
      <c r="I423" s="100">
        <f>base1!Q80</f>
        <v>7</v>
      </c>
      <c r="J423" s="100">
        <f>base1!R80</f>
        <v>13</v>
      </c>
      <c r="K423" s="100">
        <f>base1!S80</f>
        <v>17</v>
      </c>
      <c r="L423" s="100">
        <f>base1!T80</f>
        <v>18</v>
      </c>
      <c r="M423" s="100">
        <f>base1!U80</f>
        <v>19</v>
      </c>
      <c r="N423" s="100">
        <f>base1!V80</f>
        <v>20</v>
      </c>
      <c r="V423" s="160">
        <v>422</v>
      </c>
      <c r="W423" s="160" t="s">
        <v>404</v>
      </c>
      <c r="X423" s="160">
        <v>4</v>
      </c>
      <c r="Z423" s="160">
        <v>1</v>
      </c>
    </row>
    <row r="424" spans="1:26" ht="15.75" thickBot="1" x14ac:dyDescent="0.3">
      <c r="A424" s="147" t="s">
        <v>58</v>
      </c>
      <c r="B424" s="100">
        <f>base1!C81</f>
        <v>11</v>
      </c>
      <c r="C424" s="100">
        <f>base1!D81</f>
        <v>13</v>
      </c>
      <c r="D424" s="100">
        <f>base1!L81</f>
        <v>6</v>
      </c>
      <c r="E424" s="100">
        <f>base1!M81</f>
        <v>1</v>
      </c>
      <c r="F424" s="100">
        <f>base1!N81</f>
        <v>7</v>
      </c>
      <c r="G424" s="100">
        <f>base1!O81</f>
        <v>2</v>
      </c>
      <c r="H424" s="100">
        <f>base1!P81</f>
        <v>5</v>
      </c>
      <c r="I424" s="100">
        <f>base1!Q81</f>
        <v>3</v>
      </c>
      <c r="J424" s="100">
        <f>base1!R81</f>
        <v>20</v>
      </c>
      <c r="K424" s="100">
        <f>base1!S81</f>
        <v>19</v>
      </c>
      <c r="L424" s="100">
        <f>base1!T81</f>
        <v>18</v>
      </c>
      <c r="M424" s="100">
        <f>base1!U81</f>
        <v>17</v>
      </c>
      <c r="N424" s="100">
        <f>base1!V81</f>
        <v>16</v>
      </c>
      <c r="V424" s="160">
        <v>423</v>
      </c>
      <c r="W424" s="160" t="s">
        <v>404</v>
      </c>
      <c r="X424" s="160">
        <v>4</v>
      </c>
      <c r="Z424" s="160">
        <v>1</v>
      </c>
    </row>
    <row r="425" spans="1:26" ht="15.75" thickBot="1" x14ac:dyDescent="0.3">
      <c r="A425" s="147" t="s">
        <v>58</v>
      </c>
      <c r="B425" s="100">
        <f>base1!C82</f>
        <v>10</v>
      </c>
      <c r="C425" s="100">
        <f>base1!D82</f>
        <v>3</v>
      </c>
      <c r="D425" s="100">
        <f>base1!L82</f>
        <v>13</v>
      </c>
      <c r="E425" s="100">
        <f>base1!M82</f>
        <v>8</v>
      </c>
      <c r="F425" s="100">
        <f>base1!N82</f>
        <v>9</v>
      </c>
      <c r="G425" s="100">
        <f>base1!O82</f>
        <v>2</v>
      </c>
      <c r="H425" s="100">
        <f>base1!P82</f>
        <v>7</v>
      </c>
      <c r="I425" s="100">
        <f>base1!Q82</f>
        <v>1</v>
      </c>
      <c r="J425" s="100">
        <f>base1!R82</f>
        <v>5</v>
      </c>
      <c r="K425" s="100">
        <f>base1!S82</f>
        <v>20</v>
      </c>
      <c r="L425" s="100">
        <f>base1!T82</f>
        <v>19</v>
      </c>
      <c r="M425" s="100">
        <f>base1!U82</f>
        <v>18</v>
      </c>
      <c r="N425" s="100">
        <f>base1!V82</f>
        <v>17</v>
      </c>
      <c r="V425" s="160">
        <v>424</v>
      </c>
      <c r="W425" s="160" t="s">
        <v>404</v>
      </c>
      <c r="X425" s="160">
        <v>4</v>
      </c>
      <c r="Z425" s="160">
        <v>1</v>
      </c>
    </row>
    <row r="426" spans="1:26" ht="15.75" thickBot="1" x14ac:dyDescent="0.3">
      <c r="A426" s="147" t="s">
        <v>58</v>
      </c>
      <c r="B426" s="100">
        <f>base1!C83</f>
        <v>4</v>
      </c>
      <c r="C426" s="100">
        <f>base1!D83</f>
        <v>13</v>
      </c>
      <c r="D426" s="100">
        <f>base1!L83</f>
        <v>9</v>
      </c>
      <c r="E426" s="100">
        <f>base1!M83</f>
        <v>7</v>
      </c>
      <c r="F426" s="100">
        <f>base1!N83</f>
        <v>2</v>
      </c>
      <c r="G426" s="100">
        <f>base1!O83</f>
        <v>1</v>
      </c>
      <c r="H426" s="100">
        <f>base1!P83</f>
        <v>5</v>
      </c>
      <c r="I426" s="100">
        <f>base1!Q83</f>
        <v>3</v>
      </c>
      <c r="J426" s="100">
        <f>base1!R83</f>
        <v>16</v>
      </c>
      <c r="K426" s="100">
        <f>base1!S83</f>
        <v>20</v>
      </c>
      <c r="L426" s="100">
        <f>base1!T83</f>
        <v>19</v>
      </c>
      <c r="M426" s="100">
        <f>base1!U83</f>
        <v>18</v>
      </c>
      <c r="N426" s="100">
        <f>base1!V83</f>
        <v>17</v>
      </c>
      <c r="V426" s="160">
        <v>425</v>
      </c>
      <c r="W426" s="160" t="s">
        <v>404</v>
      </c>
      <c r="X426" s="160">
        <v>4</v>
      </c>
      <c r="Z426" s="160">
        <v>1</v>
      </c>
    </row>
    <row r="427" spans="1:26" ht="15.75" thickBot="1" x14ac:dyDescent="0.3">
      <c r="A427" s="147" t="s">
        <v>58</v>
      </c>
      <c r="B427" s="100">
        <f>base1!C84</f>
        <v>4</v>
      </c>
      <c r="C427" s="100">
        <f>base1!D84</f>
        <v>11</v>
      </c>
      <c r="D427" s="100">
        <f>base1!L84</f>
        <v>1</v>
      </c>
      <c r="E427" s="100">
        <f>base1!M84</f>
        <v>8</v>
      </c>
      <c r="F427" s="100">
        <f>base1!N84</f>
        <v>9</v>
      </c>
      <c r="G427" s="100">
        <f>base1!O84</f>
        <v>7</v>
      </c>
      <c r="H427" s="100">
        <f>base1!P84</f>
        <v>5</v>
      </c>
      <c r="I427" s="100">
        <f>base1!Q84</f>
        <v>13</v>
      </c>
      <c r="J427" s="100">
        <f>base1!R84</f>
        <v>3</v>
      </c>
      <c r="K427" s="100">
        <f>base1!S84</f>
        <v>17</v>
      </c>
      <c r="L427" s="100">
        <f>base1!T84</f>
        <v>18</v>
      </c>
      <c r="M427" s="100">
        <f>base1!U84</f>
        <v>19</v>
      </c>
      <c r="N427" s="100">
        <f>base1!V84</f>
        <v>20</v>
      </c>
      <c r="V427" s="160">
        <v>426</v>
      </c>
      <c r="W427" s="160" t="s">
        <v>404</v>
      </c>
      <c r="X427" s="160">
        <v>4</v>
      </c>
      <c r="Z427" s="160">
        <v>1</v>
      </c>
    </row>
    <row r="428" spans="1:26" ht="15.75" thickBot="1" x14ac:dyDescent="0.3">
      <c r="A428" s="147" t="s">
        <v>58</v>
      </c>
      <c r="B428" s="100">
        <f>base1!C85</f>
        <v>4</v>
      </c>
      <c r="C428" s="100">
        <f>base1!D85</f>
        <v>14</v>
      </c>
      <c r="D428" s="100">
        <f>base1!L85</f>
        <v>6</v>
      </c>
      <c r="E428" s="100">
        <f>base1!M85</f>
        <v>1</v>
      </c>
      <c r="F428" s="100">
        <f>base1!N85</f>
        <v>7</v>
      </c>
      <c r="G428" s="100">
        <f>base1!O85</f>
        <v>9</v>
      </c>
      <c r="H428" s="100">
        <f>base1!P85</f>
        <v>5</v>
      </c>
      <c r="I428" s="100">
        <f>base1!Q85</f>
        <v>13</v>
      </c>
      <c r="J428" s="100">
        <f>base1!R85</f>
        <v>3</v>
      </c>
      <c r="K428" s="100">
        <f>base1!S85</f>
        <v>17</v>
      </c>
      <c r="L428" s="100">
        <f>base1!T85</f>
        <v>18</v>
      </c>
      <c r="M428" s="100">
        <f>base1!U85</f>
        <v>19</v>
      </c>
      <c r="N428" s="100">
        <f>base1!V85</f>
        <v>20</v>
      </c>
      <c r="V428" s="160">
        <v>427</v>
      </c>
      <c r="W428" s="160" t="s">
        <v>404</v>
      </c>
      <c r="X428" s="160">
        <v>4</v>
      </c>
      <c r="Z428" s="160">
        <v>1</v>
      </c>
    </row>
    <row r="429" spans="1:26" ht="15.75" thickBot="1" x14ac:dyDescent="0.3">
      <c r="A429" s="147" t="s">
        <v>58</v>
      </c>
      <c r="B429" s="100">
        <f>base1!C86</f>
        <v>9</v>
      </c>
      <c r="C429" s="100">
        <f>base1!D86</f>
        <v>11</v>
      </c>
      <c r="D429" s="100">
        <f>base1!L86</f>
        <v>16</v>
      </c>
      <c r="E429" s="100">
        <f>base1!M86</f>
        <v>2</v>
      </c>
      <c r="F429" s="100">
        <f>base1!N86</f>
        <v>8</v>
      </c>
      <c r="G429" s="100">
        <f>base1!O86</f>
        <v>7</v>
      </c>
      <c r="H429" s="100">
        <f>base1!P86</f>
        <v>5</v>
      </c>
      <c r="I429" s="100">
        <f>base1!Q86</f>
        <v>13</v>
      </c>
      <c r="J429" s="100">
        <f>base1!R86</f>
        <v>3</v>
      </c>
      <c r="K429" s="100">
        <f>base1!S86</f>
        <v>17</v>
      </c>
      <c r="L429" s="100">
        <f>base1!T86</f>
        <v>18</v>
      </c>
      <c r="M429" s="100">
        <f>base1!U86</f>
        <v>19</v>
      </c>
      <c r="N429" s="100">
        <f>base1!V86</f>
        <v>20</v>
      </c>
      <c r="V429" s="160">
        <v>428</v>
      </c>
      <c r="W429" s="160" t="s">
        <v>404</v>
      </c>
      <c r="X429" s="160">
        <v>4</v>
      </c>
      <c r="Z429" s="160">
        <v>1</v>
      </c>
    </row>
    <row r="430" spans="1:26" ht="15.75" thickBot="1" x14ac:dyDescent="0.3">
      <c r="A430" s="147" t="s">
        <v>58</v>
      </c>
      <c r="B430" s="100">
        <f>base1!C87</f>
        <v>6</v>
      </c>
      <c r="C430" s="100">
        <f>base1!D87</f>
        <v>15</v>
      </c>
      <c r="D430" s="100">
        <f>base1!L87</f>
        <v>10</v>
      </c>
      <c r="E430" s="100">
        <f>base1!M87</f>
        <v>1</v>
      </c>
      <c r="F430" s="100">
        <f>base1!N87</f>
        <v>8</v>
      </c>
      <c r="G430" s="100">
        <f>base1!O87</f>
        <v>9</v>
      </c>
      <c r="H430" s="100">
        <f>base1!P87</f>
        <v>5</v>
      </c>
      <c r="I430" s="100">
        <f>base1!Q87</f>
        <v>13</v>
      </c>
      <c r="J430" s="100">
        <f>base1!R87</f>
        <v>3</v>
      </c>
      <c r="K430" s="100">
        <f>base1!S87</f>
        <v>17</v>
      </c>
      <c r="L430" s="100">
        <f>base1!T87</f>
        <v>18</v>
      </c>
      <c r="M430" s="100">
        <f>base1!U87</f>
        <v>19</v>
      </c>
      <c r="N430" s="100">
        <f>base1!V87</f>
        <v>20</v>
      </c>
      <c r="V430" s="160">
        <v>429</v>
      </c>
      <c r="W430" s="160" t="s">
        <v>404</v>
      </c>
      <c r="X430" s="160">
        <v>4</v>
      </c>
      <c r="Z430" s="160">
        <v>1</v>
      </c>
    </row>
    <row r="431" spans="1:26" ht="15.75" thickBot="1" x14ac:dyDescent="0.3">
      <c r="A431" s="147" t="s">
        <v>58</v>
      </c>
      <c r="B431" s="100">
        <f>base1!C88</f>
        <v>2</v>
      </c>
      <c r="C431" s="100">
        <f>base1!D88</f>
        <v>10</v>
      </c>
      <c r="D431" s="100">
        <f>base1!L88</f>
        <v>14</v>
      </c>
      <c r="E431" s="100">
        <f>base1!M88</f>
        <v>16</v>
      </c>
      <c r="F431" s="100">
        <f>base1!N88</f>
        <v>11</v>
      </c>
      <c r="G431" s="100">
        <f>base1!O88</f>
        <v>8</v>
      </c>
      <c r="H431" s="100">
        <f>base1!P88</f>
        <v>6</v>
      </c>
      <c r="I431" s="100">
        <f>base1!Q88</f>
        <v>13</v>
      </c>
      <c r="J431" s="100">
        <f>base1!R88</f>
        <v>3</v>
      </c>
      <c r="K431" s="100">
        <f>base1!S88</f>
        <v>17</v>
      </c>
      <c r="L431" s="100">
        <f>base1!T88</f>
        <v>18</v>
      </c>
      <c r="M431" s="100">
        <f>base1!U88</f>
        <v>19</v>
      </c>
      <c r="N431" s="100">
        <f>base1!V88</f>
        <v>20</v>
      </c>
      <c r="V431" s="160">
        <v>430</v>
      </c>
      <c r="W431" s="160" t="s">
        <v>404</v>
      </c>
      <c r="X431" s="160">
        <v>4</v>
      </c>
      <c r="Z431" s="160">
        <v>1</v>
      </c>
    </row>
    <row r="432" spans="1:26" ht="15.75" thickBot="1" x14ac:dyDescent="0.3">
      <c r="A432" s="147" t="s">
        <v>58</v>
      </c>
      <c r="B432" s="100">
        <f>base1!C89</f>
        <v>10</v>
      </c>
      <c r="C432" s="100">
        <f>base1!D89</f>
        <v>1</v>
      </c>
      <c r="D432" s="100">
        <f>base1!L89</f>
        <v>8</v>
      </c>
      <c r="E432" s="100">
        <f>base1!M89</f>
        <v>6</v>
      </c>
      <c r="F432" s="100">
        <f>base1!N89</f>
        <v>7</v>
      </c>
      <c r="G432" s="100">
        <f>base1!O89</f>
        <v>9</v>
      </c>
      <c r="H432" s="100">
        <f>base1!P89</f>
        <v>5</v>
      </c>
      <c r="I432" s="100">
        <f>base1!Q89</f>
        <v>13</v>
      </c>
      <c r="J432" s="100">
        <f>base1!R89</f>
        <v>3</v>
      </c>
      <c r="K432" s="100">
        <f>base1!S89</f>
        <v>17</v>
      </c>
      <c r="L432" s="100">
        <f>base1!T89</f>
        <v>18</v>
      </c>
      <c r="M432" s="100">
        <f>base1!U89</f>
        <v>19</v>
      </c>
      <c r="N432" s="100">
        <f>base1!V89</f>
        <v>20</v>
      </c>
      <c r="V432" s="160">
        <v>431</v>
      </c>
      <c r="W432" s="160" t="s">
        <v>404</v>
      </c>
      <c r="X432" s="160">
        <v>4</v>
      </c>
      <c r="Z432" s="160">
        <v>1</v>
      </c>
    </row>
    <row r="433" spans="1:26" ht="15.75" thickBot="1" x14ac:dyDescent="0.3">
      <c r="A433" s="147" t="s">
        <v>58</v>
      </c>
      <c r="B433" s="100">
        <f>base1!C90</f>
        <v>15</v>
      </c>
      <c r="C433" s="100">
        <f>base1!D90</f>
        <v>8</v>
      </c>
      <c r="D433" s="100">
        <f>base1!L90</f>
        <v>11</v>
      </c>
      <c r="E433" s="100">
        <f>base1!M90</f>
        <v>12</v>
      </c>
      <c r="F433" s="100">
        <f>base1!N90</f>
        <v>2</v>
      </c>
      <c r="G433" s="100">
        <f>base1!O90</f>
        <v>10</v>
      </c>
      <c r="H433" s="100">
        <f>base1!P90</f>
        <v>5</v>
      </c>
      <c r="I433" s="100">
        <f>base1!Q90</f>
        <v>13</v>
      </c>
      <c r="J433" s="100">
        <f>base1!R90</f>
        <v>3</v>
      </c>
      <c r="K433" s="100">
        <f>base1!S90</f>
        <v>17</v>
      </c>
      <c r="L433" s="100">
        <f>base1!T90</f>
        <v>18</v>
      </c>
      <c r="M433" s="100">
        <f>base1!U90</f>
        <v>19</v>
      </c>
      <c r="N433" s="100">
        <f>base1!V90</f>
        <v>20</v>
      </c>
      <c r="V433" s="160">
        <v>432</v>
      </c>
      <c r="W433" s="160" t="s">
        <v>404</v>
      </c>
      <c r="X433" s="160">
        <v>4</v>
      </c>
      <c r="Z433" s="160">
        <v>1</v>
      </c>
    </row>
    <row r="434" spans="1:26" ht="15.75" thickBot="1" x14ac:dyDescent="0.3">
      <c r="A434" s="147" t="s">
        <v>58</v>
      </c>
      <c r="B434" s="100">
        <f>base1!C91</f>
        <v>15</v>
      </c>
      <c r="C434" s="100">
        <f>base1!D91</f>
        <v>16</v>
      </c>
      <c r="D434" s="100">
        <f>base1!L91</f>
        <v>2</v>
      </c>
      <c r="E434" s="100">
        <f>base1!M91</f>
        <v>1</v>
      </c>
      <c r="F434" s="100">
        <f>base1!N91</f>
        <v>9</v>
      </c>
      <c r="G434" s="100">
        <f>base1!O91</f>
        <v>7</v>
      </c>
      <c r="H434" s="100">
        <f>base1!P91</f>
        <v>5</v>
      </c>
      <c r="I434" s="100">
        <f>base1!Q91</f>
        <v>13</v>
      </c>
      <c r="J434" s="100">
        <f>base1!R91</f>
        <v>3</v>
      </c>
      <c r="K434" s="100">
        <f>base1!S91</f>
        <v>17</v>
      </c>
      <c r="L434" s="100">
        <f>base1!T91</f>
        <v>18</v>
      </c>
      <c r="M434" s="100">
        <f>base1!U91</f>
        <v>19</v>
      </c>
      <c r="N434" s="100">
        <f>base1!V91</f>
        <v>20</v>
      </c>
      <c r="V434" s="160">
        <v>433</v>
      </c>
      <c r="W434" s="160" t="s">
        <v>404</v>
      </c>
      <c r="X434" s="160">
        <v>4</v>
      </c>
      <c r="Z434" s="160">
        <v>1</v>
      </c>
    </row>
    <row r="435" spans="1:26" ht="15.75" thickBot="1" x14ac:dyDescent="0.3">
      <c r="A435" s="147" t="s">
        <v>58</v>
      </c>
      <c r="B435" s="100">
        <f>base1!C92</f>
        <v>4</v>
      </c>
      <c r="C435" s="100">
        <f>base1!D92</f>
        <v>9</v>
      </c>
      <c r="D435" s="100">
        <f>base1!L92</f>
        <v>12</v>
      </c>
      <c r="E435" s="100">
        <f>base1!M92</f>
        <v>6</v>
      </c>
      <c r="F435" s="100">
        <f>base1!N92</f>
        <v>8</v>
      </c>
      <c r="G435" s="100">
        <f>base1!O92</f>
        <v>7</v>
      </c>
      <c r="H435" s="100">
        <f>base1!P92</f>
        <v>5</v>
      </c>
      <c r="I435" s="100">
        <f>base1!Q92</f>
        <v>13</v>
      </c>
      <c r="J435" s="100">
        <f>base1!R92</f>
        <v>3</v>
      </c>
      <c r="K435" s="100">
        <f>base1!S92</f>
        <v>17</v>
      </c>
      <c r="L435" s="100">
        <f>base1!T92</f>
        <v>18</v>
      </c>
      <c r="M435" s="100">
        <f>base1!U92</f>
        <v>19</v>
      </c>
      <c r="N435" s="100">
        <f>base1!V92</f>
        <v>20</v>
      </c>
      <c r="V435" s="160">
        <v>434</v>
      </c>
      <c r="W435" s="160" t="s">
        <v>404</v>
      </c>
      <c r="X435" s="160">
        <v>4</v>
      </c>
      <c r="Z435" s="160">
        <v>1</v>
      </c>
    </row>
    <row r="436" spans="1:26" ht="15.75" thickBot="1" x14ac:dyDescent="0.3">
      <c r="A436" s="147" t="s">
        <v>58</v>
      </c>
      <c r="B436" s="100">
        <f>base1!C93</f>
        <v>4</v>
      </c>
      <c r="C436" s="100">
        <f>base1!D93</f>
        <v>11</v>
      </c>
      <c r="D436" s="100">
        <f>base1!L93</f>
        <v>6</v>
      </c>
      <c r="E436" s="100">
        <f>base1!M93</f>
        <v>1</v>
      </c>
      <c r="F436" s="100">
        <f>base1!N93</f>
        <v>7</v>
      </c>
      <c r="G436" s="100">
        <f>base1!O93</f>
        <v>9</v>
      </c>
      <c r="H436" s="100">
        <f>base1!P93</f>
        <v>5</v>
      </c>
      <c r="I436" s="100">
        <f>base1!Q93</f>
        <v>13</v>
      </c>
      <c r="J436" s="100">
        <f>base1!R93</f>
        <v>3</v>
      </c>
      <c r="K436" s="100">
        <f>base1!S93</f>
        <v>17</v>
      </c>
      <c r="L436" s="100">
        <f>base1!T93</f>
        <v>18</v>
      </c>
      <c r="M436" s="100">
        <f>base1!U93</f>
        <v>19</v>
      </c>
      <c r="N436" s="100">
        <f>base1!V93</f>
        <v>20</v>
      </c>
      <c r="V436" s="160">
        <v>435</v>
      </c>
      <c r="W436" s="160" t="s">
        <v>404</v>
      </c>
      <c r="X436" s="160">
        <v>4</v>
      </c>
      <c r="Z436" s="160">
        <v>1</v>
      </c>
    </row>
    <row r="437" spans="1:26" ht="15.75" thickBot="1" x14ac:dyDescent="0.3">
      <c r="A437" s="147" t="s">
        <v>58</v>
      </c>
      <c r="B437" s="100">
        <f>base1!C94</f>
        <v>15</v>
      </c>
      <c r="C437" s="100">
        <f>base1!D94</f>
        <v>14</v>
      </c>
      <c r="D437" s="100">
        <f>base1!L94</f>
        <v>6</v>
      </c>
      <c r="E437" s="100">
        <f>base1!M94</f>
        <v>1</v>
      </c>
      <c r="F437" s="100">
        <f>base1!N94</f>
        <v>7</v>
      </c>
      <c r="G437" s="100">
        <f>base1!O94</f>
        <v>9</v>
      </c>
      <c r="H437" s="100">
        <f>base1!P94</f>
        <v>5</v>
      </c>
      <c r="I437" s="100">
        <f>base1!Q94</f>
        <v>13</v>
      </c>
      <c r="J437" s="100">
        <f>base1!R94</f>
        <v>3</v>
      </c>
      <c r="K437" s="100">
        <f>base1!S94</f>
        <v>17</v>
      </c>
      <c r="L437" s="100">
        <f>base1!T94</f>
        <v>18</v>
      </c>
      <c r="M437" s="100">
        <f>base1!U94</f>
        <v>19</v>
      </c>
      <c r="N437" s="100">
        <f>base1!V94</f>
        <v>20</v>
      </c>
      <c r="V437" s="160">
        <v>436</v>
      </c>
      <c r="W437" s="160" t="s">
        <v>404</v>
      </c>
      <c r="X437" s="160">
        <v>4</v>
      </c>
      <c r="Z437" s="160">
        <v>1</v>
      </c>
    </row>
    <row r="438" spans="1:26" ht="15.75" thickBot="1" x14ac:dyDescent="0.3">
      <c r="A438" s="147" t="s">
        <v>58</v>
      </c>
      <c r="B438" s="100">
        <f>base1!C95</f>
        <v>15</v>
      </c>
      <c r="C438" s="100">
        <f>base1!D95</f>
        <v>4</v>
      </c>
      <c r="D438" s="100">
        <f>base1!L95</f>
        <v>10</v>
      </c>
      <c r="E438" s="100">
        <f>base1!M95</f>
        <v>2</v>
      </c>
      <c r="F438" s="100">
        <f>base1!N95</f>
        <v>1</v>
      </c>
      <c r="G438" s="100">
        <f>base1!O95</f>
        <v>7</v>
      </c>
      <c r="H438" s="100">
        <f>base1!P95</f>
        <v>5</v>
      </c>
      <c r="I438" s="100">
        <f>base1!Q95</f>
        <v>13</v>
      </c>
      <c r="J438" s="100">
        <f>base1!R95</f>
        <v>3</v>
      </c>
      <c r="K438" s="100">
        <f>base1!S95</f>
        <v>17</v>
      </c>
      <c r="L438" s="100">
        <f>base1!T95</f>
        <v>18</v>
      </c>
      <c r="M438" s="100">
        <f>base1!U95</f>
        <v>19</v>
      </c>
      <c r="N438" s="100">
        <f>base1!V95</f>
        <v>20</v>
      </c>
      <c r="V438" s="160">
        <v>437</v>
      </c>
      <c r="W438" s="160" t="s">
        <v>404</v>
      </c>
      <c r="X438" s="160">
        <v>4</v>
      </c>
      <c r="Z438" s="160">
        <v>1</v>
      </c>
    </row>
    <row r="439" spans="1:26" ht="15.75" thickBot="1" x14ac:dyDescent="0.3">
      <c r="A439" s="147" t="s">
        <v>58</v>
      </c>
      <c r="B439" s="100">
        <f>base1!C96</f>
        <v>15</v>
      </c>
      <c r="C439" s="100">
        <f>base1!D96</f>
        <v>6</v>
      </c>
      <c r="D439" s="100">
        <f>base1!L96</f>
        <v>4</v>
      </c>
      <c r="E439" s="100">
        <f>base1!M96</f>
        <v>10</v>
      </c>
      <c r="F439" s="100">
        <f>base1!N96</f>
        <v>1</v>
      </c>
      <c r="G439" s="100">
        <f>base1!O96</f>
        <v>9</v>
      </c>
      <c r="H439" s="100">
        <f>base1!P96</f>
        <v>5</v>
      </c>
      <c r="I439" s="100">
        <f>base1!Q96</f>
        <v>13</v>
      </c>
      <c r="J439" s="100">
        <f>base1!R96</f>
        <v>3</v>
      </c>
      <c r="K439" s="100">
        <f>base1!S96</f>
        <v>17</v>
      </c>
      <c r="L439" s="100">
        <f>base1!T96</f>
        <v>18</v>
      </c>
      <c r="M439" s="100">
        <f>base1!U96</f>
        <v>19</v>
      </c>
      <c r="N439" s="100">
        <f>base1!V96</f>
        <v>20</v>
      </c>
      <c r="V439" s="160">
        <v>438</v>
      </c>
      <c r="W439" s="160" t="s">
        <v>404</v>
      </c>
      <c r="X439" s="160">
        <v>4</v>
      </c>
      <c r="Z439" s="160">
        <v>1</v>
      </c>
    </row>
    <row r="440" spans="1:26" ht="15.75" thickBot="1" x14ac:dyDescent="0.3">
      <c r="A440" s="147" t="s">
        <v>58</v>
      </c>
      <c r="B440" s="100">
        <f>base1!C97</f>
        <v>4</v>
      </c>
      <c r="C440" s="100">
        <f>base1!D97</f>
        <v>16</v>
      </c>
      <c r="D440" s="100">
        <f>base1!L97</f>
        <v>7</v>
      </c>
      <c r="E440" s="100">
        <f>base1!M97</f>
        <v>10</v>
      </c>
      <c r="F440" s="100">
        <f>base1!N97</f>
        <v>1</v>
      </c>
      <c r="G440" s="100">
        <f>base1!O97</f>
        <v>9</v>
      </c>
      <c r="H440" s="100">
        <f>base1!P97</f>
        <v>5</v>
      </c>
      <c r="I440" s="100">
        <f>base1!Q97</f>
        <v>13</v>
      </c>
      <c r="J440" s="100">
        <f>base1!R97</f>
        <v>3</v>
      </c>
      <c r="K440" s="100">
        <f>base1!S97</f>
        <v>17</v>
      </c>
      <c r="L440" s="100">
        <f>base1!T97</f>
        <v>18</v>
      </c>
      <c r="M440" s="100">
        <f>base1!U97</f>
        <v>19</v>
      </c>
      <c r="N440" s="100">
        <f>base1!V97</f>
        <v>20</v>
      </c>
      <c r="V440" s="160">
        <v>439</v>
      </c>
      <c r="W440" s="160" t="s">
        <v>404</v>
      </c>
      <c r="X440" s="160">
        <v>4</v>
      </c>
      <c r="Z440" s="160">
        <v>1</v>
      </c>
    </row>
    <row r="441" spans="1:26" ht="15.75" thickBot="1" x14ac:dyDescent="0.3">
      <c r="A441" s="147" t="s">
        <v>58</v>
      </c>
      <c r="B441" s="100">
        <f>base1!C98</f>
        <v>15</v>
      </c>
      <c r="C441" s="100">
        <f>base1!D98</f>
        <v>11</v>
      </c>
      <c r="D441" s="100">
        <f>base1!L98</f>
        <v>7</v>
      </c>
      <c r="E441" s="100">
        <f>base1!M98</f>
        <v>2</v>
      </c>
      <c r="F441" s="100">
        <f>base1!N98</f>
        <v>1</v>
      </c>
      <c r="G441" s="100">
        <f>base1!O98</f>
        <v>8</v>
      </c>
      <c r="H441" s="100">
        <f>base1!P98</f>
        <v>5</v>
      </c>
      <c r="I441" s="100">
        <f>base1!Q98</f>
        <v>13</v>
      </c>
      <c r="J441" s="100">
        <f>base1!R98</f>
        <v>3</v>
      </c>
      <c r="K441" s="100">
        <f>base1!S98</f>
        <v>17</v>
      </c>
      <c r="L441" s="100">
        <f>base1!T98</f>
        <v>18</v>
      </c>
      <c r="M441" s="100">
        <f>base1!U98</f>
        <v>19</v>
      </c>
      <c r="N441" s="100">
        <f>base1!V98</f>
        <v>20</v>
      </c>
      <c r="V441" s="160">
        <v>440</v>
      </c>
      <c r="W441" s="160" t="s">
        <v>404</v>
      </c>
      <c r="X441" s="160">
        <v>4</v>
      </c>
      <c r="Z441" s="160">
        <v>1</v>
      </c>
    </row>
    <row r="442" spans="1:26" ht="15.75" thickBot="1" x14ac:dyDescent="0.3">
      <c r="A442" s="147" t="s">
        <v>58</v>
      </c>
      <c r="B442" s="100">
        <f>base1!C99</f>
        <v>11</v>
      </c>
      <c r="C442" s="100">
        <f>base1!D99</f>
        <v>14</v>
      </c>
      <c r="D442" s="100">
        <f>base1!L99</f>
        <v>16</v>
      </c>
      <c r="E442" s="100">
        <f>base1!M99</f>
        <v>8</v>
      </c>
      <c r="F442" s="100">
        <f>base1!N99</f>
        <v>7</v>
      </c>
      <c r="G442" s="100">
        <f>base1!O99</f>
        <v>9</v>
      </c>
      <c r="H442" s="100">
        <f>base1!P99</f>
        <v>5</v>
      </c>
      <c r="I442" s="100">
        <f>base1!Q99</f>
        <v>13</v>
      </c>
      <c r="J442" s="100">
        <f>base1!R99</f>
        <v>3</v>
      </c>
      <c r="K442" s="100">
        <f>base1!S99</f>
        <v>17</v>
      </c>
      <c r="L442" s="100">
        <f>base1!T99</f>
        <v>18</v>
      </c>
      <c r="M442" s="100">
        <f>base1!U99</f>
        <v>19</v>
      </c>
      <c r="N442" s="100">
        <f>base1!V99</f>
        <v>20</v>
      </c>
      <c r="V442" s="160">
        <v>441</v>
      </c>
      <c r="W442" s="160" t="s">
        <v>404</v>
      </c>
      <c r="X442" s="160">
        <v>4</v>
      </c>
      <c r="Z442" s="160">
        <v>1</v>
      </c>
    </row>
    <row r="443" spans="1:26" ht="15.75" thickBot="1" x14ac:dyDescent="0.3">
      <c r="A443" s="147" t="s">
        <v>58</v>
      </c>
      <c r="B443" s="100">
        <f>base1!C100</f>
        <v>14</v>
      </c>
      <c r="C443" s="100">
        <f>base1!D100</f>
        <v>4</v>
      </c>
      <c r="D443" s="100">
        <f>base1!L100</f>
        <v>12</v>
      </c>
      <c r="E443" s="100">
        <f>base1!M100</f>
        <v>8</v>
      </c>
      <c r="F443" s="100">
        <f>base1!N100</f>
        <v>7</v>
      </c>
      <c r="G443" s="100">
        <f>base1!O100</f>
        <v>9</v>
      </c>
      <c r="H443" s="100">
        <f>base1!P100</f>
        <v>5</v>
      </c>
      <c r="I443" s="100">
        <f>base1!Q100</f>
        <v>13</v>
      </c>
      <c r="J443" s="100">
        <f>base1!R100</f>
        <v>3</v>
      </c>
      <c r="K443" s="100">
        <f>base1!S100</f>
        <v>17</v>
      </c>
      <c r="L443" s="100">
        <f>base1!T100</f>
        <v>18</v>
      </c>
      <c r="M443" s="100">
        <f>base1!U100</f>
        <v>19</v>
      </c>
      <c r="N443" s="100">
        <f>base1!V100</f>
        <v>20</v>
      </c>
      <c r="V443" s="160">
        <v>442</v>
      </c>
      <c r="W443" s="160" t="s">
        <v>404</v>
      </c>
      <c r="X443" s="160">
        <v>4</v>
      </c>
      <c r="Z443" s="160">
        <v>1</v>
      </c>
    </row>
    <row r="444" spans="1:26" ht="15.75" thickBot="1" x14ac:dyDescent="0.3">
      <c r="A444" s="147" t="s">
        <v>58</v>
      </c>
      <c r="B444" s="100">
        <f>base1!C101</f>
        <v>4</v>
      </c>
      <c r="C444" s="100">
        <f>base1!D101</f>
        <v>12</v>
      </c>
      <c r="D444" s="100">
        <f>base1!L101</f>
        <v>15</v>
      </c>
      <c r="E444" s="100">
        <f>base1!M101</f>
        <v>2</v>
      </c>
      <c r="F444" s="100">
        <f>base1!N101</f>
        <v>14</v>
      </c>
      <c r="G444" s="100">
        <f>base1!O101</f>
        <v>6</v>
      </c>
      <c r="H444" s="100">
        <f>base1!P101</f>
        <v>7</v>
      </c>
      <c r="I444" s="100">
        <f>base1!Q101</f>
        <v>9</v>
      </c>
      <c r="J444" s="100">
        <f>base1!R101</f>
        <v>3</v>
      </c>
      <c r="K444" s="100">
        <f>base1!S101</f>
        <v>17</v>
      </c>
      <c r="L444" s="100">
        <f>base1!T101</f>
        <v>18</v>
      </c>
      <c r="M444" s="100">
        <f>base1!U101</f>
        <v>19</v>
      </c>
      <c r="N444" s="100">
        <f>base1!V101</f>
        <v>20</v>
      </c>
      <c r="V444" s="160">
        <v>443</v>
      </c>
      <c r="W444" s="160" t="s">
        <v>404</v>
      </c>
      <c r="X444" s="160">
        <v>4</v>
      </c>
      <c r="Z444" s="160">
        <v>1</v>
      </c>
    </row>
    <row r="445" spans="1:26" ht="15.75" thickBot="1" x14ac:dyDescent="0.3">
      <c r="A445" s="147" t="s">
        <v>58</v>
      </c>
      <c r="B445" s="100">
        <f>base1!C102</f>
        <v>4</v>
      </c>
      <c r="C445" s="100">
        <f>base1!D102</f>
        <v>10</v>
      </c>
      <c r="D445" s="100">
        <f>base1!L102</f>
        <v>6</v>
      </c>
      <c r="E445" s="100">
        <f>base1!M102</f>
        <v>1</v>
      </c>
      <c r="F445" s="100">
        <f>base1!N102</f>
        <v>8</v>
      </c>
      <c r="G445" s="100">
        <f>base1!O102</f>
        <v>7</v>
      </c>
      <c r="H445" s="100">
        <f>base1!P102</f>
        <v>5</v>
      </c>
      <c r="I445" s="100">
        <f>base1!Q102</f>
        <v>13</v>
      </c>
      <c r="J445" s="100">
        <f>base1!R102</f>
        <v>3</v>
      </c>
      <c r="K445" s="100">
        <f>base1!S102</f>
        <v>17</v>
      </c>
      <c r="L445" s="100">
        <f>base1!T102</f>
        <v>18</v>
      </c>
      <c r="M445" s="100">
        <f>base1!U102</f>
        <v>19</v>
      </c>
      <c r="N445" s="100">
        <f>base1!V102</f>
        <v>20</v>
      </c>
      <c r="V445" s="160">
        <v>444</v>
      </c>
      <c r="W445" s="160" t="s">
        <v>404</v>
      </c>
      <c r="X445" s="160">
        <v>4</v>
      </c>
      <c r="Z445" s="160">
        <v>1</v>
      </c>
    </row>
    <row r="446" spans="1:26" ht="15.75" thickBot="1" x14ac:dyDescent="0.3">
      <c r="A446" s="147" t="s">
        <v>58</v>
      </c>
      <c r="B446" s="100">
        <f>base1!C103</f>
        <v>16</v>
      </c>
      <c r="C446" s="100">
        <f>base1!D103</f>
        <v>4</v>
      </c>
      <c r="D446" s="100">
        <f>base1!L103</f>
        <v>12</v>
      </c>
      <c r="E446" s="100">
        <f>base1!M103</f>
        <v>8</v>
      </c>
      <c r="F446" s="100">
        <f>base1!N103</f>
        <v>9</v>
      </c>
      <c r="G446" s="100">
        <f>base1!O103</f>
        <v>7</v>
      </c>
      <c r="H446" s="100">
        <f>base1!P103</f>
        <v>5</v>
      </c>
      <c r="I446" s="100">
        <f>base1!Q103</f>
        <v>13</v>
      </c>
      <c r="J446" s="100">
        <f>base1!R103</f>
        <v>3</v>
      </c>
      <c r="K446" s="100">
        <f>base1!S103</f>
        <v>17</v>
      </c>
      <c r="L446" s="100">
        <f>base1!T103</f>
        <v>18</v>
      </c>
      <c r="M446" s="100">
        <f>base1!U103</f>
        <v>19</v>
      </c>
      <c r="N446" s="100">
        <f>base1!V103</f>
        <v>20</v>
      </c>
      <c r="V446" s="160">
        <v>445</v>
      </c>
      <c r="W446" s="160" t="s">
        <v>404</v>
      </c>
      <c r="X446" s="160">
        <v>4</v>
      </c>
      <c r="Z446" s="160">
        <v>1</v>
      </c>
    </row>
    <row r="447" spans="1:26" ht="15.75" thickBot="1" x14ac:dyDescent="0.3">
      <c r="A447" s="147" t="s">
        <v>58</v>
      </c>
      <c r="B447" s="100">
        <f>base1!C104</f>
        <v>14</v>
      </c>
      <c r="C447" s="100">
        <f>base1!D104</f>
        <v>11</v>
      </c>
      <c r="D447" s="100">
        <f>base1!L104</f>
        <v>6</v>
      </c>
      <c r="E447" s="100">
        <f>base1!M104</f>
        <v>10</v>
      </c>
      <c r="F447" s="100">
        <f>base1!N104</f>
        <v>1</v>
      </c>
      <c r="G447" s="100">
        <f>base1!O104</f>
        <v>9</v>
      </c>
      <c r="H447" s="100">
        <f>base1!P104</f>
        <v>7</v>
      </c>
      <c r="I447" s="100">
        <f>base1!Q104</f>
        <v>13</v>
      </c>
      <c r="J447" s="100">
        <f>base1!R104</f>
        <v>3</v>
      </c>
      <c r="K447" s="100">
        <f>base1!S104</f>
        <v>17</v>
      </c>
      <c r="L447" s="100">
        <f>base1!T104</f>
        <v>18</v>
      </c>
      <c r="M447" s="100">
        <f>base1!U104</f>
        <v>19</v>
      </c>
      <c r="N447" s="100">
        <f>base1!V104</f>
        <v>20</v>
      </c>
      <c r="V447" s="160">
        <v>446</v>
      </c>
      <c r="W447" s="160" t="s">
        <v>404</v>
      </c>
      <c r="X447" s="160">
        <v>4</v>
      </c>
      <c r="Z447" s="160">
        <v>1</v>
      </c>
    </row>
    <row r="448" spans="1:26" ht="15.75" thickBot="1" x14ac:dyDescent="0.3">
      <c r="A448" s="147" t="s">
        <v>58</v>
      </c>
      <c r="B448" s="100">
        <f>base1!C105</f>
        <v>4</v>
      </c>
      <c r="C448" s="100">
        <f>base1!D105</f>
        <v>2</v>
      </c>
      <c r="D448" s="100">
        <f>base1!L105</f>
        <v>15</v>
      </c>
      <c r="E448" s="100">
        <f>base1!M105</f>
        <v>12</v>
      </c>
      <c r="F448" s="100">
        <f>base1!N105</f>
        <v>14</v>
      </c>
      <c r="G448" s="100">
        <f>base1!O105</f>
        <v>7</v>
      </c>
      <c r="H448" s="100">
        <f>base1!P105</f>
        <v>5</v>
      </c>
      <c r="I448" s="100">
        <f>base1!Q105</f>
        <v>13</v>
      </c>
      <c r="J448" s="100">
        <f>base1!R105</f>
        <v>3</v>
      </c>
      <c r="K448" s="100">
        <f>base1!S105</f>
        <v>17</v>
      </c>
      <c r="L448" s="100">
        <f>base1!T105</f>
        <v>18</v>
      </c>
      <c r="M448" s="100">
        <f>base1!U105</f>
        <v>19</v>
      </c>
      <c r="N448" s="100">
        <f>base1!V105</f>
        <v>20</v>
      </c>
      <c r="V448" s="160">
        <v>447</v>
      </c>
      <c r="W448" s="160" t="s">
        <v>404</v>
      </c>
      <c r="X448" s="160">
        <v>4</v>
      </c>
      <c r="Z448" s="160">
        <v>1</v>
      </c>
    </row>
    <row r="449" spans="1:26" ht="15.75" thickBot="1" x14ac:dyDescent="0.3">
      <c r="A449" s="147" t="s">
        <v>58</v>
      </c>
      <c r="B449" s="100">
        <f>base1!C106</f>
        <v>11</v>
      </c>
      <c r="C449" s="100">
        <f>base1!D106</f>
        <v>1</v>
      </c>
      <c r="D449" s="100">
        <f>base1!L106</f>
        <v>10</v>
      </c>
      <c r="E449" s="100">
        <f>base1!M106</f>
        <v>16</v>
      </c>
      <c r="F449" s="100">
        <f>base1!N106</f>
        <v>8</v>
      </c>
      <c r="G449" s="100">
        <f>base1!O106</f>
        <v>7</v>
      </c>
      <c r="H449" s="100">
        <f>base1!P106</f>
        <v>5</v>
      </c>
      <c r="I449" s="100">
        <f>base1!Q106</f>
        <v>13</v>
      </c>
      <c r="J449" s="100">
        <f>base1!R106</f>
        <v>3</v>
      </c>
      <c r="K449" s="100">
        <f>base1!S106</f>
        <v>17</v>
      </c>
      <c r="L449" s="100">
        <f>base1!T106</f>
        <v>18</v>
      </c>
      <c r="M449" s="100">
        <f>base1!U106</f>
        <v>19</v>
      </c>
      <c r="N449" s="100">
        <f>base1!V106</f>
        <v>20</v>
      </c>
      <c r="V449" s="160">
        <v>448</v>
      </c>
      <c r="W449" s="160" t="s">
        <v>404</v>
      </c>
      <c r="X449" s="160">
        <v>4</v>
      </c>
      <c r="Z449" s="160">
        <v>1</v>
      </c>
    </row>
    <row r="450" spans="1:26" ht="15.75" thickBot="1" x14ac:dyDescent="0.3">
      <c r="A450" s="147" t="s">
        <v>58</v>
      </c>
      <c r="B450" s="100">
        <f>base1!C107</f>
        <v>14</v>
      </c>
      <c r="C450" s="100">
        <f>base1!D107</f>
        <v>15</v>
      </c>
      <c r="D450" s="100">
        <f>base1!L107</f>
        <v>1</v>
      </c>
      <c r="E450" s="100">
        <f>base1!M107</f>
        <v>16</v>
      </c>
      <c r="F450" s="100">
        <f>base1!N107</f>
        <v>8</v>
      </c>
      <c r="G450" s="100">
        <f>base1!O107</f>
        <v>7</v>
      </c>
      <c r="H450" s="100">
        <f>base1!P107</f>
        <v>5</v>
      </c>
      <c r="I450" s="100">
        <f>base1!Q107</f>
        <v>13</v>
      </c>
      <c r="J450" s="100">
        <f>base1!R107</f>
        <v>3</v>
      </c>
      <c r="K450" s="100">
        <f>base1!S107</f>
        <v>17</v>
      </c>
      <c r="L450" s="100">
        <f>base1!T107</f>
        <v>18</v>
      </c>
      <c r="M450" s="100">
        <f>base1!U107</f>
        <v>19</v>
      </c>
      <c r="N450" s="100">
        <f>base1!V107</f>
        <v>20</v>
      </c>
      <c r="V450" s="160">
        <v>449</v>
      </c>
      <c r="W450" s="160" t="s">
        <v>404</v>
      </c>
      <c r="X450" s="160">
        <v>4</v>
      </c>
      <c r="Z450" s="160">
        <v>1</v>
      </c>
    </row>
    <row r="451" spans="1:26" ht="15.75" thickBot="1" x14ac:dyDescent="0.3">
      <c r="A451" s="147" t="s">
        <v>58</v>
      </c>
      <c r="B451" s="100">
        <f>base1!C108</f>
        <v>12</v>
      </c>
      <c r="C451" s="100">
        <f>base1!D108</f>
        <v>11</v>
      </c>
      <c r="D451" s="100">
        <f>base1!L108</f>
        <v>2</v>
      </c>
      <c r="E451" s="100">
        <f>base1!M108</f>
        <v>9</v>
      </c>
      <c r="F451" s="100">
        <f>base1!N108</f>
        <v>5</v>
      </c>
      <c r="G451" s="100">
        <f>base1!O108</f>
        <v>6</v>
      </c>
      <c r="H451" s="100">
        <f>base1!P108</f>
        <v>7</v>
      </c>
      <c r="I451" s="100">
        <f>base1!Q108</f>
        <v>13</v>
      </c>
      <c r="J451" s="100">
        <f>base1!R108</f>
        <v>8</v>
      </c>
      <c r="K451" s="100">
        <f>base1!S108</f>
        <v>17</v>
      </c>
      <c r="L451" s="100">
        <f>base1!T108</f>
        <v>18</v>
      </c>
      <c r="M451" s="100">
        <f>base1!U108</f>
        <v>19</v>
      </c>
      <c r="N451" s="100">
        <f>base1!V108</f>
        <v>20</v>
      </c>
      <c r="V451" s="160">
        <v>450</v>
      </c>
      <c r="W451" s="160" t="s">
        <v>404</v>
      </c>
      <c r="X451" s="160">
        <v>4</v>
      </c>
      <c r="Z451" s="160">
        <v>1</v>
      </c>
    </row>
    <row r="452" spans="1:26" ht="15.75" thickBot="1" x14ac:dyDescent="0.3">
      <c r="A452" s="147" t="s">
        <v>58</v>
      </c>
      <c r="B452" s="100">
        <f>base1!C109</f>
        <v>14</v>
      </c>
      <c r="C452" s="100">
        <f>base1!D109</f>
        <v>8</v>
      </c>
      <c r="D452" s="100">
        <f>base1!L109</f>
        <v>9</v>
      </c>
      <c r="E452" s="100">
        <f>base1!M109</f>
        <v>5</v>
      </c>
      <c r="F452" s="100">
        <f>base1!N109</f>
        <v>10</v>
      </c>
      <c r="G452" s="100">
        <f>base1!O109</f>
        <v>7</v>
      </c>
      <c r="H452" s="100">
        <f>base1!P109</f>
        <v>13</v>
      </c>
      <c r="I452" s="100">
        <f>base1!Q109</f>
        <v>15</v>
      </c>
      <c r="J452" s="100">
        <f>base1!R109</f>
        <v>1</v>
      </c>
      <c r="K452" s="100">
        <f>base1!S109</f>
        <v>17</v>
      </c>
      <c r="L452" s="100">
        <f>base1!T109</f>
        <v>18</v>
      </c>
      <c r="M452" s="100">
        <f>base1!U109</f>
        <v>19</v>
      </c>
      <c r="N452" s="100">
        <f>base1!V109</f>
        <v>20</v>
      </c>
      <c r="V452" s="160">
        <v>451</v>
      </c>
      <c r="W452" s="160" t="s">
        <v>404</v>
      </c>
      <c r="X452" s="160">
        <v>4</v>
      </c>
      <c r="Z452" s="160">
        <v>1</v>
      </c>
    </row>
    <row r="453" spans="1:26" ht="15.75" thickBot="1" x14ac:dyDescent="0.3">
      <c r="A453" s="147" t="s">
        <v>58</v>
      </c>
      <c r="B453" s="100">
        <f>base1!C110</f>
        <v>11</v>
      </c>
      <c r="C453" s="100">
        <f>base1!D110</f>
        <v>14</v>
      </c>
      <c r="D453" s="100">
        <f>base1!L110</f>
        <v>2</v>
      </c>
      <c r="E453" s="100">
        <f>base1!M110</f>
        <v>9</v>
      </c>
      <c r="F453" s="100">
        <f>base1!N110</f>
        <v>5</v>
      </c>
      <c r="G453" s="100">
        <f>base1!O110</f>
        <v>7</v>
      </c>
      <c r="H453" s="100">
        <f>base1!P110</f>
        <v>13</v>
      </c>
      <c r="I453" s="100">
        <f>base1!Q110</f>
        <v>15</v>
      </c>
      <c r="J453" s="100">
        <f>base1!R110</f>
        <v>8</v>
      </c>
      <c r="K453" s="100">
        <f>base1!S110</f>
        <v>17</v>
      </c>
      <c r="L453" s="100">
        <f>base1!T110</f>
        <v>18</v>
      </c>
      <c r="M453" s="100">
        <f>base1!U110</f>
        <v>19</v>
      </c>
      <c r="N453" s="100">
        <f>base1!V110</f>
        <v>20</v>
      </c>
      <c r="V453" s="160">
        <v>452</v>
      </c>
      <c r="W453" s="160" t="s">
        <v>404</v>
      </c>
      <c r="X453" s="160">
        <v>4</v>
      </c>
      <c r="Z453" s="160">
        <v>1</v>
      </c>
    </row>
    <row r="454" spans="1:26" ht="15.75" thickBot="1" x14ac:dyDescent="0.3">
      <c r="A454" s="147" t="s">
        <v>58</v>
      </c>
      <c r="B454" s="100">
        <f>base1!C111</f>
        <v>15</v>
      </c>
      <c r="C454" s="100">
        <f>base1!D111</f>
        <v>6</v>
      </c>
      <c r="D454" s="100">
        <f>base1!L111</f>
        <v>5</v>
      </c>
      <c r="E454" s="100">
        <f>base1!M111</f>
        <v>13</v>
      </c>
      <c r="F454" s="100">
        <f>base1!N111</f>
        <v>1</v>
      </c>
      <c r="G454" s="100">
        <f>base1!O111</f>
        <v>3</v>
      </c>
      <c r="H454" s="100">
        <f>base1!P111</f>
        <v>10</v>
      </c>
      <c r="I454" s="100">
        <f>base1!Q111</f>
        <v>7</v>
      </c>
      <c r="J454" s="100">
        <f>base1!R111</f>
        <v>9</v>
      </c>
      <c r="K454" s="100">
        <f>base1!S111</f>
        <v>17</v>
      </c>
      <c r="L454" s="100">
        <f>base1!T111</f>
        <v>18</v>
      </c>
      <c r="M454" s="100">
        <f>base1!U111</f>
        <v>19</v>
      </c>
      <c r="N454" s="100">
        <f>base1!V111</f>
        <v>20</v>
      </c>
      <c r="V454" s="160">
        <v>453</v>
      </c>
      <c r="W454" s="160" t="s">
        <v>404</v>
      </c>
      <c r="X454" s="160">
        <v>4</v>
      </c>
      <c r="Z454" s="160">
        <v>1</v>
      </c>
    </row>
    <row r="455" spans="1:26" ht="15.75" thickBot="1" x14ac:dyDescent="0.3">
      <c r="A455" s="147" t="s">
        <v>58</v>
      </c>
      <c r="B455" s="100">
        <f>base1!C112</f>
        <v>11</v>
      </c>
      <c r="C455" s="100">
        <f>base1!D112</f>
        <v>6</v>
      </c>
      <c r="D455" s="100">
        <f>base1!L112</f>
        <v>5</v>
      </c>
      <c r="E455" s="100">
        <f>base1!M112</f>
        <v>13</v>
      </c>
      <c r="F455" s="100">
        <f>base1!N112</f>
        <v>2</v>
      </c>
      <c r="G455" s="100">
        <f>base1!O112</f>
        <v>9</v>
      </c>
      <c r="H455" s="100">
        <f>base1!P112</f>
        <v>15</v>
      </c>
      <c r="I455" s="100">
        <f>base1!Q112</f>
        <v>16</v>
      </c>
      <c r="J455" s="100">
        <f>base1!R112</f>
        <v>17</v>
      </c>
      <c r="K455" s="100">
        <f>base1!S112</f>
        <v>18</v>
      </c>
      <c r="L455" s="100">
        <f>base1!T112</f>
        <v>19</v>
      </c>
      <c r="M455" s="100">
        <f>base1!U112</f>
        <v>20</v>
      </c>
      <c r="N455" s="100">
        <f>base1!V112</f>
        <v>20</v>
      </c>
      <c r="V455" s="160">
        <v>454</v>
      </c>
      <c r="W455" s="160" t="s">
        <v>404</v>
      </c>
      <c r="X455" s="160">
        <v>4</v>
      </c>
      <c r="Z455" s="160">
        <v>1</v>
      </c>
    </row>
    <row r="456" spans="1:26" ht="15.75" thickBot="1" x14ac:dyDescent="0.3">
      <c r="A456" s="147" t="s">
        <v>58</v>
      </c>
      <c r="B456" s="100">
        <f>base1!C113</f>
        <v>4</v>
      </c>
      <c r="C456" s="100">
        <f>base1!D113</f>
        <v>12</v>
      </c>
      <c r="D456" s="100">
        <f>base1!L113</f>
        <v>8</v>
      </c>
      <c r="E456" s="100">
        <f>base1!M113</f>
        <v>5</v>
      </c>
      <c r="F456" s="100">
        <f>base1!N113</f>
        <v>13</v>
      </c>
      <c r="G456" s="100">
        <f>base1!O113</f>
        <v>1</v>
      </c>
      <c r="H456" s="100">
        <f>base1!P113</f>
        <v>3</v>
      </c>
      <c r="I456" s="100">
        <f>base1!Q113</f>
        <v>7</v>
      </c>
      <c r="J456" s="100">
        <f>base1!R113</f>
        <v>15</v>
      </c>
      <c r="K456" s="100">
        <f>base1!S113</f>
        <v>17</v>
      </c>
      <c r="L456" s="100">
        <f>base1!T113</f>
        <v>18</v>
      </c>
      <c r="M456" s="100">
        <f>base1!U113</f>
        <v>19</v>
      </c>
      <c r="N456" s="100">
        <f>base1!V113</f>
        <v>20</v>
      </c>
      <c r="V456" s="160">
        <v>455</v>
      </c>
      <c r="W456" s="160" t="s">
        <v>404</v>
      </c>
      <c r="X456" s="160">
        <v>4</v>
      </c>
      <c r="Z456" s="160">
        <v>1</v>
      </c>
    </row>
    <row r="457" spans="1:26" ht="15.75" thickBot="1" x14ac:dyDescent="0.3">
      <c r="A457" s="147" t="s">
        <v>58</v>
      </c>
      <c r="B457" s="100">
        <f>base1!C114</f>
        <v>12</v>
      </c>
      <c r="C457" s="100">
        <f>base1!D114</f>
        <v>13</v>
      </c>
      <c r="D457" s="100">
        <f>base1!L114</f>
        <v>5</v>
      </c>
      <c r="E457" s="100">
        <f>base1!M114</f>
        <v>3</v>
      </c>
      <c r="F457" s="100">
        <f>base1!N114</f>
        <v>6</v>
      </c>
      <c r="G457" s="100">
        <f>base1!O114</f>
        <v>9</v>
      </c>
      <c r="H457" s="100">
        <f>base1!P114</f>
        <v>11</v>
      </c>
      <c r="I457" s="100">
        <f>base1!Q114</f>
        <v>1</v>
      </c>
      <c r="J457" s="100">
        <f>base1!R114</f>
        <v>16</v>
      </c>
      <c r="K457" s="100">
        <f>base1!S114</f>
        <v>18</v>
      </c>
      <c r="L457" s="100">
        <f>base1!T114</f>
        <v>17</v>
      </c>
      <c r="M457" s="100">
        <f>base1!U114</f>
        <v>19</v>
      </c>
      <c r="N457" s="100">
        <f>base1!V114</f>
        <v>20</v>
      </c>
      <c r="V457" s="160">
        <v>456</v>
      </c>
      <c r="W457" s="160" t="s">
        <v>404</v>
      </c>
      <c r="X457" s="160">
        <v>4</v>
      </c>
      <c r="Z457" s="160">
        <v>1</v>
      </c>
    </row>
    <row r="458" spans="1:26" ht="15.75" thickBot="1" x14ac:dyDescent="0.3">
      <c r="A458" s="147" t="s">
        <v>58</v>
      </c>
      <c r="B458" s="100">
        <f>base1!C115</f>
        <v>15</v>
      </c>
      <c r="C458" s="100">
        <f>base1!D115</f>
        <v>14</v>
      </c>
      <c r="D458" s="100">
        <f>base1!L115</f>
        <v>3</v>
      </c>
      <c r="E458" s="100">
        <f>base1!M115</f>
        <v>9</v>
      </c>
      <c r="F458" s="100">
        <f>base1!N115</f>
        <v>11</v>
      </c>
      <c r="G458" s="100">
        <f>base1!O115</f>
        <v>2</v>
      </c>
      <c r="H458" s="100">
        <f>base1!P115</f>
        <v>1</v>
      </c>
      <c r="I458" s="100">
        <f>base1!Q115</f>
        <v>13</v>
      </c>
      <c r="J458" s="100">
        <f>base1!R115</f>
        <v>8</v>
      </c>
      <c r="K458" s="100">
        <f>base1!S115</f>
        <v>18</v>
      </c>
      <c r="L458" s="100">
        <f>base1!T115</f>
        <v>17</v>
      </c>
      <c r="M458" s="100">
        <f>base1!U115</f>
        <v>19</v>
      </c>
      <c r="N458" s="100">
        <f>base1!V115</f>
        <v>20</v>
      </c>
      <c r="V458" s="160">
        <v>457</v>
      </c>
      <c r="W458" s="160" t="s">
        <v>404</v>
      </c>
      <c r="X458" s="160">
        <v>4</v>
      </c>
      <c r="Z458" s="160">
        <v>1</v>
      </c>
    </row>
    <row r="459" spans="1:26" ht="15.75" thickBot="1" x14ac:dyDescent="0.3">
      <c r="A459" s="147" t="s">
        <v>58</v>
      </c>
      <c r="B459" s="100">
        <f>base1!C116</f>
        <v>16</v>
      </c>
      <c r="C459" s="100">
        <f>base1!D116</f>
        <v>2</v>
      </c>
      <c r="D459" s="100">
        <f>base1!L116</f>
        <v>3</v>
      </c>
      <c r="E459" s="100">
        <f>base1!M116</f>
        <v>9</v>
      </c>
      <c r="F459" s="100">
        <f>base1!N116</f>
        <v>1</v>
      </c>
      <c r="G459" s="100">
        <f>base1!O116</f>
        <v>13</v>
      </c>
      <c r="H459" s="100">
        <f>base1!P116</f>
        <v>8</v>
      </c>
      <c r="I459" s="100">
        <f>base1!Q116</f>
        <v>12</v>
      </c>
      <c r="J459" s="100">
        <f>base1!R116</f>
        <v>15</v>
      </c>
      <c r="K459" s="100">
        <f>base1!S116</f>
        <v>18</v>
      </c>
      <c r="L459" s="100">
        <f>base1!T116</f>
        <v>17</v>
      </c>
      <c r="M459" s="100">
        <f>base1!U116</f>
        <v>19</v>
      </c>
      <c r="N459" s="100">
        <f>base1!V116</f>
        <v>20</v>
      </c>
      <c r="V459" s="160">
        <v>458</v>
      </c>
      <c r="W459" s="160" t="s">
        <v>404</v>
      </c>
      <c r="X459" s="160">
        <v>4</v>
      </c>
      <c r="Z459" s="160">
        <v>1</v>
      </c>
    </row>
    <row r="460" spans="1:26" ht="15.75" thickBot="1" x14ac:dyDescent="0.3">
      <c r="A460" s="147" t="s">
        <v>58</v>
      </c>
      <c r="B460" s="100">
        <f>base1!C117</f>
        <v>15</v>
      </c>
      <c r="C460" s="100">
        <f>base1!D117</f>
        <v>16</v>
      </c>
      <c r="D460" s="100">
        <f>base1!L117</f>
        <v>8</v>
      </c>
      <c r="E460" s="100">
        <f>base1!M117</f>
        <v>3</v>
      </c>
      <c r="F460" s="100">
        <f>base1!N117</f>
        <v>1</v>
      </c>
      <c r="G460" s="100">
        <f>base1!O117</f>
        <v>9</v>
      </c>
      <c r="H460" s="100">
        <f>base1!P117</f>
        <v>7</v>
      </c>
      <c r="I460" s="100">
        <f>base1!Q117</f>
        <v>13</v>
      </c>
      <c r="J460" s="100">
        <f>base1!R117</f>
        <v>17</v>
      </c>
      <c r="K460" s="100">
        <f>base1!S117</f>
        <v>18</v>
      </c>
      <c r="L460" s="100">
        <f>base1!T117</f>
        <v>5</v>
      </c>
      <c r="M460" s="100">
        <f>base1!U117</f>
        <v>19</v>
      </c>
      <c r="N460" s="100">
        <f>base1!V117</f>
        <v>20</v>
      </c>
      <c r="V460" s="160">
        <v>459</v>
      </c>
      <c r="W460" s="160" t="s">
        <v>404</v>
      </c>
      <c r="X460" s="160">
        <v>4</v>
      </c>
      <c r="Z460" s="160">
        <v>1</v>
      </c>
    </row>
    <row r="461" spans="1:26" ht="15.75" thickBot="1" x14ac:dyDescent="0.3">
      <c r="A461" s="147" t="s">
        <v>58</v>
      </c>
      <c r="B461" s="100">
        <f>base1!C118</f>
        <v>11</v>
      </c>
      <c r="C461" s="100">
        <f>base1!D118</f>
        <v>1</v>
      </c>
      <c r="D461" s="100">
        <f>base1!L118</f>
        <v>8</v>
      </c>
      <c r="E461" s="100">
        <f>base1!M118</f>
        <v>3</v>
      </c>
      <c r="F461" s="100">
        <f>base1!N118</f>
        <v>9</v>
      </c>
      <c r="G461" s="100">
        <f>base1!O118</f>
        <v>12</v>
      </c>
      <c r="H461" s="100">
        <f>base1!P118</f>
        <v>7</v>
      </c>
      <c r="I461" s="100">
        <f>base1!Q118</f>
        <v>13</v>
      </c>
      <c r="J461" s="100">
        <f>base1!R118</f>
        <v>14</v>
      </c>
      <c r="K461" s="100">
        <f>base1!S118</f>
        <v>17</v>
      </c>
      <c r="L461" s="100">
        <f>base1!T118</f>
        <v>18</v>
      </c>
      <c r="M461" s="100">
        <f>base1!U118</f>
        <v>19</v>
      </c>
      <c r="N461" s="100">
        <f>base1!V118</f>
        <v>20</v>
      </c>
      <c r="V461" s="160">
        <v>460</v>
      </c>
      <c r="W461" s="160" t="s">
        <v>404</v>
      </c>
      <c r="X461" s="160">
        <v>4</v>
      </c>
      <c r="Z461" s="160">
        <v>1</v>
      </c>
    </row>
    <row r="462" spans="1:26" ht="15.75" thickBot="1" x14ac:dyDescent="0.3">
      <c r="A462" s="147" t="s">
        <v>58</v>
      </c>
      <c r="B462" s="100">
        <f>base1!C119</f>
        <v>4</v>
      </c>
      <c r="C462" s="100">
        <f>base1!D119</f>
        <v>8</v>
      </c>
      <c r="D462" s="100">
        <f>base1!L119</f>
        <v>2</v>
      </c>
      <c r="E462" s="100">
        <f>base1!M119</f>
        <v>3</v>
      </c>
      <c r="F462" s="100">
        <f>base1!N119</f>
        <v>6</v>
      </c>
      <c r="G462" s="100">
        <f>base1!O119</f>
        <v>9</v>
      </c>
      <c r="H462" s="100">
        <f>base1!P119</f>
        <v>7</v>
      </c>
      <c r="I462" s="100">
        <f>base1!Q119</f>
        <v>14</v>
      </c>
      <c r="J462" s="100">
        <f>base1!R119</f>
        <v>15</v>
      </c>
      <c r="K462" s="100">
        <f>base1!S119</f>
        <v>17</v>
      </c>
      <c r="L462" s="100">
        <f>base1!T119</f>
        <v>18</v>
      </c>
      <c r="M462" s="100">
        <f>base1!U119</f>
        <v>19</v>
      </c>
      <c r="N462" s="100">
        <f>base1!V119</f>
        <v>20</v>
      </c>
      <c r="V462" s="160">
        <v>461</v>
      </c>
      <c r="W462" s="160" t="s">
        <v>404</v>
      </c>
      <c r="X462" s="160">
        <v>4</v>
      </c>
      <c r="Z462" s="160">
        <v>1</v>
      </c>
    </row>
    <row r="463" spans="1:26" ht="15.75" thickBot="1" x14ac:dyDescent="0.3">
      <c r="A463" s="147" t="s">
        <v>58</v>
      </c>
      <c r="B463" s="100">
        <f>base1!C70</f>
        <v>3</v>
      </c>
      <c r="C463" s="100">
        <f>base1!D70</f>
        <v>4</v>
      </c>
      <c r="D463" s="100">
        <f>base1!E70</f>
        <v>2</v>
      </c>
      <c r="E463" s="100">
        <f>base1!F70</f>
        <v>9</v>
      </c>
      <c r="F463" s="100">
        <f>base1!N70</f>
        <v>15</v>
      </c>
      <c r="G463" s="100">
        <f>base1!O70</f>
        <v>8</v>
      </c>
      <c r="H463" s="100">
        <f>base1!P70</f>
        <v>14</v>
      </c>
      <c r="I463" s="100">
        <f>base1!Q70</f>
        <v>1</v>
      </c>
      <c r="J463" s="100">
        <f>base1!R70</f>
        <v>16</v>
      </c>
      <c r="K463" s="100">
        <f>base1!S70</f>
        <v>17</v>
      </c>
      <c r="L463" s="100">
        <f>base1!T70</f>
        <v>18</v>
      </c>
      <c r="M463" s="100">
        <f>base1!U70</f>
        <v>19</v>
      </c>
      <c r="N463" s="100">
        <f>base1!V70</f>
        <v>20</v>
      </c>
      <c r="V463" s="160">
        <v>462</v>
      </c>
      <c r="W463" s="160" t="s">
        <v>404</v>
      </c>
      <c r="X463" s="160">
        <v>4</v>
      </c>
      <c r="Z463" s="160">
        <v>1</v>
      </c>
    </row>
    <row r="464" spans="1:26" ht="15.75" thickBot="1" x14ac:dyDescent="0.3">
      <c r="A464" s="147" t="s">
        <v>58</v>
      </c>
      <c r="B464" s="100">
        <f>base1!C71</f>
        <v>6</v>
      </c>
      <c r="C464" s="100">
        <f>base1!D71</f>
        <v>4</v>
      </c>
      <c r="D464" s="100">
        <f>base1!E71</f>
        <v>8</v>
      </c>
      <c r="E464" s="100">
        <f>base1!F71</f>
        <v>5</v>
      </c>
      <c r="F464" s="100">
        <f>base1!N71</f>
        <v>14</v>
      </c>
      <c r="G464" s="100">
        <f>base1!O71</f>
        <v>11</v>
      </c>
      <c r="H464" s="100">
        <f>base1!P71</f>
        <v>9</v>
      </c>
      <c r="I464" s="100">
        <f>base1!Q71</f>
        <v>15</v>
      </c>
      <c r="J464" s="100">
        <f>base1!R71</f>
        <v>16</v>
      </c>
      <c r="K464" s="100">
        <f>base1!S71</f>
        <v>17</v>
      </c>
      <c r="L464" s="100">
        <f>base1!T71</f>
        <v>18</v>
      </c>
      <c r="M464" s="100">
        <f>base1!U71</f>
        <v>19</v>
      </c>
      <c r="N464" s="100">
        <f>base1!V71</f>
        <v>20</v>
      </c>
      <c r="V464" s="160">
        <v>463</v>
      </c>
      <c r="W464" s="160" t="s">
        <v>404</v>
      </c>
      <c r="X464" s="160">
        <v>4</v>
      </c>
      <c r="Z464" s="160">
        <v>1</v>
      </c>
    </row>
    <row r="465" spans="1:26" ht="15.75" thickBot="1" x14ac:dyDescent="0.3">
      <c r="A465" s="147" t="s">
        <v>58</v>
      </c>
      <c r="B465" s="100">
        <f>base1!C72</f>
        <v>7</v>
      </c>
      <c r="C465" s="100">
        <f>base1!D72</f>
        <v>4</v>
      </c>
      <c r="D465" s="100">
        <f>base1!E72</f>
        <v>5</v>
      </c>
      <c r="E465" s="100">
        <f>base1!F72</f>
        <v>3</v>
      </c>
      <c r="F465" s="100">
        <f>base1!N72</f>
        <v>13</v>
      </c>
      <c r="G465" s="100">
        <f>base1!O72</f>
        <v>8</v>
      </c>
      <c r="H465" s="100">
        <f>base1!P72</f>
        <v>12</v>
      </c>
      <c r="I465" s="100">
        <f>base1!Q72</f>
        <v>15</v>
      </c>
      <c r="J465" s="100">
        <f>base1!R72</f>
        <v>16</v>
      </c>
      <c r="K465" s="100">
        <f>base1!S72</f>
        <v>18</v>
      </c>
      <c r="L465" s="100">
        <f>base1!T72</f>
        <v>17</v>
      </c>
      <c r="M465" s="100">
        <f>base1!U72</f>
        <v>19</v>
      </c>
      <c r="N465" s="100">
        <f>base1!V72</f>
        <v>20</v>
      </c>
      <c r="V465" s="160">
        <v>464</v>
      </c>
      <c r="W465" s="160" t="s">
        <v>404</v>
      </c>
      <c r="X465" s="160">
        <v>4</v>
      </c>
      <c r="Z465" s="160">
        <v>1</v>
      </c>
    </row>
    <row r="466" spans="1:26" ht="15.75" thickBot="1" x14ac:dyDescent="0.3">
      <c r="A466" s="147" t="s">
        <v>58</v>
      </c>
      <c r="B466" s="100">
        <f>base1!C73</f>
        <v>10</v>
      </c>
      <c r="C466" s="100">
        <f>base1!D73</f>
        <v>2</v>
      </c>
      <c r="D466" s="100">
        <f>base1!E73</f>
        <v>8</v>
      </c>
      <c r="E466" s="100">
        <f>base1!F73</f>
        <v>16</v>
      </c>
      <c r="F466" s="100">
        <f>base1!N73</f>
        <v>13</v>
      </c>
      <c r="G466" s="100">
        <f>base1!O73</f>
        <v>14</v>
      </c>
      <c r="H466" s="100">
        <f>base1!P73</f>
        <v>15</v>
      </c>
      <c r="I466" s="100">
        <f>base1!Q73</f>
        <v>17</v>
      </c>
      <c r="J466" s="100">
        <f>base1!R73</f>
        <v>18</v>
      </c>
      <c r="K466" s="100">
        <f>base1!S73</f>
        <v>5</v>
      </c>
      <c r="L466" s="100">
        <f>base1!T73</f>
        <v>11</v>
      </c>
      <c r="M466" s="100">
        <f>base1!U73</f>
        <v>19</v>
      </c>
      <c r="N466" s="100">
        <f>base1!V73</f>
        <v>20</v>
      </c>
      <c r="V466" s="160">
        <v>465</v>
      </c>
      <c r="W466" s="160" t="s">
        <v>404</v>
      </c>
      <c r="X466" s="160">
        <v>4</v>
      </c>
      <c r="Z466" s="160">
        <v>1</v>
      </c>
    </row>
    <row r="467" spans="1:26" ht="15.75" thickBot="1" x14ac:dyDescent="0.3">
      <c r="A467" s="147" t="s">
        <v>58</v>
      </c>
      <c r="B467" s="100">
        <f>base1!C74</f>
        <v>2</v>
      </c>
      <c r="C467" s="100">
        <f>base1!D74</f>
        <v>3</v>
      </c>
      <c r="D467" s="100">
        <f>base1!E74</f>
        <v>1</v>
      </c>
      <c r="E467" s="100">
        <f>base1!F74</f>
        <v>5</v>
      </c>
      <c r="F467" s="100">
        <f>base1!N74</f>
        <v>14</v>
      </c>
      <c r="G467" s="100">
        <f>base1!O74</f>
        <v>9</v>
      </c>
      <c r="H467" s="100">
        <f>base1!P74</f>
        <v>10</v>
      </c>
      <c r="I467" s="100">
        <f>base1!Q74</f>
        <v>13</v>
      </c>
      <c r="J467" s="100">
        <f>base1!R74</f>
        <v>16</v>
      </c>
      <c r="K467" s="100">
        <f>base1!S74</f>
        <v>18</v>
      </c>
      <c r="L467" s="100">
        <f>base1!T74</f>
        <v>17</v>
      </c>
      <c r="M467" s="100">
        <f>base1!U74</f>
        <v>19</v>
      </c>
      <c r="N467" s="100">
        <f>base1!V74</f>
        <v>20</v>
      </c>
      <c r="V467" s="160">
        <v>466</v>
      </c>
      <c r="W467" s="160" t="s">
        <v>404</v>
      </c>
      <c r="X467" s="160">
        <v>4</v>
      </c>
      <c r="Z467" s="160">
        <v>1</v>
      </c>
    </row>
    <row r="468" spans="1:26" ht="15.75" thickBot="1" x14ac:dyDescent="0.3">
      <c r="A468" s="147" t="s">
        <v>58</v>
      </c>
      <c r="B468" s="100">
        <f>base1!C75</f>
        <v>7</v>
      </c>
      <c r="C468" s="100">
        <f>base1!D75</f>
        <v>3</v>
      </c>
      <c r="D468" s="100">
        <f>base1!E75</f>
        <v>9</v>
      </c>
      <c r="E468" s="100">
        <f>base1!F75</f>
        <v>11</v>
      </c>
      <c r="F468" s="100">
        <f>base1!N75</f>
        <v>12</v>
      </c>
      <c r="G468" s="100">
        <f>base1!O75</f>
        <v>13</v>
      </c>
      <c r="H468" s="100">
        <f>base1!P75</f>
        <v>5</v>
      </c>
      <c r="I468" s="100">
        <f>base1!Q75</f>
        <v>15</v>
      </c>
      <c r="J468" s="100">
        <f>base1!R75</f>
        <v>16</v>
      </c>
      <c r="K468" s="100">
        <f>base1!S75</f>
        <v>17</v>
      </c>
      <c r="L468" s="100">
        <f>base1!T75</f>
        <v>18</v>
      </c>
      <c r="M468" s="100">
        <f>base1!U75</f>
        <v>19</v>
      </c>
      <c r="N468" s="100">
        <f>base1!V75</f>
        <v>20</v>
      </c>
      <c r="V468" s="160">
        <v>467</v>
      </c>
      <c r="W468" s="160" t="s">
        <v>404</v>
      </c>
      <c r="X468" s="160">
        <v>4</v>
      </c>
      <c r="Z468" s="160">
        <v>1</v>
      </c>
    </row>
    <row r="469" spans="1:26" ht="15.75" thickBot="1" x14ac:dyDescent="0.3">
      <c r="A469" s="147" t="s">
        <v>58</v>
      </c>
      <c r="B469" s="100">
        <f>base1!C76</f>
        <v>2</v>
      </c>
      <c r="C469" s="100">
        <f>base1!D76</f>
        <v>1</v>
      </c>
      <c r="D469" s="100">
        <f>base1!E76</f>
        <v>11</v>
      </c>
      <c r="E469" s="100">
        <f>base1!F76</f>
        <v>6</v>
      </c>
      <c r="F469" s="100">
        <f>base1!N76</f>
        <v>16</v>
      </c>
      <c r="G469" s="100">
        <f>base1!O76</f>
        <v>15</v>
      </c>
      <c r="H469" s="100">
        <f>base1!P76</f>
        <v>7</v>
      </c>
      <c r="I469" s="100">
        <f>base1!Q76</f>
        <v>9</v>
      </c>
      <c r="J469" s="100">
        <f>base1!R76</f>
        <v>13</v>
      </c>
      <c r="K469" s="100">
        <f>base1!S76</f>
        <v>17</v>
      </c>
      <c r="L469" s="100">
        <f>base1!T76</f>
        <v>18</v>
      </c>
      <c r="M469" s="100">
        <f>base1!U76</f>
        <v>19</v>
      </c>
      <c r="N469" s="100">
        <f>base1!V76</f>
        <v>20</v>
      </c>
      <c r="V469" s="160">
        <v>468</v>
      </c>
      <c r="W469" s="160" t="s">
        <v>404</v>
      </c>
      <c r="X469" s="160">
        <v>4</v>
      </c>
      <c r="Z469" s="160">
        <v>1</v>
      </c>
    </row>
    <row r="470" spans="1:26" ht="15.75" thickBot="1" x14ac:dyDescent="0.3">
      <c r="A470" s="147" t="s">
        <v>58</v>
      </c>
      <c r="B470" s="100">
        <f>base1!C77</f>
        <v>4</v>
      </c>
      <c r="C470" s="100">
        <f>base1!D77</f>
        <v>11</v>
      </c>
      <c r="D470" s="100">
        <f>base1!E77</f>
        <v>14</v>
      </c>
      <c r="E470" s="100">
        <f>base1!F77</f>
        <v>12</v>
      </c>
      <c r="F470" s="100">
        <f>base1!N77</f>
        <v>5</v>
      </c>
      <c r="G470" s="100">
        <f>base1!O77</f>
        <v>9</v>
      </c>
      <c r="H470" s="100">
        <f>base1!P77</f>
        <v>13</v>
      </c>
      <c r="I470" s="100">
        <f>base1!Q77</f>
        <v>7</v>
      </c>
      <c r="J470" s="100">
        <f>base1!R77</f>
        <v>3</v>
      </c>
      <c r="K470" s="100">
        <f>base1!S77</f>
        <v>17</v>
      </c>
      <c r="L470" s="100">
        <f>base1!T77</f>
        <v>18</v>
      </c>
      <c r="M470" s="100">
        <f>base1!U77</f>
        <v>19</v>
      </c>
      <c r="N470" s="100">
        <f>base1!V77</f>
        <v>20</v>
      </c>
      <c r="V470" s="160">
        <v>469</v>
      </c>
      <c r="W470" s="160" t="s">
        <v>404</v>
      </c>
      <c r="X470" s="160">
        <v>4</v>
      </c>
      <c r="Z470" s="160">
        <v>1</v>
      </c>
    </row>
    <row r="471" spans="1:26" ht="15.75" thickBot="1" x14ac:dyDescent="0.3">
      <c r="A471" s="147" t="s">
        <v>58</v>
      </c>
      <c r="B471" s="100">
        <f>base1!C78</f>
        <v>3</v>
      </c>
      <c r="C471" s="100">
        <f>base1!D78</f>
        <v>4</v>
      </c>
      <c r="D471" s="100">
        <f>base1!E78</f>
        <v>11</v>
      </c>
      <c r="E471" s="100">
        <f>base1!F78</f>
        <v>15</v>
      </c>
      <c r="F471" s="100">
        <f>base1!N78</f>
        <v>8</v>
      </c>
      <c r="G471" s="100">
        <f>base1!O78</f>
        <v>9</v>
      </c>
      <c r="H471" s="100">
        <f>base1!P78</f>
        <v>7</v>
      </c>
      <c r="I471" s="100">
        <f>base1!Q78</f>
        <v>5</v>
      </c>
      <c r="J471" s="100">
        <f>base1!R78</f>
        <v>13</v>
      </c>
      <c r="K471" s="100">
        <f>base1!S78</f>
        <v>17</v>
      </c>
      <c r="L471" s="100">
        <f>base1!T78</f>
        <v>18</v>
      </c>
      <c r="M471" s="100">
        <f>base1!U78</f>
        <v>19</v>
      </c>
      <c r="N471" s="100">
        <f>base1!V78</f>
        <v>20</v>
      </c>
      <c r="V471" s="160">
        <v>470</v>
      </c>
      <c r="W471" s="160" t="s">
        <v>404</v>
      </c>
      <c r="X471" s="160">
        <v>4</v>
      </c>
      <c r="Z471" s="160">
        <v>1</v>
      </c>
    </row>
    <row r="472" spans="1:26" ht="15.75" thickBot="1" x14ac:dyDescent="0.3">
      <c r="A472" s="147" t="s">
        <v>58</v>
      </c>
      <c r="B472" s="100">
        <f>base1!C79</f>
        <v>1</v>
      </c>
      <c r="C472" s="100">
        <f>base1!D79</f>
        <v>15</v>
      </c>
      <c r="D472" s="100">
        <f>base1!E79</f>
        <v>6</v>
      </c>
      <c r="E472" s="100">
        <f>base1!F79</f>
        <v>9</v>
      </c>
      <c r="F472" s="100">
        <f>base1!N79</f>
        <v>13</v>
      </c>
      <c r="G472" s="100">
        <f>base1!O79</f>
        <v>3</v>
      </c>
      <c r="H472" s="100">
        <f>base1!P79</f>
        <v>5</v>
      </c>
      <c r="I472" s="100">
        <f>base1!Q79</f>
        <v>8</v>
      </c>
      <c r="J472" s="100">
        <f>base1!R79</f>
        <v>16</v>
      </c>
      <c r="K472" s="100">
        <f>base1!S79</f>
        <v>17</v>
      </c>
      <c r="L472" s="100">
        <f>base1!T79</f>
        <v>18</v>
      </c>
      <c r="M472" s="100">
        <f>base1!U79</f>
        <v>19</v>
      </c>
      <c r="N472" s="100">
        <f>base1!V79</f>
        <v>20</v>
      </c>
      <c r="V472" s="160">
        <v>471</v>
      </c>
      <c r="W472" s="160" t="s">
        <v>404</v>
      </c>
      <c r="X472" s="160">
        <v>4</v>
      </c>
      <c r="Z472" s="160">
        <v>1</v>
      </c>
    </row>
    <row r="473" spans="1:26" ht="15.75" thickBot="1" x14ac:dyDescent="0.3">
      <c r="A473" s="147" t="s">
        <v>58</v>
      </c>
      <c r="B473" s="100">
        <f>base1!C80</f>
        <v>4</v>
      </c>
      <c r="C473" s="100">
        <f>base1!D80</f>
        <v>11</v>
      </c>
      <c r="D473" s="100">
        <f>base1!E80</f>
        <v>15</v>
      </c>
      <c r="E473" s="100">
        <f>base1!F80</f>
        <v>14</v>
      </c>
      <c r="F473" s="100">
        <f>base1!N80</f>
        <v>9</v>
      </c>
      <c r="G473" s="100">
        <f>base1!O80</f>
        <v>3</v>
      </c>
      <c r="H473" s="100">
        <f>base1!P80</f>
        <v>5</v>
      </c>
      <c r="I473" s="100">
        <f>base1!Q80</f>
        <v>7</v>
      </c>
      <c r="J473" s="100">
        <f>base1!R80</f>
        <v>13</v>
      </c>
      <c r="K473" s="100">
        <f>base1!S80</f>
        <v>17</v>
      </c>
      <c r="L473" s="100">
        <f>base1!T80</f>
        <v>18</v>
      </c>
      <c r="M473" s="100">
        <f>base1!U80</f>
        <v>19</v>
      </c>
      <c r="N473" s="100">
        <f>base1!V80</f>
        <v>20</v>
      </c>
      <c r="V473" s="160">
        <v>472</v>
      </c>
      <c r="W473" s="160" t="s">
        <v>404</v>
      </c>
      <c r="X473" s="160">
        <v>4</v>
      </c>
      <c r="Z473" s="160">
        <v>1</v>
      </c>
    </row>
    <row r="474" spans="1:26" ht="15.75" thickBot="1" x14ac:dyDescent="0.3">
      <c r="A474" s="147" t="s">
        <v>58</v>
      </c>
      <c r="B474" s="100">
        <f>base1!C81</f>
        <v>11</v>
      </c>
      <c r="C474" s="100">
        <f>base1!D81</f>
        <v>13</v>
      </c>
      <c r="D474" s="100">
        <f>base1!E81</f>
        <v>14</v>
      </c>
      <c r="E474" s="100">
        <f>base1!F81</f>
        <v>15</v>
      </c>
      <c r="F474" s="100">
        <f>base1!N81</f>
        <v>7</v>
      </c>
      <c r="G474" s="100">
        <f>base1!O81</f>
        <v>2</v>
      </c>
      <c r="H474" s="100">
        <f>base1!P81</f>
        <v>5</v>
      </c>
      <c r="I474" s="100">
        <f>base1!Q81</f>
        <v>3</v>
      </c>
      <c r="J474" s="100">
        <f>base1!R81</f>
        <v>20</v>
      </c>
      <c r="K474" s="100">
        <f>base1!S81</f>
        <v>19</v>
      </c>
      <c r="L474" s="100">
        <f>base1!T81</f>
        <v>18</v>
      </c>
      <c r="M474" s="100">
        <f>base1!U81</f>
        <v>17</v>
      </c>
      <c r="N474" s="100">
        <f>base1!V81</f>
        <v>16</v>
      </c>
      <c r="V474" s="160">
        <v>473</v>
      </c>
      <c r="W474" s="160" t="s">
        <v>404</v>
      </c>
      <c r="X474" s="160">
        <v>4</v>
      </c>
      <c r="Z474" s="160">
        <v>1</v>
      </c>
    </row>
    <row r="475" spans="1:26" ht="15.75" thickBot="1" x14ac:dyDescent="0.3">
      <c r="A475" s="147" t="s">
        <v>58</v>
      </c>
      <c r="B475" s="100">
        <f>base1!C82</f>
        <v>10</v>
      </c>
      <c r="C475" s="100">
        <f>base1!D82</f>
        <v>3</v>
      </c>
      <c r="D475" s="100">
        <f>base1!E82</f>
        <v>4</v>
      </c>
      <c r="E475" s="100">
        <f>base1!F82</f>
        <v>12</v>
      </c>
      <c r="F475" s="100">
        <f>base1!N82</f>
        <v>9</v>
      </c>
      <c r="G475" s="100">
        <f>base1!O82</f>
        <v>2</v>
      </c>
      <c r="H475" s="100">
        <f>base1!P82</f>
        <v>7</v>
      </c>
      <c r="I475" s="100">
        <f>base1!Q82</f>
        <v>1</v>
      </c>
      <c r="J475" s="100">
        <f>base1!R82</f>
        <v>5</v>
      </c>
      <c r="K475" s="100">
        <f>base1!S82</f>
        <v>20</v>
      </c>
      <c r="L475" s="100">
        <f>base1!T82</f>
        <v>19</v>
      </c>
      <c r="M475" s="100">
        <f>base1!U82</f>
        <v>18</v>
      </c>
      <c r="N475" s="100">
        <f>base1!V82</f>
        <v>17</v>
      </c>
      <c r="V475" s="160">
        <v>474</v>
      </c>
      <c r="W475" s="160" t="s">
        <v>404</v>
      </c>
      <c r="X475" s="160">
        <v>4</v>
      </c>
      <c r="Z475" s="160">
        <v>1</v>
      </c>
    </row>
    <row r="476" spans="1:26" ht="15.75" thickBot="1" x14ac:dyDescent="0.3">
      <c r="A476" s="147" t="s">
        <v>58</v>
      </c>
      <c r="B476" s="100">
        <f>base1!C83</f>
        <v>4</v>
      </c>
      <c r="C476" s="100">
        <f>base1!D83</f>
        <v>13</v>
      </c>
      <c r="D476" s="100">
        <f>base1!E83</f>
        <v>11</v>
      </c>
      <c r="E476" s="100">
        <f>base1!F83</f>
        <v>14</v>
      </c>
      <c r="F476" s="100">
        <f>base1!N83</f>
        <v>2</v>
      </c>
      <c r="G476" s="100">
        <f>base1!O83</f>
        <v>1</v>
      </c>
      <c r="H476" s="100">
        <f>base1!P83</f>
        <v>5</v>
      </c>
      <c r="I476" s="100">
        <f>base1!Q83</f>
        <v>3</v>
      </c>
      <c r="J476" s="100">
        <f>base1!R83</f>
        <v>16</v>
      </c>
      <c r="K476" s="100">
        <f>base1!S83</f>
        <v>20</v>
      </c>
      <c r="L476" s="100">
        <f>base1!T83</f>
        <v>19</v>
      </c>
      <c r="M476" s="100">
        <f>base1!U83</f>
        <v>18</v>
      </c>
      <c r="N476" s="100">
        <f>base1!V83</f>
        <v>17</v>
      </c>
      <c r="V476" s="160">
        <v>475</v>
      </c>
      <c r="W476" s="160" t="s">
        <v>404</v>
      </c>
      <c r="X476" s="160">
        <v>4</v>
      </c>
      <c r="Z476" s="160">
        <v>1</v>
      </c>
    </row>
    <row r="477" spans="1:26" ht="15.75" thickBot="1" x14ac:dyDescent="0.3">
      <c r="A477" s="147" t="s">
        <v>58</v>
      </c>
      <c r="B477" s="100">
        <f>base1!C84</f>
        <v>4</v>
      </c>
      <c r="C477" s="100">
        <f>base1!D84</f>
        <v>11</v>
      </c>
      <c r="D477" s="100">
        <f>base1!E84</f>
        <v>15</v>
      </c>
      <c r="E477" s="100">
        <f>base1!F84</f>
        <v>14</v>
      </c>
      <c r="F477" s="100">
        <f>base1!N84</f>
        <v>9</v>
      </c>
      <c r="G477" s="100">
        <f>base1!O84</f>
        <v>7</v>
      </c>
      <c r="H477" s="100">
        <f>base1!P84</f>
        <v>5</v>
      </c>
      <c r="I477" s="100">
        <f>base1!Q84</f>
        <v>13</v>
      </c>
      <c r="J477" s="100">
        <f>base1!R84</f>
        <v>3</v>
      </c>
      <c r="K477" s="100">
        <f>base1!S84</f>
        <v>17</v>
      </c>
      <c r="L477" s="100">
        <f>base1!T84</f>
        <v>18</v>
      </c>
      <c r="M477" s="100">
        <f>base1!U84</f>
        <v>19</v>
      </c>
      <c r="N477" s="100">
        <f>base1!V84</f>
        <v>20</v>
      </c>
      <c r="V477" s="160">
        <v>476</v>
      </c>
      <c r="W477" s="160" t="s">
        <v>404</v>
      </c>
      <c r="X477" s="160">
        <v>4</v>
      </c>
      <c r="Z477" s="160">
        <v>1</v>
      </c>
    </row>
    <row r="478" spans="1:26" ht="15.75" thickBot="1" x14ac:dyDescent="0.3">
      <c r="A478" s="147" t="s">
        <v>58</v>
      </c>
      <c r="B478" s="100">
        <f>base1!C85</f>
        <v>4</v>
      </c>
      <c r="C478" s="100">
        <f>base1!D85</f>
        <v>14</v>
      </c>
      <c r="D478" s="100">
        <f>base1!E85</f>
        <v>16</v>
      </c>
      <c r="E478" s="100">
        <f>base1!F85</f>
        <v>11</v>
      </c>
      <c r="F478" s="100">
        <f>base1!N85</f>
        <v>7</v>
      </c>
      <c r="G478" s="100">
        <f>base1!O85</f>
        <v>9</v>
      </c>
      <c r="H478" s="100">
        <f>base1!P85</f>
        <v>5</v>
      </c>
      <c r="I478" s="100">
        <f>base1!Q85</f>
        <v>13</v>
      </c>
      <c r="J478" s="100">
        <f>base1!R85</f>
        <v>3</v>
      </c>
      <c r="K478" s="100">
        <f>base1!S85</f>
        <v>17</v>
      </c>
      <c r="L478" s="100">
        <f>base1!T85</f>
        <v>18</v>
      </c>
      <c r="M478" s="100">
        <f>base1!U85</f>
        <v>19</v>
      </c>
      <c r="N478" s="100">
        <f>base1!V85</f>
        <v>20</v>
      </c>
      <c r="V478" s="160">
        <v>477</v>
      </c>
      <c r="W478" s="160" t="s">
        <v>404</v>
      </c>
      <c r="X478" s="160">
        <v>4</v>
      </c>
      <c r="Z478" s="160">
        <v>1</v>
      </c>
    </row>
    <row r="479" spans="1:26" ht="15.75" thickBot="1" x14ac:dyDescent="0.3">
      <c r="A479" s="147" t="s">
        <v>58</v>
      </c>
      <c r="B479" s="100">
        <f>base1!C86</f>
        <v>9</v>
      </c>
      <c r="C479" s="100">
        <f>base1!D86</f>
        <v>11</v>
      </c>
      <c r="D479" s="100">
        <f>base1!E86</f>
        <v>6</v>
      </c>
      <c r="E479" s="100">
        <f>base1!F86</f>
        <v>15</v>
      </c>
      <c r="F479" s="100">
        <f>base1!N86</f>
        <v>8</v>
      </c>
      <c r="G479" s="100">
        <f>base1!O86</f>
        <v>7</v>
      </c>
      <c r="H479" s="100">
        <f>base1!P86</f>
        <v>5</v>
      </c>
      <c r="I479" s="100">
        <f>base1!Q86</f>
        <v>13</v>
      </c>
      <c r="J479" s="100">
        <f>base1!R86</f>
        <v>3</v>
      </c>
      <c r="K479" s="100">
        <f>base1!S86</f>
        <v>17</v>
      </c>
      <c r="L479" s="100">
        <f>base1!T86</f>
        <v>18</v>
      </c>
      <c r="M479" s="100">
        <f>base1!U86</f>
        <v>19</v>
      </c>
      <c r="N479" s="100">
        <f>base1!V86</f>
        <v>20</v>
      </c>
      <c r="V479" s="160">
        <v>478</v>
      </c>
      <c r="W479" s="160" t="s">
        <v>404</v>
      </c>
      <c r="X479" s="160">
        <v>4</v>
      </c>
      <c r="Z479" s="160">
        <v>1</v>
      </c>
    </row>
    <row r="480" spans="1:26" ht="15.75" thickBot="1" x14ac:dyDescent="0.3">
      <c r="A480" s="147" t="s">
        <v>58</v>
      </c>
      <c r="B480" s="100">
        <f>base1!C87</f>
        <v>6</v>
      </c>
      <c r="C480" s="100">
        <f>base1!D87</f>
        <v>15</v>
      </c>
      <c r="D480" s="100">
        <f>base1!E87</f>
        <v>7</v>
      </c>
      <c r="E480" s="100">
        <f>base1!F87</f>
        <v>16</v>
      </c>
      <c r="F480" s="100">
        <f>base1!N87</f>
        <v>8</v>
      </c>
      <c r="G480" s="100">
        <f>base1!O87</f>
        <v>9</v>
      </c>
      <c r="H480" s="100">
        <f>base1!P87</f>
        <v>5</v>
      </c>
      <c r="I480" s="100">
        <f>base1!Q87</f>
        <v>13</v>
      </c>
      <c r="J480" s="100">
        <f>base1!R87</f>
        <v>3</v>
      </c>
      <c r="K480" s="100">
        <f>base1!S87</f>
        <v>17</v>
      </c>
      <c r="L480" s="100">
        <f>base1!T87</f>
        <v>18</v>
      </c>
      <c r="M480" s="100">
        <f>base1!U87</f>
        <v>19</v>
      </c>
      <c r="N480" s="100">
        <f>base1!V87</f>
        <v>20</v>
      </c>
      <c r="V480" s="160">
        <v>479</v>
      </c>
      <c r="W480" s="160" t="s">
        <v>404</v>
      </c>
      <c r="X480" s="160">
        <v>4</v>
      </c>
      <c r="Z480" s="160">
        <v>1</v>
      </c>
    </row>
    <row r="481" spans="1:26" ht="15.75" thickBot="1" x14ac:dyDescent="0.3">
      <c r="A481" s="147" t="s">
        <v>58</v>
      </c>
      <c r="B481" s="100">
        <f>base1!C88</f>
        <v>2</v>
      </c>
      <c r="C481" s="100">
        <f>base1!D88</f>
        <v>10</v>
      </c>
      <c r="D481" s="100">
        <f>base1!E88</f>
        <v>12</v>
      </c>
      <c r="E481" s="100">
        <f>base1!F88</f>
        <v>6</v>
      </c>
      <c r="F481" s="100">
        <f>base1!N88</f>
        <v>11</v>
      </c>
      <c r="G481" s="100">
        <f>base1!O88</f>
        <v>8</v>
      </c>
      <c r="H481" s="100">
        <f>base1!P88</f>
        <v>6</v>
      </c>
      <c r="I481" s="100">
        <f>base1!Q88</f>
        <v>13</v>
      </c>
      <c r="J481" s="100">
        <f>base1!R88</f>
        <v>3</v>
      </c>
      <c r="K481" s="100">
        <f>base1!S88</f>
        <v>17</v>
      </c>
      <c r="L481" s="100">
        <f>base1!T88</f>
        <v>18</v>
      </c>
      <c r="M481" s="100">
        <f>base1!U88</f>
        <v>19</v>
      </c>
      <c r="N481" s="100">
        <f>base1!V88</f>
        <v>20</v>
      </c>
      <c r="V481" s="160">
        <v>480</v>
      </c>
      <c r="W481" s="160" t="s">
        <v>404</v>
      </c>
      <c r="X481" s="160">
        <v>4</v>
      </c>
      <c r="Z481" s="160">
        <v>1</v>
      </c>
    </row>
    <row r="482" spans="1:26" ht="15.75" thickBot="1" x14ac:dyDescent="0.3">
      <c r="A482" s="147" t="s">
        <v>58</v>
      </c>
      <c r="B482" s="100">
        <f>base1!C89</f>
        <v>10</v>
      </c>
      <c r="C482" s="100">
        <f>base1!D89</f>
        <v>1</v>
      </c>
      <c r="D482" s="100">
        <f>base1!E89</f>
        <v>11</v>
      </c>
      <c r="E482" s="100">
        <f>base1!F89</f>
        <v>15</v>
      </c>
      <c r="F482" s="100">
        <f>base1!N89</f>
        <v>7</v>
      </c>
      <c r="G482" s="100">
        <f>base1!O89</f>
        <v>9</v>
      </c>
      <c r="H482" s="100">
        <f>base1!P89</f>
        <v>5</v>
      </c>
      <c r="I482" s="100">
        <f>base1!Q89</f>
        <v>13</v>
      </c>
      <c r="J482" s="100">
        <f>base1!R89</f>
        <v>3</v>
      </c>
      <c r="K482" s="100">
        <f>base1!S89</f>
        <v>17</v>
      </c>
      <c r="L482" s="100">
        <f>base1!T89</f>
        <v>18</v>
      </c>
      <c r="M482" s="100">
        <f>base1!U89</f>
        <v>19</v>
      </c>
      <c r="N482" s="100">
        <f>base1!V89</f>
        <v>20</v>
      </c>
      <c r="V482" s="160">
        <v>481</v>
      </c>
      <c r="W482" s="160" t="s">
        <v>404</v>
      </c>
      <c r="X482" s="160">
        <v>4</v>
      </c>
      <c r="Z482" s="160">
        <v>1</v>
      </c>
    </row>
    <row r="483" spans="1:26" ht="15.75" thickBot="1" x14ac:dyDescent="0.3">
      <c r="A483" s="147" t="s">
        <v>58</v>
      </c>
      <c r="B483" s="100">
        <f>base1!C90</f>
        <v>15</v>
      </c>
      <c r="C483" s="100">
        <f>base1!D90</f>
        <v>8</v>
      </c>
      <c r="D483" s="100">
        <f>base1!E90</f>
        <v>16</v>
      </c>
      <c r="E483" s="100">
        <f>base1!F90</f>
        <v>9</v>
      </c>
      <c r="F483" s="100">
        <f>base1!N90</f>
        <v>2</v>
      </c>
      <c r="G483" s="100">
        <f>base1!O90</f>
        <v>10</v>
      </c>
      <c r="H483" s="100">
        <f>base1!P90</f>
        <v>5</v>
      </c>
      <c r="I483" s="100">
        <f>base1!Q90</f>
        <v>13</v>
      </c>
      <c r="J483" s="100">
        <f>base1!R90</f>
        <v>3</v>
      </c>
      <c r="K483" s="100">
        <f>base1!S90</f>
        <v>17</v>
      </c>
      <c r="L483" s="100">
        <f>base1!T90</f>
        <v>18</v>
      </c>
      <c r="M483" s="100">
        <f>base1!U90</f>
        <v>19</v>
      </c>
      <c r="N483" s="100">
        <f>base1!V90</f>
        <v>20</v>
      </c>
      <c r="V483" s="160">
        <v>482</v>
      </c>
      <c r="W483" s="160" t="s">
        <v>404</v>
      </c>
      <c r="X483" s="160">
        <v>4</v>
      </c>
      <c r="Z483" s="160">
        <v>1</v>
      </c>
    </row>
    <row r="484" spans="1:26" ht="15.75" thickBot="1" x14ac:dyDescent="0.3">
      <c r="A484" s="147" t="s">
        <v>58</v>
      </c>
      <c r="B484" s="100">
        <f>base1!C91</f>
        <v>15</v>
      </c>
      <c r="C484" s="100">
        <f>base1!D91</f>
        <v>16</v>
      </c>
      <c r="D484" s="100">
        <f>base1!E91</f>
        <v>6</v>
      </c>
      <c r="E484" s="100">
        <f>base1!F91</f>
        <v>14</v>
      </c>
      <c r="F484" s="100">
        <f>base1!N91</f>
        <v>9</v>
      </c>
      <c r="G484" s="100">
        <f>base1!O91</f>
        <v>7</v>
      </c>
      <c r="H484" s="100">
        <f>base1!P91</f>
        <v>5</v>
      </c>
      <c r="I484" s="100">
        <f>base1!Q91</f>
        <v>13</v>
      </c>
      <c r="J484" s="100">
        <f>base1!R91</f>
        <v>3</v>
      </c>
      <c r="K484" s="100">
        <f>base1!S91</f>
        <v>17</v>
      </c>
      <c r="L484" s="100">
        <f>base1!T91</f>
        <v>18</v>
      </c>
      <c r="M484" s="100">
        <f>base1!U91</f>
        <v>19</v>
      </c>
      <c r="N484" s="100">
        <f>base1!V91</f>
        <v>20</v>
      </c>
      <c r="V484" s="160">
        <v>483</v>
      </c>
      <c r="W484" s="160" t="s">
        <v>404</v>
      </c>
      <c r="X484" s="160">
        <v>4</v>
      </c>
      <c r="Z484" s="160">
        <v>1</v>
      </c>
    </row>
    <row r="485" spans="1:26" ht="15.75" thickBot="1" x14ac:dyDescent="0.3">
      <c r="A485" s="147" t="s">
        <v>58</v>
      </c>
      <c r="B485" s="100">
        <f>base1!C92</f>
        <v>4</v>
      </c>
      <c r="C485" s="100">
        <f>base1!D92</f>
        <v>9</v>
      </c>
      <c r="D485" s="100">
        <f>base1!E92</f>
        <v>16</v>
      </c>
      <c r="E485" s="100">
        <f>base1!F92</f>
        <v>11</v>
      </c>
      <c r="F485" s="100">
        <f>base1!N92</f>
        <v>8</v>
      </c>
      <c r="G485" s="100">
        <f>base1!O92</f>
        <v>7</v>
      </c>
      <c r="H485" s="100">
        <f>base1!P92</f>
        <v>5</v>
      </c>
      <c r="I485" s="100">
        <f>base1!Q92</f>
        <v>13</v>
      </c>
      <c r="J485" s="100">
        <f>base1!R92</f>
        <v>3</v>
      </c>
      <c r="K485" s="100">
        <f>base1!S92</f>
        <v>17</v>
      </c>
      <c r="L485" s="100">
        <f>base1!T92</f>
        <v>18</v>
      </c>
      <c r="M485" s="100">
        <f>base1!U92</f>
        <v>19</v>
      </c>
      <c r="N485" s="100">
        <f>base1!V92</f>
        <v>20</v>
      </c>
      <c r="V485" s="160">
        <v>484</v>
      </c>
      <c r="W485" s="160" t="s">
        <v>404</v>
      </c>
      <c r="X485" s="160">
        <v>4</v>
      </c>
      <c r="Z485" s="160">
        <v>1</v>
      </c>
    </row>
    <row r="486" spans="1:26" ht="15.75" thickBot="1" x14ac:dyDescent="0.3">
      <c r="A486" s="147" t="s">
        <v>58</v>
      </c>
      <c r="B486" s="100">
        <f>base1!C93</f>
        <v>4</v>
      </c>
      <c r="C486" s="100">
        <f>base1!D93</f>
        <v>11</v>
      </c>
      <c r="D486" s="100">
        <f>base1!E93</f>
        <v>16</v>
      </c>
      <c r="E486" s="100">
        <f>base1!F93</f>
        <v>15</v>
      </c>
      <c r="F486" s="100">
        <f>base1!N93</f>
        <v>7</v>
      </c>
      <c r="G486" s="100">
        <f>base1!O93</f>
        <v>9</v>
      </c>
      <c r="H486" s="100">
        <f>base1!P93</f>
        <v>5</v>
      </c>
      <c r="I486" s="100">
        <f>base1!Q93</f>
        <v>13</v>
      </c>
      <c r="J486" s="100">
        <f>base1!R93</f>
        <v>3</v>
      </c>
      <c r="K486" s="100">
        <f>base1!S93</f>
        <v>17</v>
      </c>
      <c r="L486" s="100">
        <f>base1!T93</f>
        <v>18</v>
      </c>
      <c r="M486" s="100">
        <f>base1!U93</f>
        <v>19</v>
      </c>
      <c r="N486" s="100">
        <f>base1!V93</f>
        <v>20</v>
      </c>
      <c r="V486" s="160">
        <v>485</v>
      </c>
      <c r="W486" s="160" t="s">
        <v>404</v>
      </c>
      <c r="X486" s="160">
        <v>4</v>
      </c>
      <c r="Z486" s="160">
        <v>1</v>
      </c>
    </row>
    <row r="487" spans="1:26" ht="15.75" thickBot="1" x14ac:dyDescent="0.3">
      <c r="A487" s="147" t="s">
        <v>58</v>
      </c>
      <c r="B487" s="100">
        <f>base1!C94</f>
        <v>15</v>
      </c>
      <c r="C487" s="100">
        <f>base1!D94</f>
        <v>14</v>
      </c>
      <c r="D487" s="100">
        <f>base1!E94</f>
        <v>16</v>
      </c>
      <c r="E487" s="100">
        <f>base1!F94</f>
        <v>11</v>
      </c>
      <c r="F487" s="100">
        <f>base1!N94</f>
        <v>7</v>
      </c>
      <c r="G487" s="100">
        <f>base1!O94</f>
        <v>9</v>
      </c>
      <c r="H487" s="100">
        <f>base1!P94</f>
        <v>5</v>
      </c>
      <c r="I487" s="100">
        <f>base1!Q94</f>
        <v>13</v>
      </c>
      <c r="J487" s="100">
        <f>base1!R94</f>
        <v>3</v>
      </c>
      <c r="K487" s="100">
        <f>base1!S94</f>
        <v>17</v>
      </c>
      <c r="L487" s="100">
        <f>base1!T94</f>
        <v>18</v>
      </c>
      <c r="M487" s="100">
        <f>base1!U94</f>
        <v>19</v>
      </c>
      <c r="N487" s="100">
        <f>base1!V94</f>
        <v>20</v>
      </c>
      <c r="V487" s="160">
        <v>486</v>
      </c>
      <c r="W487" s="160" t="s">
        <v>404</v>
      </c>
      <c r="X487" s="160">
        <v>4</v>
      </c>
      <c r="Z487" s="160">
        <v>1</v>
      </c>
    </row>
    <row r="488" spans="1:26" ht="15.75" thickBot="1" x14ac:dyDescent="0.3">
      <c r="A488" s="147" t="s">
        <v>58</v>
      </c>
      <c r="B488" s="100">
        <f>base1!C95</f>
        <v>15</v>
      </c>
      <c r="C488" s="100">
        <f>base1!D95</f>
        <v>4</v>
      </c>
      <c r="D488" s="100">
        <f>base1!E95</f>
        <v>8</v>
      </c>
      <c r="E488" s="100">
        <f>base1!F95</f>
        <v>14</v>
      </c>
      <c r="F488" s="100">
        <f>base1!N95</f>
        <v>1</v>
      </c>
      <c r="G488" s="100">
        <f>base1!O95</f>
        <v>7</v>
      </c>
      <c r="H488" s="100">
        <f>base1!P95</f>
        <v>5</v>
      </c>
      <c r="I488" s="100">
        <f>base1!Q95</f>
        <v>13</v>
      </c>
      <c r="J488" s="100">
        <f>base1!R95</f>
        <v>3</v>
      </c>
      <c r="K488" s="100">
        <f>base1!S95</f>
        <v>17</v>
      </c>
      <c r="L488" s="100">
        <f>base1!T95</f>
        <v>18</v>
      </c>
      <c r="M488" s="100">
        <f>base1!U95</f>
        <v>19</v>
      </c>
      <c r="N488" s="100">
        <f>base1!V95</f>
        <v>20</v>
      </c>
      <c r="V488" s="160">
        <v>487</v>
      </c>
      <c r="W488" s="160" t="s">
        <v>404</v>
      </c>
      <c r="X488" s="160">
        <v>4</v>
      </c>
      <c r="Z488" s="160">
        <v>1</v>
      </c>
    </row>
    <row r="489" spans="1:26" ht="15.75" thickBot="1" x14ac:dyDescent="0.3">
      <c r="A489" s="147" t="s">
        <v>58</v>
      </c>
      <c r="B489" s="100">
        <f>base1!C96</f>
        <v>15</v>
      </c>
      <c r="C489" s="100">
        <f>base1!D96</f>
        <v>6</v>
      </c>
      <c r="D489" s="100">
        <f>base1!E96</f>
        <v>2</v>
      </c>
      <c r="E489" s="100">
        <f>base1!F96</f>
        <v>16</v>
      </c>
      <c r="F489" s="100">
        <f>base1!N96</f>
        <v>1</v>
      </c>
      <c r="G489" s="100">
        <f>base1!O96</f>
        <v>9</v>
      </c>
      <c r="H489" s="100">
        <f>base1!P96</f>
        <v>5</v>
      </c>
      <c r="I489" s="100">
        <f>base1!Q96</f>
        <v>13</v>
      </c>
      <c r="J489" s="100">
        <f>base1!R96</f>
        <v>3</v>
      </c>
      <c r="K489" s="100">
        <f>base1!S96</f>
        <v>17</v>
      </c>
      <c r="L489" s="100">
        <f>base1!T96</f>
        <v>18</v>
      </c>
      <c r="M489" s="100">
        <f>base1!U96</f>
        <v>19</v>
      </c>
      <c r="N489" s="100">
        <f>base1!V96</f>
        <v>20</v>
      </c>
      <c r="V489" s="160">
        <v>488</v>
      </c>
      <c r="W489" s="160" t="s">
        <v>404</v>
      </c>
      <c r="X489" s="160">
        <v>4</v>
      </c>
      <c r="Z489" s="160">
        <v>1</v>
      </c>
    </row>
    <row r="490" spans="1:26" ht="15.75" thickBot="1" x14ac:dyDescent="0.3">
      <c r="A490" s="147" t="s">
        <v>58</v>
      </c>
      <c r="B490" s="100">
        <f>base1!C97</f>
        <v>4</v>
      </c>
      <c r="C490" s="100">
        <f>base1!D97</f>
        <v>16</v>
      </c>
      <c r="D490" s="100">
        <f>base1!E97</f>
        <v>11</v>
      </c>
      <c r="E490" s="100">
        <f>base1!F97</f>
        <v>15</v>
      </c>
      <c r="F490" s="100">
        <f>base1!N97</f>
        <v>1</v>
      </c>
      <c r="G490" s="100">
        <f>base1!O97</f>
        <v>9</v>
      </c>
      <c r="H490" s="100">
        <f>base1!P97</f>
        <v>5</v>
      </c>
      <c r="I490" s="100">
        <f>base1!Q97</f>
        <v>13</v>
      </c>
      <c r="J490" s="100">
        <f>base1!R97</f>
        <v>3</v>
      </c>
      <c r="K490" s="100">
        <f>base1!S97</f>
        <v>17</v>
      </c>
      <c r="L490" s="100">
        <f>base1!T97</f>
        <v>18</v>
      </c>
      <c r="M490" s="100">
        <f>base1!U97</f>
        <v>19</v>
      </c>
      <c r="N490" s="100">
        <f>base1!V97</f>
        <v>20</v>
      </c>
      <c r="V490" s="160">
        <v>489</v>
      </c>
      <c r="W490" s="160" t="s">
        <v>404</v>
      </c>
      <c r="X490" s="160">
        <v>4</v>
      </c>
      <c r="Z490" s="160">
        <v>1</v>
      </c>
    </row>
    <row r="491" spans="1:26" ht="15.75" thickBot="1" x14ac:dyDescent="0.3">
      <c r="A491" s="147" t="s">
        <v>58</v>
      </c>
      <c r="B491" s="100">
        <f>base1!C98</f>
        <v>15</v>
      </c>
      <c r="C491" s="100">
        <f>base1!D98</f>
        <v>11</v>
      </c>
      <c r="D491" s="100">
        <f>base1!E98</f>
        <v>14</v>
      </c>
      <c r="E491" s="100">
        <f>base1!F98</f>
        <v>4</v>
      </c>
      <c r="F491" s="100">
        <f>base1!N98</f>
        <v>1</v>
      </c>
      <c r="G491" s="100">
        <f>base1!O98</f>
        <v>8</v>
      </c>
      <c r="H491" s="100">
        <f>base1!P98</f>
        <v>5</v>
      </c>
      <c r="I491" s="100">
        <f>base1!Q98</f>
        <v>13</v>
      </c>
      <c r="J491" s="100">
        <f>base1!R98</f>
        <v>3</v>
      </c>
      <c r="K491" s="100">
        <f>base1!S98</f>
        <v>17</v>
      </c>
      <c r="L491" s="100">
        <f>base1!T98</f>
        <v>18</v>
      </c>
      <c r="M491" s="100">
        <f>base1!U98</f>
        <v>19</v>
      </c>
      <c r="N491" s="100">
        <f>base1!V98</f>
        <v>20</v>
      </c>
      <c r="V491" s="160">
        <v>490</v>
      </c>
      <c r="W491" s="160" t="s">
        <v>404</v>
      </c>
      <c r="X491" s="160">
        <v>4</v>
      </c>
      <c r="Z491" s="160">
        <v>1</v>
      </c>
    </row>
    <row r="492" spans="1:26" ht="15.75" thickBot="1" x14ac:dyDescent="0.3">
      <c r="A492" s="147" t="s">
        <v>58</v>
      </c>
      <c r="B492" s="100">
        <f>base1!C99</f>
        <v>11</v>
      </c>
      <c r="C492" s="100">
        <f>base1!D99</f>
        <v>14</v>
      </c>
      <c r="D492" s="100">
        <f>base1!E99</f>
        <v>15</v>
      </c>
      <c r="E492" s="100">
        <f>base1!F99</f>
        <v>1</v>
      </c>
      <c r="F492" s="100">
        <f>base1!N99</f>
        <v>7</v>
      </c>
      <c r="G492" s="100">
        <f>base1!O99</f>
        <v>9</v>
      </c>
      <c r="H492" s="100">
        <f>base1!P99</f>
        <v>5</v>
      </c>
      <c r="I492" s="100">
        <f>base1!Q99</f>
        <v>13</v>
      </c>
      <c r="J492" s="100">
        <f>base1!R99</f>
        <v>3</v>
      </c>
      <c r="K492" s="100">
        <f>base1!S99</f>
        <v>17</v>
      </c>
      <c r="L492" s="100">
        <f>base1!T99</f>
        <v>18</v>
      </c>
      <c r="M492" s="100">
        <f>base1!U99</f>
        <v>19</v>
      </c>
      <c r="N492" s="100">
        <f>base1!V99</f>
        <v>20</v>
      </c>
      <c r="V492" s="160">
        <v>491</v>
      </c>
      <c r="W492" s="160" t="s">
        <v>404</v>
      </c>
      <c r="X492" s="160">
        <v>4</v>
      </c>
      <c r="Z492" s="160">
        <v>1</v>
      </c>
    </row>
    <row r="493" spans="1:26" ht="15.75" thickBot="1" x14ac:dyDescent="0.3">
      <c r="A493" s="147" t="s">
        <v>58</v>
      </c>
      <c r="B493" s="100">
        <f>base1!C100</f>
        <v>14</v>
      </c>
      <c r="C493" s="100">
        <f>base1!D100</f>
        <v>4</v>
      </c>
      <c r="D493" s="100">
        <f>base1!E100</f>
        <v>11</v>
      </c>
      <c r="E493" s="100">
        <f>base1!F100</f>
        <v>1</v>
      </c>
      <c r="F493" s="100">
        <f>base1!N100</f>
        <v>7</v>
      </c>
      <c r="G493" s="100">
        <f>base1!O100</f>
        <v>9</v>
      </c>
      <c r="H493" s="100">
        <f>base1!P100</f>
        <v>5</v>
      </c>
      <c r="I493" s="100">
        <f>base1!Q100</f>
        <v>13</v>
      </c>
      <c r="J493" s="100">
        <f>base1!R100</f>
        <v>3</v>
      </c>
      <c r="K493" s="100">
        <f>base1!S100</f>
        <v>17</v>
      </c>
      <c r="L493" s="100">
        <f>base1!T100</f>
        <v>18</v>
      </c>
      <c r="M493" s="100">
        <f>base1!U100</f>
        <v>19</v>
      </c>
      <c r="N493" s="100">
        <f>base1!V100</f>
        <v>20</v>
      </c>
      <c r="V493" s="160">
        <v>492</v>
      </c>
      <c r="W493" s="160" t="s">
        <v>404</v>
      </c>
      <c r="X493" s="160">
        <v>4</v>
      </c>
      <c r="Z493" s="160">
        <v>1</v>
      </c>
    </row>
    <row r="494" spans="1:26" ht="15.75" thickBot="1" x14ac:dyDescent="0.3">
      <c r="A494" s="147" t="s">
        <v>58</v>
      </c>
      <c r="B494" s="100">
        <f>base1!C101</f>
        <v>4</v>
      </c>
      <c r="C494" s="100">
        <f>base1!D101</f>
        <v>12</v>
      </c>
      <c r="D494" s="100">
        <f>base1!E101</f>
        <v>11</v>
      </c>
      <c r="E494" s="100">
        <f>base1!F101</f>
        <v>1</v>
      </c>
      <c r="F494" s="100">
        <f>base1!N101</f>
        <v>14</v>
      </c>
      <c r="G494" s="100">
        <f>base1!O101</f>
        <v>6</v>
      </c>
      <c r="H494" s="100">
        <f>base1!P101</f>
        <v>7</v>
      </c>
      <c r="I494" s="100">
        <f>base1!Q101</f>
        <v>9</v>
      </c>
      <c r="J494" s="100">
        <f>base1!R101</f>
        <v>3</v>
      </c>
      <c r="K494" s="100">
        <f>base1!S101</f>
        <v>17</v>
      </c>
      <c r="L494" s="100">
        <f>base1!T101</f>
        <v>18</v>
      </c>
      <c r="M494" s="100">
        <f>base1!U101</f>
        <v>19</v>
      </c>
      <c r="N494" s="100">
        <f>base1!V101</f>
        <v>20</v>
      </c>
      <c r="V494" s="160">
        <v>493</v>
      </c>
      <c r="W494" s="160" t="s">
        <v>404</v>
      </c>
      <c r="X494" s="160">
        <v>4</v>
      </c>
      <c r="Z494" s="160">
        <v>1</v>
      </c>
    </row>
    <row r="495" spans="1:26" ht="15.75" thickBot="1" x14ac:dyDescent="0.3">
      <c r="A495" s="147" t="s">
        <v>58</v>
      </c>
      <c r="B495" s="100">
        <f>base1!C102</f>
        <v>4</v>
      </c>
      <c r="C495" s="100">
        <f>base1!D102</f>
        <v>10</v>
      </c>
      <c r="D495" s="100">
        <f>base1!E102</f>
        <v>2</v>
      </c>
      <c r="E495" s="100">
        <f>base1!F102</f>
        <v>12</v>
      </c>
      <c r="F495" s="100">
        <f>base1!N102</f>
        <v>8</v>
      </c>
      <c r="G495" s="100">
        <f>base1!O102</f>
        <v>7</v>
      </c>
      <c r="H495" s="100">
        <f>base1!P102</f>
        <v>5</v>
      </c>
      <c r="I495" s="100">
        <f>base1!Q102</f>
        <v>13</v>
      </c>
      <c r="J495" s="100">
        <f>base1!R102</f>
        <v>3</v>
      </c>
      <c r="K495" s="100">
        <f>base1!S102</f>
        <v>17</v>
      </c>
      <c r="L495" s="100">
        <f>base1!T102</f>
        <v>18</v>
      </c>
      <c r="M495" s="100">
        <f>base1!U102</f>
        <v>19</v>
      </c>
      <c r="N495" s="100">
        <f>base1!V102</f>
        <v>20</v>
      </c>
      <c r="V495" s="160">
        <v>494</v>
      </c>
      <c r="W495" s="160" t="s">
        <v>404</v>
      </c>
      <c r="X495" s="160">
        <v>4</v>
      </c>
      <c r="Z495" s="160">
        <v>1</v>
      </c>
    </row>
    <row r="496" spans="1:26" ht="15.75" thickBot="1" x14ac:dyDescent="0.3">
      <c r="A496" s="147" t="s">
        <v>58</v>
      </c>
      <c r="B496" s="100">
        <f>base1!C103</f>
        <v>16</v>
      </c>
      <c r="C496" s="100">
        <f>base1!D103</f>
        <v>4</v>
      </c>
      <c r="D496" s="100">
        <f>base1!E103</f>
        <v>1</v>
      </c>
      <c r="E496" s="100">
        <f>base1!F103</f>
        <v>14</v>
      </c>
      <c r="F496" s="100">
        <f>base1!N103</f>
        <v>9</v>
      </c>
      <c r="G496" s="100">
        <f>base1!O103</f>
        <v>7</v>
      </c>
      <c r="H496" s="100">
        <f>base1!P103</f>
        <v>5</v>
      </c>
      <c r="I496" s="100">
        <f>base1!Q103</f>
        <v>13</v>
      </c>
      <c r="J496" s="100">
        <f>base1!R103</f>
        <v>3</v>
      </c>
      <c r="K496" s="100">
        <f>base1!S103</f>
        <v>17</v>
      </c>
      <c r="L496" s="100">
        <f>base1!T103</f>
        <v>18</v>
      </c>
      <c r="M496" s="100">
        <f>base1!U103</f>
        <v>19</v>
      </c>
      <c r="N496" s="100">
        <f>base1!V103</f>
        <v>20</v>
      </c>
      <c r="V496" s="160">
        <v>495</v>
      </c>
      <c r="W496" s="160" t="s">
        <v>404</v>
      </c>
      <c r="X496" s="160">
        <v>4</v>
      </c>
      <c r="Z496" s="160">
        <v>1</v>
      </c>
    </row>
    <row r="497" spans="1:26" ht="15.75" thickBot="1" x14ac:dyDescent="0.3">
      <c r="A497" s="147" t="s">
        <v>58</v>
      </c>
      <c r="B497" s="100">
        <f>base1!C104</f>
        <v>14</v>
      </c>
      <c r="C497" s="100">
        <f>base1!D104</f>
        <v>11</v>
      </c>
      <c r="D497" s="100">
        <f>base1!E104</f>
        <v>16</v>
      </c>
      <c r="E497" s="100">
        <f>base1!F104</f>
        <v>4</v>
      </c>
      <c r="F497" s="100">
        <f>base1!N104</f>
        <v>1</v>
      </c>
      <c r="G497" s="100">
        <f>base1!O104</f>
        <v>9</v>
      </c>
      <c r="H497" s="100">
        <f>base1!P104</f>
        <v>7</v>
      </c>
      <c r="I497" s="100">
        <f>base1!Q104</f>
        <v>13</v>
      </c>
      <c r="J497" s="100">
        <f>base1!R104</f>
        <v>3</v>
      </c>
      <c r="K497" s="100">
        <f>base1!S104</f>
        <v>17</v>
      </c>
      <c r="L497" s="100">
        <f>base1!T104</f>
        <v>18</v>
      </c>
      <c r="M497" s="100">
        <f>base1!U104</f>
        <v>19</v>
      </c>
      <c r="N497" s="100">
        <f>base1!V104</f>
        <v>20</v>
      </c>
      <c r="V497" s="160">
        <v>496</v>
      </c>
      <c r="W497" s="160" t="s">
        <v>404</v>
      </c>
      <c r="X497" s="160">
        <v>4</v>
      </c>
      <c r="Z497" s="160">
        <v>1</v>
      </c>
    </row>
    <row r="498" spans="1:26" ht="15.75" thickBot="1" x14ac:dyDescent="0.3">
      <c r="A498" s="147" t="s">
        <v>58</v>
      </c>
      <c r="B498" s="100">
        <f>base1!C105</f>
        <v>4</v>
      </c>
      <c r="C498" s="100">
        <f>base1!D105</f>
        <v>2</v>
      </c>
      <c r="D498" s="100">
        <f>base1!E105</f>
        <v>16</v>
      </c>
      <c r="E498" s="100">
        <f>base1!F105</f>
        <v>11</v>
      </c>
      <c r="F498" s="100">
        <f>base1!N105</f>
        <v>14</v>
      </c>
      <c r="G498" s="100">
        <f>base1!O105</f>
        <v>7</v>
      </c>
      <c r="H498" s="100">
        <f>base1!P105</f>
        <v>5</v>
      </c>
      <c r="I498" s="100">
        <f>base1!Q105</f>
        <v>13</v>
      </c>
      <c r="J498" s="100">
        <f>base1!R105</f>
        <v>3</v>
      </c>
      <c r="K498" s="100">
        <f>base1!S105</f>
        <v>17</v>
      </c>
      <c r="L498" s="100">
        <f>base1!T105</f>
        <v>18</v>
      </c>
      <c r="M498" s="100">
        <f>base1!U105</f>
        <v>19</v>
      </c>
      <c r="N498" s="100">
        <f>base1!V105</f>
        <v>20</v>
      </c>
      <c r="V498" s="160">
        <v>497</v>
      </c>
      <c r="W498" s="160" t="s">
        <v>404</v>
      </c>
      <c r="X498" s="160">
        <v>4</v>
      </c>
      <c r="Z498" s="160">
        <v>1</v>
      </c>
    </row>
    <row r="499" spans="1:26" ht="15.75" thickBot="1" x14ac:dyDescent="0.3">
      <c r="A499" s="147" t="s">
        <v>58</v>
      </c>
      <c r="B499" s="100">
        <f>base1!C106</f>
        <v>11</v>
      </c>
      <c r="C499" s="100">
        <f>base1!D106</f>
        <v>1</v>
      </c>
      <c r="D499" s="100">
        <f>base1!E106</f>
        <v>6</v>
      </c>
      <c r="E499" s="100">
        <f>base1!F106</f>
        <v>4</v>
      </c>
      <c r="F499" s="100">
        <f>base1!N106</f>
        <v>8</v>
      </c>
      <c r="G499" s="100">
        <f>base1!O106</f>
        <v>7</v>
      </c>
      <c r="H499" s="100">
        <f>base1!P106</f>
        <v>5</v>
      </c>
      <c r="I499" s="100">
        <f>base1!Q106</f>
        <v>13</v>
      </c>
      <c r="J499" s="100">
        <f>base1!R106</f>
        <v>3</v>
      </c>
      <c r="K499" s="100">
        <f>base1!S106</f>
        <v>17</v>
      </c>
      <c r="L499" s="100">
        <f>base1!T106</f>
        <v>18</v>
      </c>
      <c r="M499" s="100">
        <f>base1!U106</f>
        <v>19</v>
      </c>
      <c r="N499" s="100">
        <f>base1!V106</f>
        <v>20</v>
      </c>
      <c r="V499" s="160">
        <v>498</v>
      </c>
      <c r="W499" s="160" t="s">
        <v>404</v>
      </c>
      <c r="X499" s="160">
        <v>4</v>
      </c>
      <c r="Z499" s="160">
        <v>1</v>
      </c>
    </row>
    <row r="500" spans="1:26" ht="15.75" thickBot="1" x14ac:dyDescent="0.3">
      <c r="A500" s="147" t="s">
        <v>58</v>
      </c>
      <c r="B500" s="100">
        <f>base1!C107</f>
        <v>14</v>
      </c>
      <c r="C500" s="100">
        <f>base1!D107</f>
        <v>15</v>
      </c>
      <c r="D500" s="100">
        <f>base1!E107</f>
        <v>2</v>
      </c>
      <c r="E500" s="100">
        <f>base1!F107</f>
        <v>11</v>
      </c>
      <c r="F500" s="100">
        <f>base1!N107</f>
        <v>8</v>
      </c>
      <c r="G500" s="100">
        <f>base1!O107</f>
        <v>7</v>
      </c>
      <c r="H500" s="100">
        <f>base1!P107</f>
        <v>5</v>
      </c>
      <c r="I500" s="100">
        <f>base1!Q107</f>
        <v>13</v>
      </c>
      <c r="J500" s="100">
        <f>base1!R107</f>
        <v>3</v>
      </c>
      <c r="K500" s="100">
        <f>base1!S107</f>
        <v>17</v>
      </c>
      <c r="L500" s="100">
        <f>base1!T107</f>
        <v>18</v>
      </c>
      <c r="M500" s="100">
        <f>base1!U107</f>
        <v>19</v>
      </c>
      <c r="N500" s="100">
        <f>base1!V107</f>
        <v>20</v>
      </c>
      <c r="V500" s="160">
        <v>499</v>
      </c>
      <c r="W500" s="160" t="s">
        <v>404</v>
      </c>
      <c r="X500" s="160">
        <v>4</v>
      </c>
      <c r="Z500" s="160">
        <v>1</v>
      </c>
    </row>
    <row r="501" spans="1:26" ht="15.75" thickBot="1" x14ac:dyDescent="0.3">
      <c r="A501" s="147" t="s">
        <v>58</v>
      </c>
      <c r="B501" s="100">
        <f>base1!C108</f>
        <v>12</v>
      </c>
      <c r="C501" s="100">
        <f>base1!D108</f>
        <v>11</v>
      </c>
      <c r="D501" s="100">
        <f>base1!E108</f>
        <v>14</v>
      </c>
      <c r="E501" s="100">
        <f>base1!F108</f>
        <v>15</v>
      </c>
      <c r="F501" s="100">
        <f>base1!N108</f>
        <v>5</v>
      </c>
      <c r="G501" s="100">
        <f>base1!O108</f>
        <v>6</v>
      </c>
      <c r="H501" s="100">
        <f>base1!P108</f>
        <v>7</v>
      </c>
      <c r="I501" s="100">
        <f>base1!Q108</f>
        <v>13</v>
      </c>
      <c r="J501" s="100">
        <f>base1!R108</f>
        <v>8</v>
      </c>
      <c r="K501" s="100">
        <f>base1!S108</f>
        <v>17</v>
      </c>
      <c r="L501" s="100">
        <f>base1!T108</f>
        <v>18</v>
      </c>
      <c r="M501" s="100">
        <f>base1!U108</f>
        <v>19</v>
      </c>
      <c r="N501" s="100">
        <f>base1!V108</f>
        <v>20</v>
      </c>
      <c r="V501" s="160">
        <v>500</v>
      </c>
      <c r="W501" s="160" t="s">
        <v>404</v>
      </c>
      <c r="X501" s="160">
        <v>4</v>
      </c>
      <c r="Z501" s="160">
        <v>1</v>
      </c>
    </row>
    <row r="502" spans="1:26" ht="15.75" thickBot="1" x14ac:dyDescent="0.3">
      <c r="A502" s="147" t="s">
        <v>58</v>
      </c>
      <c r="B502" s="100">
        <f>base1!C109</f>
        <v>14</v>
      </c>
      <c r="C502" s="100">
        <f>base1!D109</f>
        <v>8</v>
      </c>
      <c r="D502" s="100">
        <f>base1!E109</f>
        <v>6</v>
      </c>
      <c r="E502" s="100">
        <f>base1!F109</f>
        <v>16</v>
      </c>
      <c r="F502" s="100">
        <f>base1!N109</f>
        <v>10</v>
      </c>
      <c r="G502" s="100">
        <f>base1!O109</f>
        <v>7</v>
      </c>
      <c r="H502" s="100">
        <f>base1!P109</f>
        <v>13</v>
      </c>
      <c r="I502" s="100">
        <f>base1!Q109</f>
        <v>15</v>
      </c>
      <c r="J502" s="100">
        <f>base1!R109</f>
        <v>1</v>
      </c>
      <c r="K502" s="100">
        <f>base1!S109</f>
        <v>17</v>
      </c>
      <c r="L502" s="100">
        <f>base1!T109</f>
        <v>18</v>
      </c>
      <c r="M502" s="100">
        <f>base1!U109</f>
        <v>19</v>
      </c>
      <c r="N502" s="100">
        <f>base1!V109</f>
        <v>20</v>
      </c>
      <c r="V502" s="160">
        <v>501</v>
      </c>
      <c r="W502" s="160" t="s">
        <v>404</v>
      </c>
      <c r="X502" s="160">
        <v>4</v>
      </c>
      <c r="Z502" s="160">
        <v>1</v>
      </c>
    </row>
    <row r="503" spans="1:26" ht="15.75" thickBot="1" x14ac:dyDescent="0.3">
      <c r="A503" s="147" t="s">
        <v>58</v>
      </c>
      <c r="B503" s="100">
        <f>base1!C110</f>
        <v>11</v>
      </c>
      <c r="C503" s="100">
        <f>base1!D110</f>
        <v>14</v>
      </c>
      <c r="D503" s="100">
        <f>base1!E110</f>
        <v>6</v>
      </c>
      <c r="E503" s="100">
        <f>base1!F110</f>
        <v>1</v>
      </c>
      <c r="F503" s="100">
        <f>base1!N110</f>
        <v>5</v>
      </c>
      <c r="G503" s="100">
        <f>base1!O110</f>
        <v>7</v>
      </c>
      <c r="H503" s="100">
        <f>base1!P110</f>
        <v>13</v>
      </c>
      <c r="I503" s="100">
        <f>base1!Q110</f>
        <v>15</v>
      </c>
      <c r="J503" s="100">
        <f>base1!R110</f>
        <v>8</v>
      </c>
      <c r="K503" s="100">
        <f>base1!S110</f>
        <v>17</v>
      </c>
      <c r="L503" s="100">
        <f>base1!T110</f>
        <v>18</v>
      </c>
      <c r="M503" s="100">
        <f>base1!U110</f>
        <v>19</v>
      </c>
      <c r="N503" s="100">
        <f>base1!V110</f>
        <v>20</v>
      </c>
      <c r="V503" s="160">
        <v>502</v>
      </c>
      <c r="W503" s="160" t="s">
        <v>404</v>
      </c>
      <c r="X503" s="160">
        <v>4</v>
      </c>
      <c r="Z503" s="160">
        <v>1</v>
      </c>
    </row>
    <row r="504" spans="1:26" ht="15.75" thickBot="1" x14ac:dyDescent="0.3">
      <c r="A504" s="147" t="s">
        <v>58</v>
      </c>
      <c r="B504" s="100">
        <f>base1!C111</f>
        <v>15</v>
      </c>
      <c r="C504" s="100">
        <f>base1!D111</f>
        <v>6</v>
      </c>
      <c r="D504" s="100">
        <f>base1!E111</f>
        <v>2</v>
      </c>
      <c r="E504" s="100">
        <f>base1!F111</f>
        <v>16</v>
      </c>
      <c r="F504" s="100">
        <f>base1!N111</f>
        <v>1</v>
      </c>
      <c r="G504" s="100">
        <f>base1!O111</f>
        <v>3</v>
      </c>
      <c r="H504" s="100">
        <f>base1!P111</f>
        <v>10</v>
      </c>
      <c r="I504" s="100">
        <f>base1!Q111</f>
        <v>7</v>
      </c>
      <c r="J504" s="100">
        <f>base1!R111</f>
        <v>9</v>
      </c>
      <c r="K504" s="100">
        <f>base1!S111</f>
        <v>17</v>
      </c>
      <c r="L504" s="100">
        <f>base1!T111</f>
        <v>18</v>
      </c>
      <c r="M504" s="100">
        <f>base1!U111</f>
        <v>19</v>
      </c>
      <c r="N504" s="100">
        <f>base1!V111</f>
        <v>20</v>
      </c>
      <c r="V504" s="160">
        <v>503</v>
      </c>
      <c r="W504" s="160" t="s">
        <v>404</v>
      </c>
      <c r="X504" s="160">
        <v>4</v>
      </c>
      <c r="Z504" s="160">
        <v>1</v>
      </c>
    </row>
    <row r="505" spans="1:26" ht="15.75" thickBot="1" x14ac:dyDescent="0.3">
      <c r="A505" s="147" t="s">
        <v>58</v>
      </c>
      <c r="B505" s="100">
        <f>base1!C112</f>
        <v>11</v>
      </c>
      <c r="C505" s="100">
        <f>base1!D112</f>
        <v>6</v>
      </c>
      <c r="D505" s="100">
        <f>base1!E112</f>
        <v>1</v>
      </c>
      <c r="E505" s="100">
        <f>base1!F112</f>
        <v>14</v>
      </c>
      <c r="F505" s="100">
        <f>base1!N112</f>
        <v>2</v>
      </c>
      <c r="G505" s="100">
        <f>base1!O112</f>
        <v>9</v>
      </c>
      <c r="H505" s="100">
        <f>base1!P112</f>
        <v>15</v>
      </c>
      <c r="I505" s="100">
        <f>base1!Q112</f>
        <v>16</v>
      </c>
      <c r="J505" s="100">
        <f>base1!R112</f>
        <v>17</v>
      </c>
      <c r="K505" s="100">
        <f>base1!S112</f>
        <v>18</v>
      </c>
      <c r="L505" s="100">
        <f>base1!T112</f>
        <v>19</v>
      </c>
      <c r="M505" s="100">
        <f>base1!U112</f>
        <v>20</v>
      </c>
      <c r="N505" s="100">
        <f>base1!V112</f>
        <v>20</v>
      </c>
      <c r="V505" s="160">
        <v>504</v>
      </c>
      <c r="W505" s="160" t="s">
        <v>404</v>
      </c>
      <c r="X505" s="160">
        <v>4</v>
      </c>
      <c r="Z505" s="160">
        <v>1</v>
      </c>
    </row>
    <row r="506" spans="1:26" ht="15.75" thickBot="1" x14ac:dyDescent="0.3">
      <c r="A506" s="147" t="s">
        <v>58</v>
      </c>
      <c r="B506" s="100">
        <f>base1!C113</f>
        <v>4</v>
      </c>
      <c r="C506" s="100">
        <f>base1!D113</f>
        <v>12</v>
      </c>
      <c r="D506" s="100">
        <f>base1!E113</f>
        <v>2</v>
      </c>
      <c r="E506" s="100">
        <f>base1!F113</f>
        <v>10</v>
      </c>
      <c r="F506" s="100">
        <f>base1!N113</f>
        <v>13</v>
      </c>
      <c r="G506" s="100">
        <f>base1!O113</f>
        <v>1</v>
      </c>
      <c r="H506" s="100">
        <f>base1!P113</f>
        <v>3</v>
      </c>
      <c r="I506" s="100">
        <f>base1!Q113</f>
        <v>7</v>
      </c>
      <c r="J506" s="100">
        <f>base1!R113</f>
        <v>15</v>
      </c>
      <c r="K506" s="100">
        <f>base1!S113</f>
        <v>17</v>
      </c>
      <c r="L506" s="100">
        <f>base1!T113</f>
        <v>18</v>
      </c>
      <c r="M506" s="100">
        <f>base1!U113</f>
        <v>19</v>
      </c>
      <c r="N506" s="100">
        <f>base1!V113</f>
        <v>20</v>
      </c>
      <c r="V506" s="160">
        <v>505</v>
      </c>
      <c r="W506" s="160" t="s">
        <v>404</v>
      </c>
      <c r="X506" s="160">
        <v>4</v>
      </c>
      <c r="Z506" s="160">
        <v>1</v>
      </c>
    </row>
    <row r="507" spans="1:26" ht="15.75" thickBot="1" x14ac:dyDescent="0.3">
      <c r="A507" s="147" t="s">
        <v>58</v>
      </c>
      <c r="B507" s="100">
        <f>base1!C114</f>
        <v>12</v>
      </c>
      <c r="C507" s="100">
        <f>base1!D114</f>
        <v>13</v>
      </c>
      <c r="D507" s="100">
        <f>base1!E114</f>
        <v>10</v>
      </c>
      <c r="E507" s="100">
        <f>base1!F114</f>
        <v>4</v>
      </c>
      <c r="F507" s="100">
        <f>base1!N114</f>
        <v>6</v>
      </c>
      <c r="G507" s="100">
        <f>base1!O114</f>
        <v>9</v>
      </c>
      <c r="H507" s="100">
        <f>base1!P114</f>
        <v>11</v>
      </c>
      <c r="I507" s="100">
        <f>base1!Q114</f>
        <v>1</v>
      </c>
      <c r="J507" s="100">
        <f>base1!R114</f>
        <v>16</v>
      </c>
      <c r="K507" s="100">
        <f>base1!S114</f>
        <v>18</v>
      </c>
      <c r="L507" s="100">
        <f>base1!T114</f>
        <v>17</v>
      </c>
      <c r="M507" s="100">
        <f>base1!U114</f>
        <v>19</v>
      </c>
      <c r="N507" s="100">
        <f>base1!V114</f>
        <v>20</v>
      </c>
      <c r="V507" s="160">
        <v>506</v>
      </c>
      <c r="W507" s="160" t="s">
        <v>404</v>
      </c>
      <c r="X507" s="160">
        <v>4</v>
      </c>
      <c r="Z507" s="160">
        <v>1</v>
      </c>
    </row>
    <row r="508" spans="1:26" ht="15.75" thickBot="1" x14ac:dyDescent="0.3">
      <c r="A508" s="147" t="s">
        <v>58</v>
      </c>
      <c r="B508" s="100">
        <f>base1!C115</f>
        <v>15</v>
      </c>
      <c r="C508" s="100">
        <f>base1!D115</f>
        <v>14</v>
      </c>
      <c r="D508" s="100">
        <f>base1!E115</f>
        <v>16</v>
      </c>
      <c r="E508" s="100">
        <f>base1!F115</f>
        <v>12</v>
      </c>
      <c r="F508" s="100">
        <f>base1!N115</f>
        <v>11</v>
      </c>
      <c r="G508" s="100">
        <f>base1!O115</f>
        <v>2</v>
      </c>
      <c r="H508" s="100">
        <f>base1!P115</f>
        <v>1</v>
      </c>
      <c r="I508" s="100">
        <f>base1!Q115</f>
        <v>13</v>
      </c>
      <c r="J508" s="100">
        <f>base1!R115</f>
        <v>8</v>
      </c>
      <c r="K508" s="100">
        <f>base1!S115</f>
        <v>18</v>
      </c>
      <c r="L508" s="100">
        <f>base1!T115</f>
        <v>17</v>
      </c>
      <c r="M508" s="100">
        <f>base1!U115</f>
        <v>19</v>
      </c>
      <c r="N508" s="100">
        <f>base1!V115</f>
        <v>20</v>
      </c>
      <c r="V508" s="160">
        <v>507</v>
      </c>
      <c r="W508" s="160" t="s">
        <v>404</v>
      </c>
      <c r="X508" s="160">
        <v>4</v>
      </c>
      <c r="Z508" s="160">
        <v>1</v>
      </c>
    </row>
    <row r="509" spans="1:26" ht="15.75" thickBot="1" x14ac:dyDescent="0.3">
      <c r="A509" s="147" t="s">
        <v>58</v>
      </c>
      <c r="B509" s="100">
        <f>base1!C116</f>
        <v>16</v>
      </c>
      <c r="C509" s="100">
        <f>base1!D116</f>
        <v>2</v>
      </c>
      <c r="D509" s="100">
        <f>base1!E116</f>
        <v>7</v>
      </c>
      <c r="E509" s="100">
        <f>base1!F116</f>
        <v>11</v>
      </c>
      <c r="F509" s="100">
        <f>base1!N116</f>
        <v>1</v>
      </c>
      <c r="G509" s="100">
        <f>base1!O116</f>
        <v>13</v>
      </c>
      <c r="H509" s="100">
        <f>base1!P116</f>
        <v>8</v>
      </c>
      <c r="I509" s="100">
        <f>base1!Q116</f>
        <v>12</v>
      </c>
      <c r="J509" s="100">
        <f>base1!R116</f>
        <v>15</v>
      </c>
      <c r="K509" s="100">
        <f>base1!S116</f>
        <v>18</v>
      </c>
      <c r="L509" s="100">
        <f>base1!T116</f>
        <v>17</v>
      </c>
      <c r="M509" s="100">
        <f>base1!U116</f>
        <v>19</v>
      </c>
      <c r="N509" s="100">
        <f>base1!V116</f>
        <v>20</v>
      </c>
      <c r="V509" s="160">
        <v>508</v>
      </c>
      <c r="W509" s="160" t="s">
        <v>404</v>
      </c>
      <c r="X509" s="160">
        <v>4</v>
      </c>
      <c r="Z509" s="160">
        <v>1</v>
      </c>
    </row>
    <row r="510" spans="1:26" ht="15.75" thickBot="1" x14ac:dyDescent="0.3">
      <c r="A510" s="147" t="s">
        <v>58</v>
      </c>
      <c r="B510" s="100">
        <f>base1!C117</f>
        <v>15</v>
      </c>
      <c r="C510" s="100">
        <f>base1!D117</f>
        <v>16</v>
      </c>
      <c r="D510" s="100">
        <f>base1!E117</f>
        <v>6</v>
      </c>
      <c r="E510" s="100">
        <f>base1!F117</f>
        <v>14</v>
      </c>
      <c r="F510" s="100">
        <f>base1!N117</f>
        <v>1</v>
      </c>
      <c r="G510" s="100">
        <f>base1!O117</f>
        <v>9</v>
      </c>
      <c r="H510" s="100">
        <f>base1!P117</f>
        <v>7</v>
      </c>
      <c r="I510" s="100">
        <f>base1!Q117</f>
        <v>13</v>
      </c>
      <c r="J510" s="100">
        <f>base1!R117</f>
        <v>17</v>
      </c>
      <c r="K510" s="100">
        <f>base1!S117</f>
        <v>18</v>
      </c>
      <c r="L510" s="100">
        <f>base1!T117</f>
        <v>5</v>
      </c>
      <c r="M510" s="100">
        <f>base1!U117</f>
        <v>19</v>
      </c>
      <c r="N510" s="100">
        <f>base1!V117</f>
        <v>20</v>
      </c>
      <c r="V510" s="160">
        <v>509</v>
      </c>
      <c r="W510" s="160" t="s">
        <v>404</v>
      </c>
      <c r="X510" s="160">
        <v>4</v>
      </c>
      <c r="Z510" s="160">
        <v>1</v>
      </c>
    </row>
    <row r="511" spans="1:26" ht="15.75" thickBot="1" x14ac:dyDescent="0.3">
      <c r="A511" s="147" t="s">
        <v>58</v>
      </c>
      <c r="B511" s="100">
        <f>base1!C118</f>
        <v>11</v>
      </c>
      <c r="C511" s="100">
        <f>base1!D118</f>
        <v>1</v>
      </c>
      <c r="D511" s="100">
        <f>base1!E118</f>
        <v>15</v>
      </c>
      <c r="E511" s="100">
        <f>base1!F118</f>
        <v>4</v>
      </c>
      <c r="F511" s="100">
        <f>base1!N118</f>
        <v>9</v>
      </c>
      <c r="G511" s="100">
        <f>base1!O118</f>
        <v>12</v>
      </c>
      <c r="H511" s="100">
        <f>base1!P118</f>
        <v>7</v>
      </c>
      <c r="I511" s="100">
        <f>base1!Q118</f>
        <v>13</v>
      </c>
      <c r="J511" s="100">
        <f>base1!R118</f>
        <v>14</v>
      </c>
      <c r="K511" s="100">
        <f>base1!S118</f>
        <v>17</v>
      </c>
      <c r="L511" s="100">
        <f>base1!T118</f>
        <v>18</v>
      </c>
      <c r="M511" s="100">
        <f>base1!U118</f>
        <v>19</v>
      </c>
      <c r="N511" s="100">
        <f>base1!V118</f>
        <v>20</v>
      </c>
      <c r="V511" s="160">
        <v>510</v>
      </c>
      <c r="W511" s="160" t="s">
        <v>404</v>
      </c>
      <c r="X511" s="160">
        <v>4</v>
      </c>
      <c r="Z511" s="160">
        <v>1</v>
      </c>
    </row>
    <row r="512" spans="1:26" ht="15.75" thickBot="1" x14ac:dyDescent="0.3">
      <c r="A512" s="147" t="s">
        <v>58</v>
      </c>
      <c r="B512" s="100">
        <f>base1!C119</f>
        <v>4</v>
      </c>
      <c r="C512" s="100">
        <f>base1!D119</f>
        <v>8</v>
      </c>
      <c r="D512" s="100">
        <f>base1!E119</f>
        <v>11</v>
      </c>
      <c r="E512" s="100">
        <f>base1!F119</f>
        <v>1</v>
      </c>
      <c r="F512" s="100">
        <f>base1!N119</f>
        <v>6</v>
      </c>
      <c r="G512" s="100">
        <f>base1!O119</f>
        <v>9</v>
      </c>
      <c r="H512" s="100">
        <f>base1!P119</f>
        <v>7</v>
      </c>
      <c r="I512" s="100">
        <f>base1!Q119</f>
        <v>14</v>
      </c>
      <c r="J512" s="100">
        <f>base1!R119</f>
        <v>15</v>
      </c>
      <c r="K512" s="100">
        <f>base1!S119</f>
        <v>17</v>
      </c>
      <c r="L512" s="100">
        <f>base1!T119</f>
        <v>18</v>
      </c>
      <c r="M512" s="100">
        <f>base1!U119</f>
        <v>19</v>
      </c>
      <c r="N512" s="100">
        <f>base1!V119</f>
        <v>20</v>
      </c>
      <c r="V512" s="160">
        <v>511</v>
      </c>
      <c r="W512" s="160" t="s">
        <v>404</v>
      </c>
      <c r="X512" s="160">
        <v>4</v>
      </c>
      <c r="Z512" s="160">
        <v>1</v>
      </c>
    </row>
    <row r="513" spans="1:26" ht="15.75" thickBot="1" x14ac:dyDescent="0.3">
      <c r="A513" s="147" t="s">
        <v>58</v>
      </c>
      <c r="B513" s="100">
        <f>+base1!D195</f>
        <v>2</v>
      </c>
      <c r="C513" s="100">
        <f>+base1!E195</f>
        <v>5</v>
      </c>
      <c r="D513" s="100">
        <f>+base1!F195</f>
        <v>10</v>
      </c>
      <c r="E513" s="100">
        <f>+base1!G195</f>
        <v>7</v>
      </c>
      <c r="F513" s="100">
        <f>+base1!H195</f>
        <v>13</v>
      </c>
      <c r="G513" s="100">
        <f>+base1!I195</f>
        <v>8</v>
      </c>
      <c r="H513" s="100">
        <f>+base1!J195</f>
        <v>1</v>
      </c>
      <c r="I513" s="100">
        <f>+base1!K195</f>
        <v>17</v>
      </c>
      <c r="J513" s="100">
        <f>+base1!L195</f>
        <v>19</v>
      </c>
      <c r="K513" s="166"/>
      <c r="L513" s="166"/>
      <c r="M513" s="166"/>
      <c r="V513" s="160">
        <v>512</v>
      </c>
      <c r="W513" s="160" t="s">
        <v>404</v>
      </c>
      <c r="X513" s="160">
        <v>4</v>
      </c>
      <c r="Z513" s="160">
        <v>1</v>
      </c>
    </row>
    <row r="514" spans="1:26" ht="15.75" thickBot="1" x14ac:dyDescent="0.3">
      <c r="A514" s="147" t="s">
        <v>58</v>
      </c>
      <c r="B514" s="100">
        <f>+base1!D196</f>
        <v>8</v>
      </c>
      <c r="C514" s="100">
        <f>+base1!E196</f>
        <v>13</v>
      </c>
      <c r="D514" s="100">
        <f>+base1!F196</f>
        <v>2</v>
      </c>
      <c r="E514" s="100">
        <f>+base1!G196</f>
        <v>10</v>
      </c>
      <c r="F514" s="100">
        <f>+base1!H196</f>
        <v>12</v>
      </c>
      <c r="G514" s="100">
        <f>+base1!I196</f>
        <v>11</v>
      </c>
      <c r="H514" s="100">
        <f>+base1!J196</f>
        <v>15</v>
      </c>
      <c r="I514" s="100">
        <f>+base1!K196</f>
        <v>17</v>
      </c>
      <c r="J514" s="100">
        <f>+base1!L196</f>
        <v>19</v>
      </c>
      <c r="V514" s="160">
        <v>513</v>
      </c>
      <c r="W514" s="160" t="s">
        <v>404</v>
      </c>
      <c r="X514" s="160">
        <v>4</v>
      </c>
      <c r="Z514" s="160">
        <v>1</v>
      </c>
    </row>
    <row r="515" spans="1:26" ht="15.75" thickBot="1" x14ac:dyDescent="0.3">
      <c r="A515" s="147" t="s">
        <v>58</v>
      </c>
      <c r="B515" s="100">
        <f>+base1!D197</f>
        <v>5</v>
      </c>
      <c r="C515" s="100">
        <f>+base1!E197</f>
        <v>6</v>
      </c>
      <c r="D515" s="100">
        <f>+base1!F197</f>
        <v>10</v>
      </c>
      <c r="E515" s="100">
        <f>+base1!G197</f>
        <v>11</v>
      </c>
      <c r="F515" s="100">
        <f>+base1!H197</f>
        <v>1</v>
      </c>
      <c r="G515" s="100">
        <f>+base1!I197</f>
        <v>8</v>
      </c>
      <c r="H515" s="100">
        <f>+base1!J197</f>
        <v>15</v>
      </c>
      <c r="I515" s="100">
        <f>+base1!K197</f>
        <v>18</v>
      </c>
      <c r="J515" s="100">
        <f>+base1!L197</f>
        <v>19</v>
      </c>
      <c r="V515" s="160">
        <v>514</v>
      </c>
      <c r="W515" s="160" t="s">
        <v>404</v>
      </c>
      <c r="X515" s="160">
        <v>4</v>
      </c>
      <c r="Z515" s="160">
        <v>1</v>
      </c>
    </row>
    <row r="516" spans="1:26" ht="15.75" thickBot="1" x14ac:dyDescent="0.3">
      <c r="A516" s="147" t="s">
        <v>58</v>
      </c>
      <c r="B516" s="100">
        <f>+base1!D198</f>
        <v>8</v>
      </c>
      <c r="C516" s="100">
        <f>+base1!E198</f>
        <v>3</v>
      </c>
      <c r="D516" s="100">
        <f>+base1!F198</f>
        <v>1</v>
      </c>
      <c r="E516" s="100">
        <f>+base1!G198</f>
        <v>9</v>
      </c>
      <c r="F516" s="100">
        <f>+base1!H198</f>
        <v>7</v>
      </c>
      <c r="G516" s="100">
        <f>+base1!I198</f>
        <v>14</v>
      </c>
      <c r="H516" s="100">
        <f>+base1!J198</f>
        <v>17</v>
      </c>
      <c r="I516" s="100">
        <f>+base1!K198</f>
        <v>5</v>
      </c>
      <c r="J516" s="100">
        <f>+base1!L198</f>
        <v>19</v>
      </c>
      <c r="V516" s="160">
        <v>515</v>
      </c>
      <c r="W516" s="160" t="s">
        <v>404</v>
      </c>
      <c r="X516" s="160">
        <v>4</v>
      </c>
      <c r="Z516" s="160">
        <v>1</v>
      </c>
    </row>
    <row r="517" spans="1:26" ht="15.75" thickBot="1" x14ac:dyDescent="0.3">
      <c r="A517" s="147" t="s">
        <v>58</v>
      </c>
      <c r="B517" s="100">
        <f>+base1!D199</f>
        <v>1</v>
      </c>
      <c r="C517" s="100">
        <f>+base1!E199</f>
        <v>4</v>
      </c>
      <c r="D517" s="100">
        <f>+base1!F199</f>
        <v>12</v>
      </c>
      <c r="E517" s="100">
        <f>+base1!G199</f>
        <v>11</v>
      </c>
      <c r="F517" s="100">
        <f>+base1!H199</f>
        <v>15</v>
      </c>
      <c r="G517" s="100">
        <f>+base1!I199</f>
        <v>9</v>
      </c>
      <c r="H517" s="100">
        <f>+base1!J199</f>
        <v>13</v>
      </c>
      <c r="I517" s="100">
        <f>+base1!K199</f>
        <v>18</v>
      </c>
      <c r="J517" s="100">
        <f>+base1!L199</f>
        <v>19</v>
      </c>
      <c r="V517" s="160">
        <v>516</v>
      </c>
      <c r="W517" s="160" t="s">
        <v>404</v>
      </c>
      <c r="X517" s="160">
        <v>4</v>
      </c>
      <c r="Z517" s="160">
        <v>1</v>
      </c>
    </row>
    <row r="518" spans="1:26" ht="15.75" thickBot="1" x14ac:dyDescent="0.3">
      <c r="A518" s="147" t="s">
        <v>58</v>
      </c>
      <c r="B518" s="100">
        <f>+base1!D200</f>
        <v>9</v>
      </c>
      <c r="C518" s="100">
        <f>+base1!E200</f>
        <v>1</v>
      </c>
      <c r="D518" s="100">
        <f>+base1!F200</f>
        <v>8</v>
      </c>
      <c r="E518" s="100">
        <f>+base1!G200</f>
        <v>2</v>
      </c>
      <c r="F518" s="100">
        <f>+base1!H200</f>
        <v>6</v>
      </c>
      <c r="G518" s="100">
        <f>+base1!I200</f>
        <v>13</v>
      </c>
      <c r="H518" s="100">
        <f>+base1!J200</f>
        <v>15</v>
      </c>
      <c r="I518" s="100">
        <f>+base1!K200</f>
        <v>17</v>
      </c>
      <c r="J518" s="100">
        <f>+base1!L200</f>
        <v>19</v>
      </c>
      <c r="V518" s="160">
        <v>517</v>
      </c>
      <c r="W518" s="160" t="s">
        <v>404</v>
      </c>
      <c r="X518" s="160">
        <v>4</v>
      </c>
      <c r="Z518" s="160">
        <v>1</v>
      </c>
    </row>
    <row r="519" spans="1:26" ht="15.75" thickBot="1" x14ac:dyDescent="0.3">
      <c r="A519" s="147" t="s">
        <v>58</v>
      </c>
      <c r="B519" s="100">
        <f>+base1!D201</f>
        <v>11</v>
      </c>
      <c r="C519" s="100">
        <f>+base1!E201</f>
        <v>14</v>
      </c>
      <c r="D519" s="100">
        <f>+base1!F201</f>
        <v>12</v>
      </c>
      <c r="E519" s="100">
        <f>+base1!G201</f>
        <v>3</v>
      </c>
      <c r="F519" s="100">
        <f>+base1!H201</f>
        <v>10</v>
      </c>
      <c r="G519" s="100">
        <f>+base1!I201</f>
        <v>15</v>
      </c>
      <c r="H519" s="100">
        <f>+base1!J201</f>
        <v>9</v>
      </c>
      <c r="I519" s="100">
        <f>+base1!K201</f>
        <v>17</v>
      </c>
      <c r="J519" s="100">
        <f>+base1!L201</f>
        <v>19</v>
      </c>
      <c r="V519" s="160">
        <v>518</v>
      </c>
      <c r="W519" s="160" t="s">
        <v>404</v>
      </c>
      <c r="X519" s="160">
        <v>4</v>
      </c>
      <c r="Z519" s="160">
        <v>1</v>
      </c>
    </row>
    <row r="520" spans="1:26" ht="15.75" thickBot="1" x14ac:dyDescent="0.3">
      <c r="A520" s="147" t="s">
        <v>58</v>
      </c>
      <c r="B520" s="100">
        <f>+base1!D202</f>
        <v>14</v>
      </c>
      <c r="C520" s="100">
        <f>+base1!E202</f>
        <v>16</v>
      </c>
      <c r="D520" s="100">
        <f>+base1!F202</f>
        <v>1</v>
      </c>
      <c r="E520" s="100">
        <f>+base1!G202</f>
        <v>10</v>
      </c>
      <c r="F520" s="100">
        <f>+base1!H202</f>
        <v>6</v>
      </c>
      <c r="G520" s="100">
        <f>+base1!I202</f>
        <v>9</v>
      </c>
      <c r="H520" s="100">
        <f>+base1!J202</f>
        <v>7</v>
      </c>
      <c r="I520" s="100">
        <f>+base1!K202</f>
        <v>17</v>
      </c>
      <c r="J520" s="100">
        <f>+base1!L202</f>
        <v>19</v>
      </c>
      <c r="V520" s="160">
        <v>519</v>
      </c>
      <c r="W520" s="160" t="s">
        <v>404</v>
      </c>
      <c r="X520" s="160">
        <v>4</v>
      </c>
      <c r="Z520" s="160">
        <v>1</v>
      </c>
    </row>
    <row r="521" spans="1:26" ht="15.75" thickBot="1" x14ac:dyDescent="0.3">
      <c r="A521" s="147" t="s">
        <v>58</v>
      </c>
      <c r="B521" s="100">
        <f>+base1!D203</f>
        <v>11</v>
      </c>
      <c r="C521" s="100">
        <f>+base1!E203</f>
        <v>14</v>
      </c>
      <c r="D521" s="100">
        <f>+base1!F203</f>
        <v>12</v>
      </c>
      <c r="E521" s="100">
        <f>+base1!G203</f>
        <v>2</v>
      </c>
      <c r="F521" s="100">
        <f>+base1!H203</f>
        <v>1</v>
      </c>
      <c r="G521" s="100">
        <f>+base1!I203</f>
        <v>9</v>
      </c>
      <c r="H521" s="100">
        <f>+base1!J203</f>
        <v>5</v>
      </c>
      <c r="I521" s="100">
        <f>+base1!K203</f>
        <v>17</v>
      </c>
      <c r="J521" s="100">
        <f>+base1!L203</f>
        <v>19</v>
      </c>
      <c r="V521" s="160">
        <v>520</v>
      </c>
      <c r="W521" s="160" t="s">
        <v>404</v>
      </c>
      <c r="X521" s="160">
        <v>4</v>
      </c>
      <c r="Z521" s="160">
        <v>1</v>
      </c>
    </row>
    <row r="522" spans="1:26" ht="15.75" thickBot="1" x14ac:dyDescent="0.3">
      <c r="A522" s="147" t="s">
        <v>58</v>
      </c>
      <c r="B522" s="100">
        <f>+base1!D204</f>
        <v>6</v>
      </c>
      <c r="C522" s="100">
        <f>+base1!E204</f>
        <v>10</v>
      </c>
      <c r="D522" s="100">
        <f>+base1!F204</f>
        <v>11</v>
      </c>
      <c r="E522" s="100">
        <f>+base1!G204</f>
        <v>12</v>
      </c>
      <c r="F522" s="100">
        <f>+base1!H204</f>
        <v>7</v>
      </c>
      <c r="G522" s="100">
        <f>+base1!I204</f>
        <v>3</v>
      </c>
      <c r="H522" s="100">
        <f>+base1!J204</f>
        <v>8</v>
      </c>
      <c r="I522" s="100">
        <f>+base1!K204</f>
        <v>17</v>
      </c>
      <c r="J522" s="100">
        <f>+base1!L204</f>
        <v>19</v>
      </c>
      <c r="V522" s="160">
        <v>521</v>
      </c>
      <c r="W522" s="160" t="s">
        <v>404</v>
      </c>
      <c r="X522" s="160">
        <v>4</v>
      </c>
      <c r="Z522" s="160">
        <v>1</v>
      </c>
    </row>
    <row r="523" spans="1:26" ht="15.75" thickBot="1" x14ac:dyDescent="0.3">
      <c r="A523" s="147" t="s">
        <v>58</v>
      </c>
      <c r="B523" s="100">
        <f>+base1!D205</f>
        <v>15</v>
      </c>
      <c r="C523" s="100">
        <f>+base1!E205</f>
        <v>16</v>
      </c>
      <c r="D523" s="100">
        <f>+base1!F205</f>
        <v>1</v>
      </c>
      <c r="E523" s="100">
        <f>+base1!G205</f>
        <v>2</v>
      </c>
      <c r="F523" s="100">
        <f>+base1!H205</f>
        <v>8</v>
      </c>
      <c r="G523" s="100">
        <f>+base1!I205</f>
        <v>3</v>
      </c>
      <c r="H523" s="100">
        <f>+base1!J205</f>
        <v>7</v>
      </c>
      <c r="I523" s="100">
        <f>+base1!K205</f>
        <v>17</v>
      </c>
      <c r="J523" s="100">
        <f>+base1!L205</f>
        <v>19</v>
      </c>
      <c r="V523" s="160">
        <v>522</v>
      </c>
      <c r="W523" s="160" t="s">
        <v>404</v>
      </c>
      <c r="X523" s="160">
        <v>4</v>
      </c>
      <c r="Z523" s="160">
        <v>1</v>
      </c>
    </row>
    <row r="524" spans="1:26" ht="15.75" thickBot="1" x14ac:dyDescent="0.3">
      <c r="A524" s="147" t="s">
        <v>58</v>
      </c>
      <c r="B524" s="100">
        <f>+base1!D206</f>
        <v>14</v>
      </c>
      <c r="C524" s="100">
        <f>+base1!E206</f>
        <v>4</v>
      </c>
      <c r="D524" s="100">
        <f>+base1!F206</f>
        <v>8</v>
      </c>
      <c r="E524" s="100">
        <f>+base1!G206</f>
        <v>9</v>
      </c>
      <c r="F524" s="100">
        <f>+base1!H206</f>
        <v>1</v>
      </c>
      <c r="G524" s="100">
        <f>+base1!I206</f>
        <v>2</v>
      </c>
      <c r="H524" s="100">
        <f>+base1!J206</f>
        <v>3</v>
      </c>
      <c r="I524" s="100">
        <f>+base1!K206</f>
        <v>19</v>
      </c>
      <c r="J524" s="100">
        <f>+base1!L206</f>
        <v>17</v>
      </c>
      <c r="V524" s="160">
        <v>523</v>
      </c>
      <c r="W524" s="160" t="s">
        <v>404</v>
      </c>
      <c r="X524" s="160">
        <v>4</v>
      </c>
      <c r="Z524" s="160">
        <v>1</v>
      </c>
    </row>
    <row r="525" spans="1:26" ht="15.75" thickBot="1" x14ac:dyDescent="0.3">
      <c r="A525" s="147" t="s">
        <v>58</v>
      </c>
      <c r="B525" s="100">
        <f>+base1!D207</f>
        <v>4</v>
      </c>
      <c r="C525" s="100">
        <f>+base1!E207</f>
        <v>11</v>
      </c>
      <c r="D525" s="100">
        <f>+base1!F207</f>
        <v>16</v>
      </c>
      <c r="E525" s="100">
        <f>+base1!G207</f>
        <v>6</v>
      </c>
      <c r="F525" s="100">
        <f>+base1!H207</f>
        <v>8</v>
      </c>
      <c r="G525" s="100">
        <f>+base1!I207</f>
        <v>2</v>
      </c>
      <c r="H525" s="100">
        <f>+base1!J207</f>
        <v>1</v>
      </c>
      <c r="I525" s="100">
        <f>+base1!K207</f>
        <v>20</v>
      </c>
      <c r="J525" s="100">
        <f>+base1!L207</f>
        <v>18</v>
      </c>
      <c r="V525" s="160">
        <v>524</v>
      </c>
      <c r="W525" s="160" t="s">
        <v>404</v>
      </c>
      <c r="X525" s="160">
        <v>4</v>
      </c>
      <c r="Z525" s="160">
        <v>1</v>
      </c>
    </row>
    <row r="526" spans="1:26" ht="15.75" thickBot="1" x14ac:dyDescent="0.3">
      <c r="A526" s="147" t="s">
        <v>58</v>
      </c>
      <c r="B526" s="100">
        <f>+base1!D208</f>
        <v>11</v>
      </c>
      <c r="C526" s="100">
        <f>+base1!E208</f>
        <v>15</v>
      </c>
      <c r="D526" s="100">
        <f>+base1!F208</f>
        <v>10</v>
      </c>
      <c r="E526" s="100">
        <f>+base1!G208</f>
        <v>6</v>
      </c>
      <c r="F526" s="100">
        <f>+base1!H208</f>
        <v>7</v>
      </c>
      <c r="G526" s="100">
        <f>+base1!I208</f>
        <v>1</v>
      </c>
      <c r="H526" s="100">
        <f>+base1!J208</f>
        <v>3</v>
      </c>
      <c r="I526" s="100">
        <f>+base1!K208</f>
        <v>20</v>
      </c>
      <c r="J526" s="100">
        <f>+base1!L208</f>
        <v>18</v>
      </c>
      <c r="V526" s="160">
        <v>525</v>
      </c>
      <c r="W526" s="160" t="s">
        <v>404</v>
      </c>
      <c r="X526" s="160">
        <v>4</v>
      </c>
      <c r="Z526" s="160">
        <v>1</v>
      </c>
    </row>
    <row r="527" spans="1:26" ht="15.75" thickBot="1" x14ac:dyDescent="0.3">
      <c r="A527" s="147" t="s">
        <v>58</v>
      </c>
      <c r="B527" s="100">
        <f>+base1!D209</f>
        <v>15</v>
      </c>
      <c r="C527" s="100">
        <f>+base1!E209</f>
        <v>16</v>
      </c>
      <c r="D527" s="100">
        <f>+base1!F209</f>
        <v>6</v>
      </c>
      <c r="E527" s="100">
        <f>+base1!G209</f>
        <v>10</v>
      </c>
      <c r="F527" s="100">
        <f>+base1!H209</f>
        <v>8</v>
      </c>
      <c r="G527" s="100">
        <f>+base1!I209</f>
        <v>7</v>
      </c>
      <c r="H527" s="100">
        <f>+base1!J209</f>
        <v>13</v>
      </c>
      <c r="I527" s="100">
        <f>+base1!K209</f>
        <v>17</v>
      </c>
      <c r="J527" s="100">
        <f>+base1!L209</f>
        <v>19</v>
      </c>
      <c r="V527" s="160">
        <v>526</v>
      </c>
      <c r="W527" s="160" t="s">
        <v>404</v>
      </c>
      <c r="X527" s="160">
        <v>4</v>
      </c>
      <c r="Z527" s="160">
        <v>1</v>
      </c>
    </row>
    <row r="528" spans="1:26" ht="15.75" thickBot="1" x14ac:dyDescent="0.3">
      <c r="A528" s="147" t="s">
        <v>58</v>
      </c>
      <c r="B528" s="100">
        <f>+base1!D210</f>
        <v>16</v>
      </c>
      <c r="C528" s="100">
        <f>+base1!E210</f>
        <v>15</v>
      </c>
      <c r="D528" s="100">
        <f>+base1!F210</f>
        <v>10</v>
      </c>
      <c r="E528" s="100">
        <f>+base1!G210</f>
        <v>8</v>
      </c>
      <c r="F528" s="100">
        <f>+base1!H210</f>
        <v>1</v>
      </c>
      <c r="G528" s="100">
        <f>+base1!I210</f>
        <v>9</v>
      </c>
      <c r="H528" s="100">
        <f>+base1!J210</f>
        <v>13</v>
      </c>
      <c r="I528" s="100">
        <f>+base1!K210</f>
        <v>17</v>
      </c>
      <c r="J528" s="100">
        <f>+base1!L210</f>
        <v>19</v>
      </c>
      <c r="V528" s="160">
        <v>527</v>
      </c>
      <c r="W528" s="160" t="s">
        <v>404</v>
      </c>
      <c r="X528" s="160">
        <v>4</v>
      </c>
      <c r="Z528" s="160">
        <v>1</v>
      </c>
    </row>
    <row r="529" spans="1:26" ht="15.75" thickBot="1" x14ac:dyDescent="0.3">
      <c r="A529" s="147" t="s">
        <v>58</v>
      </c>
      <c r="B529" s="100">
        <f>+base1!D211</f>
        <v>6</v>
      </c>
      <c r="C529" s="100">
        <f>+base1!E211</f>
        <v>12</v>
      </c>
      <c r="D529" s="100">
        <f>+base1!F211</f>
        <v>14</v>
      </c>
      <c r="E529" s="100">
        <f>+base1!G211</f>
        <v>4</v>
      </c>
      <c r="F529" s="100">
        <f>+base1!H211</f>
        <v>2</v>
      </c>
      <c r="G529" s="100">
        <f>+base1!I211</f>
        <v>7</v>
      </c>
      <c r="H529" s="100">
        <f>+base1!J211</f>
        <v>13</v>
      </c>
      <c r="I529" s="100">
        <f>+base1!K211</f>
        <v>17</v>
      </c>
      <c r="J529" s="100">
        <f>+base1!L211</f>
        <v>19</v>
      </c>
      <c r="V529" s="160">
        <v>528</v>
      </c>
      <c r="W529" s="160" t="s">
        <v>404</v>
      </c>
      <c r="X529" s="160">
        <v>4</v>
      </c>
      <c r="Z529" s="160">
        <v>1</v>
      </c>
    </row>
    <row r="530" spans="1:26" ht="15.75" thickBot="1" x14ac:dyDescent="0.3">
      <c r="A530" s="147" t="s">
        <v>58</v>
      </c>
      <c r="B530" s="100">
        <f>+base1!D212</f>
        <v>7</v>
      </c>
      <c r="C530" s="100">
        <f>+base1!E212</f>
        <v>14</v>
      </c>
      <c r="D530" s="100">
        <f>+base1!F212</f>
        <v>2</v>
      </c>
      <c r="E530" s="100">
        <f>+base1!G212</f>
        <v>11</v>
      </c>
      <c r="F530" s="100">
        <f>+base1!H212</f>
        <v>1</v>
      </c>
      <c r="G530" s="100">
        <f>+base1!I212</f>
        <v>9</v>
      </c>
      <c r="H530" s="100">
        <f>+base1!J212</f>
        <v>13</v>
      </c>
      <c r="I530" s="100">
        <f>+base1!K212</f>
        <v>17</v>
      </c>
      <c r="J530" s="100">
        <f>+base1!L212</f>
        <v>19</v>
      </c>
      <c r="V530" s="160">
        <v>529</v>
      </c>
      <c r="W530" s="160" t="s">
        <v>404</v>
      </c>
      <c r="X530" s="160">
        <v>4</v>
      </c>
      <c r="Z530" s="160">
        <v>1</v>
      </c>
    </row>
    <row r="531" spans="1:26" ht="15.75" thickBot="1" x14ac:dyDescent="0.3">
      <c r="A531" s="147" t="s">
        <v>58</v>
      </c>
      <c r="B531" s="100">
        <f>+base1!D213</f>
        <v>12</v>
      </c>
      <c r="C531" s="100">
        <f>+base1!E213</f>
        <v>15</v>
      </c>
      <c r="D531" s="100">
        <f>+base1!F213</f>
        <v>8</v>
      </c>
      <c r="E531" s="100">
        <f>+base1!G213</f>
        <v>4</v>
      </c>
      <c r="F531" s="100">
        <f>+base1!H213</f>
        <v>16</v>
      </c>
      <c r="G531" s="100">
        <f>+base1!I213</f>
        <v>8</v>
      </c>
      <c r="H531" s="100">
        <f>+base1!J213</f>
        <v>13</v>
      </c>
      <c r="I531" s="100">
        <f>+base1!K213</f>
        <v>17</v>
      </c>
      <c r="J531" s="100">
        <f>+base1!L213</f>
        <v>19</v>
      </c>
      <c r="V531" s="160">
        <v>530</v>
      </c>
      <c r="W531" s="160" t="s">
        <v>404</v>
      </c>
      <c r="X531" s="160">
        <v>4</v>
      </c>
      <c r="Z531" s="160">
        <v>1</v>
      </c>
    </row>
    <row r="532" spans="1:26" ht="15.75" thickBot="1" x14ac:dyDescent="0.3">
      <c r="A532" s="147" t="s">
        <v>58</v>
      </c>
      <c r="B532" s="100">
        <f>+base1!D214</f>
        <v>11</v>
      </c>
      <c r="C532" s="100">
        <f>+base1!E214</f>
        <v>4</v>
      </c>
      <c r="D532" s="100">
        <f>+base1!F214</f>
        <v>14</v>
      </c>
      <c r="E532" s="100">
        <f>+base1!G214</f>
        <v>12</v>
      </c>
      <c r="F532" s="100">
        <f>+base1!H214</f>
        <v>6</v>
      </c>
      <c r="G532" s="100">
        <f>+base1!I214</f>
        <v>9</v>
      </c>
      <c r="H532" s="100">
        <f>+base1!J214</f>
        <v>13</v>
      </c>
      <c r="I532" s="100">
        <f>+base1!K214</f>
        <v>17</v>
      </c>
      <c r="J532" s="100">
        <f>+base1!L214</f>
        <v>19</v>
      </c>
      <c r="V532" s="160">
        <v>531</v>
      </c>
      <c r="W532" s="160" t="s">
        <v>404</v>
      </c>
      <c r="X532" s="160">
        <v>4</v>
      </c>
      <c r="Z532" s="160">
        <v>1</v>
      </c>
    </row>
    <row r="533" spans="1:26" ht="15.75" thickBot="1" x14ac:dyDescent="0.3">
      <c r="A533" s="147" t="s">
        <v>58</v>
      </c>
      <c r="B533" s="100">
        <f>+base1!D215</f>
        <v>16</v>
      </c>
      <c r="C533" s="100">
        <f>+base1!E215</f>
        <v>6</v>
      </c>
      <c r="D533" s="100">
        <f>+base1!F215</f>
        <v>14</v>
      </c>
      <c r="E533" s="100">
        <f>+base1!G215</f>
        <v>4</v>
      </c>
      <c r="F533" s="100">
        <f>+base1!H215</f>
        <v>12</v>
      </c>
      <c r="G533" s="100">
        <f>+base1!I215</f>
        <v>10</v>
      </c>
      <c r="H533" s="100">
        <f>+base1!J215</f>
        <v>13</v>
      </c>
      <c r="I533" s="100">
        <f>+base1!K215</f>
        <v>17</v>
      </c>
      <c r="J533" s="100">
        <f>+base1!L215</f>
        <v>19</v>
      </c>
      <c r="V533" s="160">
        <v>532</v>
      </c>
      <c r="W533" s="160" t="s">
        <v>404</v>
      </c>
      <c r="X533" s="160">
        <v>4</v>
      </c>
      <c r="Z533" s="160">
        <v>1</v>
      </c>
    </row>
    <row r="534" spans="1:26" ht="15.75" thickBot="1" x14ac:dyDescent="0.3">
      <c r="A534" s="147" t="s">
        <v>58</v>
      </c>
      <c r="B534" s="100">
        <f>+base1!D216</f>
        <v>6</v>
      </c>
      <c r="C534" s="100">
        <f>+base1!E216</f>
        <v>12</v>
      </c>
      <c r="D534" s="100">
        <f>+base1!F216</f>
        <v>10</v>
      </c>
      <c r="E534" s="100">
        <f>+base1!G216</f>
        <v>4</v>
      </c>
      <c r="F534" s="100">
        <f>+base1!H216</f>
        <v>1</v>
      </c>
      <c r="G534" s="100">
        <f>+base1!I216</f>
        <v>7</v>
      </c>
      <c r="H534" s="100">
        <f>+base1!J216</f>
        <v>13</v>
      </c>
      <c r="I534" s="100">
        <f>+base1!K216</f>
        <v>17</v>
      </c>
      <c r="J534" s="100">
        <f>+base1!L216</f>
        <v>19</v>
      </c>
      <c r="V534" s="160">
        <v>533</v>
      </c>
      <c r="W534" s="160" t="s">
        <v>404</v>
      </c>
      <c r="X534" s="160">
        <v>4</v>
      </c>
      <c r="Z534" s="160">
        <v>1</v>
      </c>
    </row>
    <row r="535" spans="1:26" ht="15.75" thickBot="1" x14ac:dyDescent="0.3">
      <c r="A535" s="147" t="s">
        <v>58</v>
      </c>
      <c r="B535" s="100">
        <f>+base1!D217</f>
        <v>16</v>
      </c>
      <c r="C535" s="100">
        <f>+base1!E217</f>
        <v>1</v>
      </c>
      <c r="D535" s="100">
        <f>+base1!F217</f>
        <v>10</v>
      </c>
      <c r="E535" s="100">
        <f>+base1!G217</f>
        <v>14</v>
      </c>
      <c r="F535" s="100">
        <f>+base1!H217</f>
        <v>6</v>
      </c>
      <c r="G535" s="100">
        <f>+base1!I217</f>
        <v>7</v>
      </c>
      <c r="H535" s="100">
        <f>+base1!J217</f>
        <v>13</v>
      </c>
      <c r="I535" s="100">
        <f>+base1!K217</f>
        <v>17</v>
      </c>
      <c r="J535" s="100">
        <f>+base1!L217</f>
        <v>19</v>
      </c>
      <c r="V535" s="160">
        <v>534</v>
      </c>
      <c r="W535" s="160" t="s">
        <v>404</v>
      </c>
      <c r="X535" s="160">
        <v>4</v>
      </c>
      <c r="Z535" s="160">
        <v>1</v>
      </c>
    </row>
    <row r="536" spans="1:26" ht="15.75" thickBot="1" x14ac:dyDescent="0.3">
      <c r="A536" s="147" t="s">
        <v>58</v>
      </c>
      <c r="B536" s="100">
        <f>+base1!D218</f>
        <v>16</v>
      </c>
      <c r="C536" s="100">
        <f>+base1!E218</f>
        <v>14</v>
      </c>
      <c r="D536" s="100">
        <f>+base1!F218</f>
        <v>2</v>
      </c>
      <c r="E536" s="100">
        <f>+base1!G218</f>
        <v>10</v>
      </c>
      <c r="F536" s="100">
        <f>+base1!H218</f>
        <v>1</v>
      </c>
      <c r="G536" s="100">
        <f>+base1!I218</f>
        <v>9</v>
      </c>
      <c r="H536" s="100">
        <f>+base1!J218</f>
        <v>13</v>
      </c>
      <c r="I536" s="100">
        <f>+base1!K218</f>
        <v>17</v>
      </c>
      <c r="J536" s="100">
        <f>+base1!L218</f>
        <v>19</v>
      </c>
      <c r="V536" s="160">
        <v>535</v>
      </c>
      <c r="W536" s="160" t="s">
        <v>404</v>
      </c>
      <c r="X536" s="160">
        <v>4</v>
      </c>
      <c r="Z536" s="160">
        <v>1</v>
      </c>
    </row>
    <row r="537" spans="1:26" ht="15.75" thickBot="1" x14ac:dyDescent="0.3">
      <c r="A537" s="147" t="s">
        <v>58</v>
      </c>
      <c r="B537" s="100">
        <f>+base1!D219</f>
        <v>16</v>
      </c>
      <c r="C537" s="100">
        <f>+base1!E219</f>
        <v>10</v>
      </c>
      <c r="D537" s="100">
        <f>+base1!F219</f>
        <v>4</v>
      </c>
      <c r="E537" s="100">
        <f>+base1!G219</f>
        <v>8</v>
      </c>
      <c r="F537" s="100">
        <f>+base1!H219</f>
        <v>1</v>
      </c>
      <c r="G537" s="100">
        <f>+base1!I219</f>
        <v>9</v>
      </c>
      <c r="H537" s="100">
        <f>+base1!J219</f>
        <v>13</v>
      </c>
      <c r="I537" s="100">
        <f>+base1!K219</f>
        <v>17</v>
      </c>
      <c r="J537" s="100">
        <f>+base1!L219</f>
        <v>19</v>
      </c>
      <c r="V537" s="160">
        <v>536</v>
      </c>
      <c r="W537" s="160" t="s">
        <v>404</v>
      </c>
      <c r="X537" s="160">
        <v>4</v>
      </c>
      <c r="Z537" s="160">
        <v>1</v>
      </c>
    </row>
    <row r="538" spans="1:26" ht="15.75" thickBot="1" x14ac:dyDescent="0.3">
      <c r="A538" s="147" t="s">
        <v>58</v>
      </c>
      <c r="B538" s="100">
        <f>+base1!D220</f>
        <v>8</v>
      </c>
      <c r="C538" s="100">
        <f>+base1!E220</f>
        <v>6</v>
      </c>
      <c r="D538" s="100">
        <f>+base1!F220</f>
        <v>9</v>
      </c>
      <c r="E538" s="100">
        <f>+base1!G220</f>
        <v>11</v>
      </c>
      <c r="F538" s="100">
        <f>+base1!H220</f>
        <v>2</v>
      </c>
      <c r="G538" s="100">
        <f>+base1!I220</f>
        <v>7</v>
      </c>
      <c r="H538" s="100">
        <f>+base1!J220</f>
        <v>13</v>
      </c>
      <c r="I538" s="100">
        <f>+base1!K220</f>
        <v>17</v>
      </c>
      <c r="J538" s="100">
        <f>+base1!L220</f>
        <v>19</v>
      </c>
      <c r="V538" s="160">
        <v>537</v>
      </c>
      <c r="W538" s="160" t="s">
        <v>404</v>
      </c>
      <c r="X538" s="160">
        <v>4</v>
      </c>
      <c r="Z538" s="160">
        <v>1</v>
      </c>
    </row>
    <row r="539" spans="1:26" ht="15.75" thickBot="1" x14ac:dyDescent="0.3">
      <c r="A539" s="147" t="s">
        <v>58</v>
      </c>
      <c r="B539" s="100">
        <f>+base1!D221</f>
        <v>2</v>
      </c>
      <c r="C539" s="100">
        <f>+base1!E221</f>
        <v>12</v>
      </c>
      <c r="D539" s="100">
        <f>+base1!F221</f>
        <v>11</v>
      </c>
      <c r="E539" s="100">
        <f>+base1!G221</f>
        <v>7</v>
      </c>
      <c r="F539" s="100">
        <f>+base1!H221</f>
        <v>10</v>
      </c>
      <c r="G539" s="100">
        <f>+base1!I221</f>
        <v>9</v>
      </c>
      <c r="H539" s="100">
        <f>+base1!J221</f>
        <v>13</v>
      </c>
      <c r="I539" s="100">
        <f>+base1!K221</f>
        <v>17</v>
      </c>
      <c r="J539" s="100">
        <f>+base1!L221</f>
        <v>19</v>
      </c>
      <c r="V539" s="160">
        <v>538</v>
      </c>
      <c r="W539" s="160" t="s">
        <v>404</v>
      </c>
      <c r="X539" s="160">
        <v>4</v>
      </c>
      <c r="Z539" s="160">
        <v>1</v>
      </c>
    </row>
    <row r="540" spans="1:26" ht="15.75" thickBot="1" x14ac:dyDescent="0.3">
      <c r="A540" s="147" t="s">
        <v>58</v>
      </c>
      <c r="B540" s="100">
        <f>+base1!D222</f>
        <v>11</v>
      </c>
      <c r="C540" s="100">
        <f>+base1!E222</f>
        <v>14</v>
      </c>
      <c r="D540" s="100">
        <f>+base1!F222</f>
        <v>8</v>
      </c>
      <c r="E540" s="100">
        <f>+base1!G222</f>
        <v>6</v>
      </c>
      <c r="F540" s="100">
        <f>+base1!H222</f>
        <v>10</v>
      </c>
      <c r="G540" s="100">
        <f>+base1!I222</f>
        <v>9</v>
      </c>
      <c r="H540" s="100">
        <f>+base1!J222</f>
        <v>13</v>
      </c>
      <c r="I540" s="100">
        <f>+base1!K222</f>
        <v>17</v>
      </c>
      <c r="J540" s="100">
        <f>+base1!L222</f>
        <v>19</v>
      </c>
      <c r="V540" s="160">
        <v>539</v>
      </c>
      <c r="W540" s="160" t="s">
        <v>404</v>
      </c>
      <c r="X540" s="160">
        <v>4</v>
      </c>
      <c r="Z540" s="160">
        <v>1</v>
      </c>
    </row>
    <row r="541" spans="1:26" ht="15.75" thickBot="1" x14ac:dyDescent="0.3">
      <c r="A541" s="147" t="s">
        <v>58</v>
      </c>
      <c r="B541" s="100">
        <f>+base1!D223</f>
        <v>14</v>
      </c>
      <c r="C541" s="100">
        <f>+base1!E223</f>
        <v>16</v>
      </c>
      <c r="D541" s="100">
        <f>+base1!F223</f>
        <v>9</v>
      </c>
      <c r="E541" s="100">
        <f>+base1!G223</f>
        <v>6</v>
      </c>
      <c r="F541" s="100">
        <f>+base1!H223</f>
        <v>2</v>
      </c>
      <c r="G541" s="100">
        <f>+base1!I223</f>
        <v>8</v>
      </c>
      <c r="H541" s="100">
        <f>+base1!J223</f>
        <v>13</v>
      </c>
      <c r="I541" s="100">
        <f>+base1!K223</f>
        <v>17</v>
      </c>
      <c r="J541" s="100">
        <f>+base1!L223</f>
        <v>19</v>
      </c>
      <c r="V541" s="160">
        <v>540</v>
      </c>
      <c r="W541" s="160" t="s">
        <v>404</v>
      </c>
      <c r="X541" s="160">
        <v>4</v>
      </c>
      <c r="Z541" s="160">
        <v>1</v>
      </c>
    </row>
    <row r="542" spans="1:26" ht="15.75" thickBot="1" x14ac:dyDescent="0.3">
      <c r="A542" s="147" t="s">
        <v>58</v>
      </c>
      <c r="B542" s="100">
        <f>+base1!D224</f>
        <v>15</v>
      </c>
      <c r="C542" s="100">
        <f>+base1!E224</f>
        <v>6</v>
      </c>
      <c r="D542" s="100">
        <f>+base1!F224</f>
        <v>10</v>
      </c>
      <c r="E542" s="100">
        <f>+base1!G224</f>
        <v>2</v>
      </c>
      <c r="F542" s="100">
        <f>+base1!H224</f>
        <v>8</v>
      </c>
      <c r="G542" s="100">
        <f>+base1!I224</f>
        <v>9</v>
      </c>
      <c r="H542" s="100">
        <f>+base1!J224</f>
        <v>13</v>
      </c>
      <c r="I542" s="100">
        <f>+base1!K224</f>
        <v>17</v>
      </c>
      <c r="J542" s="100">
        <f>+base1!L224</f>
        <v>19</v>
      </c>
      <c r="V542" s="160">
        <v>541</v>
      </c>
      <c r="W542" s="160" t="s">
        <v>404</v>
      </c>
      <c r="X542" s="160">
        <v>4</v>
      </c>
      <c r="Z542" s="160">
        <v>1</v>
      </c>
    </row>
    <row r="543" spans="1:26" ht="15.75" thickBot="1" x14ac:dyDescent="0.3">
      <c r="A543" s="147" t="s">
        <v>58</v>
      </c>
      <c r="B543" s="100">
        <f>+base1!D225</f>
        <v>11</v>
      </c>
      <c r="C543" s="100">
        <f>+base1!E225</f>
        <v>6</v>
      </c>
      <c r="D543" s="100">
        <f>+base1!F225</f>
        <v>16</v>
      </c>
      <c r="E543" s="100">
        <f>+base1!G225</f>
        <v>10</v>
      </c>
      <c r="F543" s="100">
        <f>+base1!H225</f>
        <v>8</v>
      </c>
      <c r="G543" s="100">
        <f>+base1!I225</f>
        <v>9</v>
      </c>
      <c r="H543" s="100">
        <f>+base1!J225</f>
        <v>13</v>
      </c>
      <c r="I543" s="100">
        <f>+base1!K225</f>
        <v>17</v>
      </c>
      <c r="J543" s="100">
        <f>+base1!L225</f>
        <v>19</v>
      </c>
      <c r="V543" s="160">
        <v>542</v>
      </c>
      <c r="W543" s="160" t="s">
        <v>404</v>
      </c>
      <c r="X543" s="160">
        <v>4</v>
      </c>
      <c r="Z543" s="160">
        <v>1</v>
      </c>
    </row>
    <row r="544" spans="1:26" ht="15.75" thickBot="1" x14ac:dyDescent="0.3">
      <c r="A544" s="147" t="s">
        <v>58</v>
      </c>
      <c r="B544" s="100">
        <f>+base1!D226</f>
        <v>11</v>
      </c>
      <c r="C544" s="100">
        <f>+base1!E226</f>
        <v>16</v>
      </c>
      <c r="D544" s="100">
        <f>+base1!F226</f>
        <v>5</v>
      </c>
      <c r="E544" s="100">
        <f>+base1!G226</f>
        <v>10</v>
      </c>
      <c r="F544" s="100">
        <f>+base1!H226</f>
        <v>2</v>
      </c>
      <c r="G544" s="100">
        <f>+base1!I226</f>
        <v>6</v>
      </c>
      <c r="H544" s="100">
        <f>+base1!J226</f>
        <v>9</v>
      </c>
      <c r="I544" s="100">
        <f>+base1!K226</f>
        <v>17</v>
      </c>
      <c r="J544" s="100">
        <f>+base1!L226</f>
        <v>19</v>
      </c>
      <c r="V544" s="160">
        <v>543</v>
      </c>
      <c r="W544" s="160" t="s">
        <v>404</v>
      </c>
      <c r="X544" s="160">
        <v>4</v>
      </c>
      <c r="Z544" s="160">
        <v>1</v>
      </c>
    </row>
    <row r="545" spans="1:26" ht="15.75" thickBot="1" x14ac:dyDescent="0.3">
      <c r="A545" s="147" t="s">
        <v>58</v>
      </c>
      <c r="B545" s="100">
        <f>+base1!D227</f>
        <v>2</v>
      </c>
      <c r="C545" s="100">
        <f>+base1!E227</f>
        <v>9</v>
      </c>
      <c r="D545" s="100">
        <f>+base1!F227</f>
        <v>16</v>
      </c>
      <c r="E545" s="100">
        <f>+base1!G227</f>
        <v>15</v>
      </c>
      <c r="F545" s="100">
        <f>+base1!H227</f>
        <v>1</v>
      </c>
      <c r="G545" s="100">
        <f>+base1!I227</f>
        <v>7</v>
      </c>
      <c r="H545" s="100">
        <f>+base1!J227</f>
        <v>13</v>
      </c>
      <c r="I545" s="100">
        <f>+base1!K227</f>
        <v>17</v>
      </c>
      <c r="J545" s="100">
        <f>+base1!L227</f>
        <v>19</v>
      </c>
      <c r="V545" s="160">
        <v>544</v>
      </c>
      <c r="W545" s="160" t="s">
        <v>404</v>
      </c>
      <c r="X545" s="160">
        <v>4</v>
      </c>
      <c r="Z545" s="160">
        <v>1</v>
      </c>
    </row>
    <row r="546" spans="1:26" ht="15.75" thickBot="1" x14ac:dyDescent="0.3">
      <c r="A546" s="147" t="s">
        <v>58</v>
      </c>
      <c r="B546" s="100">
        <f>+base1!D228</f>
        <v>1</v>
      </c>
      <c r="C546" s="100">
        <f>+base1!E228</f>
        <v>11</v>
      </c>
      <c r="D546" s="100">
        <f>+base1!F228</f>
        <v>10</v>
      </c>
      <c r="E546" s="100">
        <f>+base1!G228</f>
        <v>15</v>
      </c>
      <c r="F546" s="100">
        <f>+base1!H228</f>
        <v>8</v>
      </c>
      <c r="G546" s="100">
        <f>+base1!I228</f>
        <v>7</v>
      </c>
      <c r="H546" s="100">
        <f>+base1!J228</f>
        <v>13</v>
      </c>
      <c r="I546" s="100">
        <f>+base1!K228</f>
        <v>17</v>
      </c>
      <c r="J546" s="100">
        <f>+base1!L228</f>
        <v>19</v>
      </c>
      <c r="V546" s="160">
        <v>545</v>
      </c>
      <c r="W546" s="160" t="s">
        <v>404</v>
      </c>
      <c r="X546" s="160">
        <v>4</v>
      </c>
      <c r="Z546" s="160">
        <v>1</v>
      </c>
    </row>
    <row r="547" spans="1:26" ht="15.75" thickBot="1" x14ac:dyDescent="0.3">
      <c r="A547" s="147" t="s">
        <v>58</v>
      </c>
      <c r="B547" s="100">
        <f>+base1!D229</f>
        <v>16</v>
      </c>
      <c r="C547" s="100">
        <f>+base1!E229</f>
        <v>15</v>
      </c>
      <c r="D547" s="100">
        <f>+base1!F229</f>
        <v>8</v>
      </c>
      <c r="E547" s="100">
        <f>+base1!G229</f>
        <v>12</v>
      </c>
      <c r="F547" s="100">
        <f>+base1!H229</f>
        <v>10</v>
      </c>
      <c r="G547" s="100">
        <f>+base1!I229</f>
        <v>9</v>
      </c>
      <c r="H547" s="100">
        <f>+base1!J229</f>
        <v>13</v>
      </c>
      <c r="I547" s="100">
        <f>+base1!K229</f>
        <v>17</v>
      </c>
      <c r="J547" s="100">
        <f>+base1!L229</f>
        <v>19</v>
      </c>
      <c r="V547" s="160">
        <v>546</v>
      </c>
      <c r="W547" s="160" t="s">
        <v>404</v>
      </c>
      <c r="X547" s="160">
        <v>4</v>
      </c>
      <c r="Z547" s="160">
        <v>1</v>
      </c>
    </row>
    <row r="548" spans="1:26" ht="15.75" thickBot="1" x14ac:dyDescent="0.3">
      <c r="A548" s="147" t="s">
        <v>58</v>
      </c>
      <c r="B548" s="100">
        <f>+base1!D230</f>
        <v>16</v>
      </c>
      <c r="C548" s="100">
        <f>+base1!E230</f>
        <v>6</v>
      </c>
      <c r="D548" s="100">
        <f>+base1!F230</f>
        <v>8</v>
      </c>
      <c r="E548" s="100">
        <f>+base1!G230</f>
        <v>9</v>
      </c>
      <c r="F548" s="100">
        <f>+base1!H230</f>
        <v>12</v>
      </c>
      <c r="G548" s="100">
        <f>+base1!I230</f>
        <v>7</v>
      </c>
      <c r="H548" s="100">
        <f>+base1!J230</f>
        <v>13</v>
      </c>
      <c r="I548" s="100">
        <f>+base1!K230</f>
        <v>17</v>
      </c>
      <c r="J548" s="100">
        <f>+base1!L230</f>
        <v>19</v>
      </c>
      <c r="V548" s="160">
        <v>547</v>
      </c>
      <c r="W548" s="160" t="s">
        <v>404</v>
      </c>
      <c r="X548" s="160">
        <v>4</v>
      </c>
      <c r="Z548" s="160">
        <v>1</v>
      </c>
    </row>
    <row r="549" spans="1:26" ht="15.75" thickBot="1" x14ac:dyDescent="0.3">
      <c r="A549" s="147" t="s">
        <v>58</v>
      </c>
      <c r="B549" s="100">
        <f>+base1!D231</f>
        <v>6</v>
      </c>
      <c r="C549" s="100">
        <f>+base1!E231</f>
        <v>2</v>
      </c>
      <c r="D549" s="100">
        <f>+base1!F231</f>
        <v>14</v>
      </c>
      <c r="E549" s="100">
        <f>+base1!G231</f>
        <v>9</v>
      </c>
      <c r="F549" s="100">
        <f>+base1!H231</f>
        <v>16</v>
      </c>
      <c r="G549" s="100">
        <f>+base1!I231</f>
        <v>7</v>
      </c>
      <c r="H549" s="100">
        <f>+base1!J231</f>
        <v>13</v>
      </c>
      <c r="I549" s="100">
        <f>+base1!K231</f>
        <v>17</v>
      </c>
      <c r="J549" s="100">
        <f>+base1!L231</f>
        <v>19</v>
      </c>
      <c r="V549" s="160">
        <v>548</v>
      </c>
      <c r="W549" s="160" t="s">
        <v>404</v>
      </c>
      <c r="X549" s="160">
        <v>4</v>
      </c>
      <c r="Z549" s="160">
        <v>1</v>
      </c>
    </row>
    <row r="550" spans="1:26" ht="15.75" thickBot="1" x14ac:dyDescent="0.3">
      <c r="A550" s="147" t="s">
        <v>58</v>
      </c>
      <c r="B550" s="100">
        <f>+base1!D232</f>
        <v>2</v>
      </c>
      <c r="C550" s="100">
        <f>+base1!E232</f>
        <v>12</v>
      </c>
      <c r="D550" s="100">
        <f>+base1!F232</f>
        <v>10</v>
      </c>
      <c r="E550" s="100">
        <f>+base1!G232</f>
        <v>9</v>
      </c>
      <c r="F550" s="100">
        <f>+base1!H232</f>
        <v>16</v>
      </c>
      <c r="G550" s="100">
        <f>+base1!I232</f>
        <v>7</v>
      </c>
      <c r="H550" s="100">
        <f>+base1!J232</f>
        <v>13</v>
      </c>
      <c r="I550" s="100">
        <f>+base1!K232</f>
        <v>17</v>
      </c>
      <c r="J550" s="100">
        <f>+base1!L232</f>
        <v>19</v>
      </c>
      <c r="V550" s="160">
        <v>549</v>
      </c>
      <c r="W550" s="160" t="s">
        <v>404</v>
      </c>
      <c r="X550" s="160">
        <v>4</v>
      </c>
      <c r="Z550" s="160">
        <v>1</v>
      </c>
    </row>
    <row r="551" spans="1:26" ht="15.75" thickBot="1" x14ac:dyDescent="0.3">
      <c r="A551" s="147" t="s">
        <v>58</v>
      </c>
      <c r="B551" s="100">
        <f>+base1!D233</f>
        <v>14</v>
      </c>
      <c r="C551" s="100">
        <f>+base1!E233</f>
        <v>16</v>
      </c>
      <c r="D551" s="100">
        <f>+base1!F233</f>
        <v>10</v>
      </c>
      <c r="E551" s="100">
        <f>+base1!G233</f>
        <v>3</v>
      </c>
      <c r="F551" s="100">
        <f>+base1!H233</f>
        <v>9</v>
      </c>
      <c r="G551" s="100">
        <f>+base1!I233</f>
        <v>6</v>
      </c>
      <c r="H551" s="100">
        <f>+base1!J233</f>
        <v>13</v>
      </c>
      <c r="I551" s="100">
        <f>+base1!K233</f>
        <v>17</v>
      </c>
      <c r="J551" s="100">
        <f>+base1!L233</f>
        <v>19</v>
      </c>
      <c r="V551" s="160">
        <v>550</v>
      </c>
      <c r="W551" s="160" t="s">
        <v>404</v>
      </c>
      <c r="X551" s="160">
        <v>4</v>
      </c>
      <c r="Z551" s="160">
        <v>1</v>
      </c>
    </row>
    <row r="552" spans="1:26" ht="15.75" thickBot="1" x14ac:dyDescent="0.3">
      <c r="A552" s="147" t="s">
        <v>58</v>
      </c>
      <c r="B552" s="100">
        <f>+base1!D234</f>
        <v>6</v>
      </c>
      <c r="C552" s="100">
        <f>+base1!E234</f>
        <v>4</v>
      </c>
      <c r="D552" s="100">
        <f>+base1!F234</f>
        <v>12</v>
      </c>
      <c r="E552" s="100">
        <f>+base1!G234</f>
        <v>3</v>
      </c>
      <c r="F552" s="100">
        <f>+base1!H234</f>
        <v>5</v>
      </c>
      <c r="G552" s="100">
        <f>+base1!I234</f>
        <v>7</v>
      </c>
      <c r="H552" s="100">
        <f>+base1!J234</f>
        <v>15</v>
      </c>
      <c r="I552" s="100">
        <f>+base1!K234</f>
        <v>17</v>
      </c>
      <c r="J552" s="100">
        <f>+base1!L234</f>
        <v>19</v>
      </c>
      <c r="V552" s="160">
        <v>551</v>
      </c>
      <c r="W552" s="160" t="s">
        <v>404</v>
      </c>
      <c r="X552" s="160">
        <v>4</v>
      </c>
      <c r="Z552" s="160">
        <v>1</v>
      </c>
    </row>
    <row r="553" spans="1:26" ht="15.75" thickBot="1" x14ac:dyDescent="0.3">
      <c r="A553" s="147" t="s">
        <v>58</v>
      </c>
      <c r="B553" s="100">
        <f>+base1!D235</f>
        <v>6</v>
      </c>
      <c r="C553" s="100">
        <f>+base1!E235</f>
        <v>4</v>
      </c>
      <c r="D553" s="100">
        <f>+base1!F235</f>
        <v>12</v>
      </c>
      <c r="E553" s="100">
        <f>+base1!G235</f>
        <v>3</v>
      </c>
      <c r="F553" s="100">
        <f>+base1!H235</f>
        <v>9</v>
      </c>
      <c r="G553" s="100">
        <f>+base1!I235</f>
        <v>7</v>
      </c>
      <c r="H553" s="100">
        <f>+base1!J235</f>
        <v>15</v>
      </c>
      <c r="I553" s="100">
        <f>+base1!K235</f>
        <v>17</v>
      </c>
      <c r="J553" s="100">
        <f>+base1!L235</f>
        <v>19</v>
      </c>
      <c r="V553" s="160">
        <v>552</v>
      </c>
      <c r="W553" s="160" t="s">
        <v>404</v>
      </c>
      <c r="X553" s="160">
        <v>4</v>
      </c>
      <c r="Z553" s="160">
        <v>1</v>
      </c>
    </row>
    <row r="554" spans="1:26" ht="15.75" thickBot="1" x14ac:dyDescent="0.3">
      <c r="A554" s="147" t="s">
        <v>58</v>
      </c>
      <c r="B554" s="100">
        <f>+base1!D236</f>
        <v>2</v>
      </c>
      <c r="C554" s="100">
        <f>+base1!E236</f>
        <v>12</v>
      </c>
      <c r="D554" s="100">
        <f>+base1!F236</f>
        <v>11</v>
      </c>
      <c r="E554" s="100">
        <f>+base1!G236</f>
        <v>4</v>
      </c>
      <c r="F554" s="100">
        <f>+base1!H236</f>
        <v>13</v>
      </c>
      <c r="G554" s="100">
        <f>+base1!I236</f>
        <v>3</v>
      </c>
      <c r="H554" s="100">
        <f>+base1!J236</f>
        <v>7</v>
      </c>
      <c r="I554" s="100">
        <f>+base1!K236</f>
        <v>17</v>
      </c>
      <c r="J554" s="100">
        <f>+base1!L236</f>
        <v>19</v>
      </c>
      <c r="V554" s="160">
        <v>553</v>
      </c>
      <c r="W554" s="160" t="s">
        <v>404</v>
      </c>
      <c r="X554" s="160">
        <v>4</v>
      </c>
      <c r="Z554" s="160">
        <v>1</v>
      </c>
    </row>
    <row r="555" spans="1:26" ht="15.75" thickBot="1" x14ac:dyDescent="0.3">
      <c r="A555" s="147" t="s">
        <v>58</v>
      </c>
      <c r="B555" s="100">
        <f>+base1!D237</f>
        <v>1</v>
      </c>
      <c r="C555" s="100">
        <f>+base1!E237</f>
        <v>10</v>
      </c>
      <c r="D555" s="100">
        <f>+base1!F237</f>
        <v>12</v>
      </c>
      <c r="E555" s="100">
        <f>+base1!G237</f>
        <v>8</v>
      </c>
      <c r="F555" s="100">
        <f>+base1!H237</f>
        <v>13</v>
      </c>
      <c r="G555" s="100">
        <f>+base1!I237</f>
        <v>9</v>
      </c>
      <c r="H555" s="100">
        <f>+base1!J237</f>
        <v>16</v>
      </c>
      <c r="I555" s="100">
        <f>+base1!K237</f>
        <v>18</v>
      </c>
      <c r="J555" s="100">
        <f>+base1!L237</f>
        <v>20</v>
      </c>
      <c r="V555" s="160">
        <v>554</v>
      </c>
      <c r="W555" s="160" t="s">
        <v>404</v>
      </c>
      <c r="X555" s="160">
        <v>4</v>
      </c>
      <c r="Z555" s="160">
        <v>1</v>
      </c>
    </row>
    <row r="556" spans="1:26" ht="15.75" thickBot="1" x14ac:dyDescent="0.3">
      <c r="A556" s="147" t="s">
        <v>58</v>
      </c>
      <c r="B556" s="100">
        <f>+base1!D238</f>
        <v>2</v>
      </c>
      <c r="C556" s="100">
        <f>+base1!E238</f>
        <v>11</v>
      </c>
      <c r="D556" s="100">
        <f>+base1!F238</f>
        <v>16</v>
      </c>
      <c r="E556" s="100">
        <f>+base1!G238</f>
        <v>6</v>
      </c>
      <c r="F556" s="100">
        <f>+base1!H238</f>
        <v>5</v>
      </c>
      <c r="G556" s="100">
        <f>+base1!I238</f>
        <v>1</v>
      </c>
      <c r="H556" s="100">
        <f>+base1!J238</f>
        <v>7</v>
      </c>
      <c r="I556" s="100">
        <f>+base1!K238</f>
        <v>17</v>
      </c>
      <c r="J556" s="100">
        <f>+base1!L238</f>
        <v>19</v>
      </c>
      <c r="V556" s="160">
        <v>555</v>
      </c>
      <c r="W556" s="160" t="s">
        <v>404</v>
      </c>
      <c r="X556" s="160">
        <v>4</v>
      </c>
      <c r="Z556" s="160">
        <v>1</v>
      </c>
    </row>
    <row r="557" spans="1:26" ht="15.75" thickBot="1" x14ac:dyDescent="0.3">
      <c r="A557" s="147" t="s">
        <v>58</v>
      </c>
      <c r="B557" s="100">
        <f>+base1!D239</f>
        <v>10</v>
      </c>
      <c r="C557" s="100">
        <f>+base1!E239</f>
        <v>14</v>
      </c>
      <c r="D557" s="100">
        <f>+base1!F239</f>
        <v>15</v>
      </c>
      <c r="E557" s="100">
        <f>+base1!G239</f>
        <v>7</v>
      </c>
      <c r="F557" s="100">
        <f>+base1!H239</f>
        <v>3</v>
      </c>
      <c r="G557" s="100">
        <f>+base1!I239</f>
        <v>9</v>
      </c>
      <c r="H557" s="100">
        <f>+base1!J239</f>
        <v>1</v>
      </c>
      <c r="I557" s="100">
        <f>+base1!K239</f>
        <v>18</v>
      </c>
      <c r="J557" s="100">
        <f>+base1!L239</f>
        <v>19</v>
      </c>
      <c r="V557" s="160">
        <v>556</v>
      </c>
      <c r="W557" s="160" t="s">
        <v>404</v>
      </c>
      <c r="X557" s="160">
        <v>4</v>
      </c>
      <c r="Z557" s="160">
        <v>1</v>
      </c>
    </row>
    <row r="558" spans="1:26" ht="15.75" thickBot="1" x14ac:dyDescent="0.3">
      <c r="A558" s="147" t="s">
        <v>58</v>
      </c>
      <c r="B558" s="100">
        <f>+base1!D240</f>
        <v>16</v>
      </c>
      <c r="C558" s="100">
        <f>+base1!E240</f>
        <v>10</v>
      </c>
      <c r="D558" s="100">
        <f>+base1!F240</f>
        <v>6</v>
      </c>
      <c r="E558" s="100">
        <f>+base1!G240</f>
        <v>5</v>
      </c>
      <c r="F558" s="100">
        <f>+base1!H240</f>
        <v>9</v>
      </c>
      <c r="G558" s="100">
        <f>+base1!I240</f>
        <v>2</v>
      </c>
      <c r="H558" s="100">
        <f>+base1!J240</f>
        <v>13</v>
      </c>
      <c r="I558" s="100">
        <f>+base1!K240</f>
        <v>18</v>
      </c>
      <c r="J558" s="100">
        <f>+base1!L240</f>
        <v>19</v>
      </c>
      <c r="V558" s="160">
        <v>557</v>
      </c>
      <c r="W558" s="160" t="s">
        <v>404</v>
      </c>
      <c r="X558" s="160">
        <v>4</v>
      </c>
      <c r="Z558" s="160">
        <v>1</v>
      </c>
    </row>
    <row r="559" spans="1:26" ht="15.75" thickBot="1" x14ac:dyDescent="0.3">
      <c r="A559" s="147" t="s">
        <v>58</v>
      </c>
      <c r="B559" s="100">
        <f>+base1!D241</f>
        <v>7</v>
      </c>
      <c r="C559" s="100">
        <f>+base1!E241</f>
        <v>4</v>
      </c>
      <c r="D559" s="100">
        <f>+base1!F241</f>
        <v>6</v>
      </c>
      <c r="E559" s="100">
        <f>+base1!G241</f>
        <v>5</v>
      </c>
      <c r="F559" s="100">
        <f>+base1!H241</f>
        <v>9</v>
      </c>
      <c r="G559" s="100">
        <f>+base1!I241</f>
        <v>13</v>
      </c>
      <c r="H559" s="100">
        <f>+base1!J241</f>
        <v>12</v>
      </c>
      <c r="I559" s="100">
        <f>+base1!K241</f>
        <v>18</v>
      </c>
      <c r="J559" s="100">
        <f>+base1!L241</f>
        <v>19</v>
      </c>
      <c r="V559" s="160">
        <v>558</v>
      </c>
      <c r="W559" s="160" t="s">
        <v>404</v>
      </c>
      <c r="X559" s="160">
        <v>4</v>
      </c>
      <c r="Z559" s="160">
        <v>1</v>
      </c>
    </row>
    <row r="560" spans="1:26" ht="15.75" thickBot="1" x14ac:dyDescent="0.3">
      <c r="A560" s="147" t="s">
        <v>58</v>
      </c>
      <c r="B560" s="100">
        <f>+base1!D242</f>
        <v>6</v>
      </c>
      <c r="C560" s="100">
        <f>+base1!E242</f>
        <v>12</v>
      </c>
      <c r="D560" s="100">
        <f>+base1!F242</f>
        <v>10</v>
      </c>
      <c r="E560" s="100">
        <f>+base1!G242</f>
        <v>2</v>
      </c>
      <c r="F560" s="100">
        <f>+base1!H242</f>
        <v>3</v>
      </c>
      <c r="G560" s="100">
        <f>+base1!I242</f>
        <v>9</v>
      </c>
      <c r="H560" s="100">
        <f>+base1!J242</f>
        <v>13</v>
      </c>
      <c r="I560" s="100">
        <f>+base1!K242</f>
        <v>18</v>
      </c>
      <c r="J560" s="100">
        <f>+base1!L242</f>
        <v>19</v>
      </c>
      <c r="V560" s="160">
        <v>559</v>
      </c>
      <c r="W560" s="160" t="s">
        <v>404</v>
      </c>
      <c r="X560" s="160">
        <v>4</v>
      </c>
      <c r="Z560" s="160">
        <v>1</v>
      </c>
    </row>
    <row r="561" spans="1:26" ht="15.75" thickBot="1" x14ac:dyDescent="0.3">
      <c r="A561" s="147" t="s">
        <v>58</v>
      </c>
      <c r="B561" s="100">
        <f>+base1!D243</f>
        <v>15</v>
      </c>
      <c r="C561" s="100">
        <f>+base1!E243</f>
        <v>5</v>
      </c>
      <c r="D561" s="100">
        <f>+base1!F243</f>
        <v>2</v>
      </c>
      <c r="E561" s="100">
        <f>+base1!G243</f>
        <v>10</v>
      </c>
      <c r="F561" s="100">
        <f>+base1!H243</f>
        <v>3</v>
      </c>
      <c r="G561" s="100">
        <f>+base1!I243</f>
        <v>12</v>
      </c>
      <c r="H561" s="100">
        <f>+base1!J243</f>
        <v>13</v>
      </c>
      <c r="I561" s="100">
        <f>+base1!K243</f>
        <v>17</v>
      </c>
      <c r="J561" s="100">
        <f>+base1!L243</f>
        <v>19</v>
      </c>
      <c r="V561" s="160">
        <v>560</v>
      </c>
      <c r="W561" s="160" t="s">
        <v>404</v>
      </c>
      <c r="X561" s="160">
        <v>4</v>
      </c>
      <c r="Z561" s="160">
        <v>1</v>
      </c>
    </row>
    <row r="562" spans="1:26" ht="15.75" thickBot="1" x14ac:dyDescent="0.3">
      <c r="A562" s="147" t="s">
        <v>58</v>
      </c>
      <c r="B562" s="100">
        <f>+base1!D244</f>
        <v>11</v>
      </c>
      <c r="C562" s="100">
        <f>+base1!E244</f>
        <v>16</v>
      </c>
      <c r="D562" s="100">
        <f>+base1!F244</f>
        <v>5</v>
      </c>
      <c r="E562" s="100">
        <f>+base1!G244</f>
        <v>10</v>
      </c>
      <c r="F562" s="100">
        <f>+base1!H244</f>
        <v>3</v>
      </c>
      <c r="G562" s="100">
        <f>+base1!I244</f>
        <v>9</v>
      </c>
      <c r="H562" s="100">
        <f>+base1!J244</f>
        <v>14</v>
      </c>
      <c r="I562" s="100">
        <f>+base1!K244</f>
        <v>17</v>
      </c>
      <c r="J562" s="100">
        <f>+base1!L244</f>
        <v>19</v>
      </c>
      <c r="V562" s="160">
        <v>561</v>
      </c>
      <c r="W562" s="160" t="s">
        <v>404</v>
      </c>
      <c r="X562" s="160">
        <v>4</v>
      </c>
      <c r="Z562" s="160">
        <v>1</v>
      </c>
    </row>
    <row r="563" spans="1:26" ht="15.75" thickBot="1" x14ac:dyDescent="0.3">
      <c r="A563" s="147" t="s">
        <v>58</v>
      </c>
      <c r="B563" s="100">
        <f>+base1!P195</f>
        <v>9</v>
      </c>
      <c r="C563" s="100">
        <f>+base1!Q195</f>
        <v>6</v>
      </c>
      <c r="D563" s="100">
        <f>+base1!R195</f>
        <v>11</v>
      </c>
      <c r="E563" s="100">
        <f>+base1!S195</f>
        <v>12</v>
      </c>
      <c r="F563" s="100">
        <f>+base1!T195</f>
        <v>15</v>
      </c>
      <c r="G563" s="100">
        <f>+base1!U195</f>
        <v>14</v>
      </c>
      <c r="H563" s="100">
        <f>+base1!V195</f>
        <v>16</v>
      </c>
      <c r="I563" s="100">
        <f>+base1!W195</f>
        <v>18</v>
      </c>
      <c r="J563" s="100">
        <f>+base1!X195</f>
        <v>20</v>
      </c>
      <c r="V563" s="160">
        <v>562</v>
      </c>
      <c r="W563" s="160" t="s">
        <v>404</v>
      </c>
      <c r="X563" s="160">
        <v>4</v>
      </c>
      <c r="Z563" s="160">
        <v>1</v>
      </c>
    </row>
    <row r="564" spans="1:26" ht="15.75" thickBot="1" x14ac:dyDescent="0.3">
      <c r="A564" s="147" t="s">
        <v>58</v>
      </c>
      <c r="B564" s="100">
        <f>+base1!P196</f>
        <v>5</v>
      </c>
      <c r="C564" s="100">
        <f>+base1!Q196</f>
        <v>1</v>
      </c>
      <c r="D564" s="100">
        <f>+base1!R196</f>
        <v>3</v>
      </c>
      <c r="E564" s="100">
        <f>+base1!S196</f>
        <v>7</v>
      </c>
      <c r="F564" s="100">
        <f>+base1!T196</f>
        <v>14</v>
      </c>
      <c r="G564" s="100">
        <f>+base1!U196</f>
        <v>9</v>
      </c>
      <c r="H564" s="100">
        <f>+base1!V196</f>
        <v>16</v>
      </c>
      <c r="I564" s="100">
        <f>+base1!W196</f>
        <v>18</v>
      </c>
      <c r="J564" s="100">
        <f>+base1!X196</f>
        <v>20</v>
      </c>
      <c r="V564" s="160">
        <v>563</v>
      </c>
      <c r="W564" s="160" t="s">
        <v>404</v>
      </c>
      <c r="X564" s="160">
        <v>4</v>
      </c>
      <c r="Z564" s="160">
        <v>1</v>
      </c>
    </row>
    <row r="565" spans="1:26" ht="15.75" thickBot="1" x14ac:dyDescent="0.3">
      <c r="A565" s="147" t="s">
        <v>58</v>
      </c>
      <c r="B565" s="100">
        <f>+base1!P197</f>
        <v>3</v>
      </c>
      <c r="C565" s="100">
        <f>+base1!Q197</f>
        <v>9</v>
      </c>
      <c r="D565" s="100">
        <f>+base1!R197</f>
        <v>14</v>
      </c>
      <c r="E565" s="100">
        <f>+base1!S197</f>
        <v>2</v>
      </c>
      <c r="F565" s="100">
        <f>+base1!T197</f>
        <v>13</v>
      </c>
      <c r="G565" s="100">
        <f>+base1!U197</f>
        <v>12</v>
      </c>
      <c r="H565" s="100">
        <f>+base1!V197</f>
        <v>16</v>
      </c>
      <c r="I565" s="100">
        <f>+base1!W197</f>
        <v>17</v>
      </c>
      <c r="J565" s="100">
        <f>+base1!X197</f>
        <v>20</v>
      </c>
      <c r="V565" s="160">
        <v>564</v>
      </c>
      <c r="W565" s="160" t="s">
        <v>404</v>
      </c>
      <c r="X565" s="160">
        <v>4</v>
      </c>
      <c r="Z565" s="160">
        <v>1</v>
      </c>
    </row>
    <row r="566" spans="1:26" ht="15.75" thickBot="1" x14ac:dyDescent="0.3">
      <c r="A566" s="147" t="s">
        <v>58</v>
      </c>
      <c r="B566" s="100">
        <f>+base1!P198</f>
        <v>16</v>
      </c>
      <c r="C566" s="100">
        <f>+base1!Q198</f>
        <v>6</v>
      </c>
      <c r="D566" s="100">
        <f>+base1!R198</f>
        <v>4</v>
      </c>
      <c r="E566" s="100">
        <f>+base1!S198</f>
        <v>12</v>
      </c>
      <c r="F566" s="100">
        <f>+base1!T198</f>
        <v>13</v>
      </c>
      <c r="G566" s="100">
        <f>+base1!U198</f>
        <v>15</v>
      </c>
      <c r="H566" s="100">
        <f>+base1!V198</f>
        <v>18</v>
      </c>
      <c r="I566" s="100">
        <f>+base1!W198</f>
        <v>11</v>
      </c>
      <c r="J566" s="100">
        <f>+base1!X198</f>
        <v>20</v>
      </c>
      <c r="V566" s="160">
        <v>565</v>
      </c>
      <c r="W566" s="160" t="s">
        <v>404</v>
      </c>
      <c r="X566" s="160">
        <v>4</v>
      </c>
      <c r="Z566" s="160">
        <v>1</v>
      </c>
    </row>
    <row r="567" spans="1:26" ht="15.75" thickBot="1" x14ac:dyDescent="0.3">
      <c r="A567" s="147" t="s">
        <v>58</v>
      </c>
      <c r="B567" s="100">
        <f>+base1!P199</f>
        <v>5</v>
      </c>
      <c r="C567" s="100">
        <f>+base1!Q199</f>
        <v>6</v>
      </c>
      <c r="D567" s="100">
        <f>+base1!R199</f>
        <v>8</v>
      </c>
      <c r="E567" s="100">
        <f>+base1!S199</f>
        <v>7</v>
      </c>
      <c r="F567" s="100">
        <f>+base1!T199</f>
        <v>14</v>
      </c>
      <c r="G567" s="100">
        <f>+base1!U199</f>
        <v>10</v>
      </c>
      <c r="H567" s="100">
        <f>+base1!V199</f>
        <v>16</v>
      </c>
      <c r="I567" s="100">
        <f>+base1!W199</f>
        <v>17</v>
      </c>
      <c r="J567" s="100">
        <f>+base1!X199</f>
        <v>20</v>
      </c>
      <c r="V567" s="160">
        <v>566</v>
      </c>
      <c r="W567" s="160" t="s">
        <v>404</v>
      </c>
      <c r="X567" s="160">
        <v>4</v>
      </c>
      <c r="Z567" s="160">
        <v>1</v>
      </c>
    </row>
    <row r="568" spans="1:26" ht="15.75" thickBot="1" x14ac:dyDescent="0.3">
      <c r="A568" s="147" t="s">
        <v>58</v>
      </c>
      <c r="B568" s="100">
        <f>+base1!P200</f>
        <v>11</v>
      </c>
      <c r="C568" s="100">
        <f>+base1!Q200</f>
        <v>14</v>
      </c>
      <c r="D568" s="100">
        <f>+base1!R200</f>
        <v>10</v>
      </c>
      <c r="E568" s="100">
        <f>+base1!S200</f>
        <v>4</v>
      </c>
      <c r="F568" s="100">
        <f>+base1!T200</f>
        <v>12</v>
      </c>
      <c r="G568" s="100">
        <f>+base1!U200</f>
        <v>5</v>
      </c>
      <c r="H568" s="100">
        <f>+base1!V200</f>
        <v>16</v>
      </c>
      <c r="I568" s="100">
        <f>+base1!W200</f>
        <v>18</v>
      </c>
      <c r="J568" s="100">
        <f>+base1!X200</f>
        <v>20</v>
      </c>
      <c r="V568" s="160">
        <v>567</v>
      </c>
      <c r="W568" s="160" t="s">
        <v>404</v>
      </c>
      <c r="X568" s="160">
        <v>4</v>
      </c>
      <c r="Z568" s="160">
        <v>1</v>
      </c>
    </row>
    <row r="569" spans="1:26" ht="15.75" thickBot="1" x14ac:dyDescent="0.3">
      <c r="A569" s="147" t="s">
        <v>58</v>
      </c>
      <c r="B569" s="100">
        <f>+base1!P201</f>
        <v>6</v>
      </c>
      <c r="C569" s="100">
        <f>+base1!Q201</f>
        <v>10</v>
      </c>
      <c r="D569" s="100">
        <f>+base1!R201</f>
        <v>5</v>
      </c>
      <c r="E569" s="100">
        <f>+base1!S201</f>
        <v>8</v>
      </c>
      <c r="F569" s="100">
        <f>+base1!T201</f>
        <v>16</v>
      </c>
      <c r="G569" s="100">
        <f>+base1!U201</f>
        <v>7</v>
      </c>
      <c r="H569" s="100">
        <f>+base1!V201</f>
        <v>13</v>
      </c>
      <c r="I569" s="100">
        <f>+base1!W201</f>
        <v>18</v>
      </c>
      <c r="J569" s="100">
        <f>+base1!X201</f>
        <v>20</v>
      </c>
      <c r="V569" s="160">
        <v>568</v>
      </c>
      <c r="W569" s="160" t="s">
        <v>404</v>
      </c>
      <c r="X569" s="160">
        <v>4</v>
      </c>
      <c r="Z569" s="160">
        <v>1</v>
      </c>
    </row>
    <row r="570" spans="1:26" ht="15.75" thickBot="1" x14ac:dyDescent="0.3">
      <c r="A570" s="147" t="s">
        <v>58</v>
      </c>
      <c r="B570" s="100">
        <f>+base1!P202</f>
        <v>12</v>
      </c>
      <c r="C570" s="100">
        <f>+base1!Q202</f>
        <v>15</v>
      </c>
      <c r="D570" s="100">
        <f>+base1!R202</f>
        <v>8</v>
      </c>
      <c r="E570" s="100">
        <f>+base1!S202</f>
        <v>2</v>
      </c>
      <c r="F570" s="100">
        <f>+base1!T202</f>
        <v>5</v>
      </c>
      <c r="G570" s="100">
        <f>+base1!U202</f>
        <v>13</v>
      </c>
      <c r="H570" s="100">
        <f>+base1!V202</f>
        <v>3</v>
      </c>
      <c r="I570" s="100">
        <f>+base1!W202</f>
        <v>18</v>
      </c>
      <c r="J570" s="100">
        <f>+base1!X202</f>
        <v>20</v>
      </c>
      <c r="V570" s="160">
        <v>569</v>
      </c>
      <c r="W570" s="160" t="s">
        <v>404</v>
      </c>
      <c r="X570" s="160">
        <v>4</v>
      </c>
      <c r="Z570" s="160">
        <v>1</v>
      </c>
    </row>
    <row r="571" spans="1:26" ht="15.75" thickBot="1" x14ac:dyDescent="0.3">
      <c r="A571" s="147" t="s">
        <v>58</v>
      </c>
      <c r="B571" s="100">
        <f>+base1!P203</f>
        <v>15</v>
      </c>
      <c r="C571" s="100">
        <f>+base1!Q203</f>
        <v>16</v>
      </c>
      <c r="D571" s="100">
        <f>+base1!R203</f>
        <v>6</v>
      </c>
      <c r="E571" s="100">
        <f>+base1!S203</f>
        <v>10</v>
      </c>
      <c r="F571" s="100">
        <f>+base1!T203</f>
        <v>8</v>
      </c>
      <c r="G571" s="100">
        <f>+base1!U203</f>
        <v>7</v>
      </c>
      <c r="H571" s="100">
        <f>+base1!V203</f>
        <v>13</v>
      </c>
      <c r="I571" s="100">
        <f>+base1!W203</f>
        <v>18</v>
      </c>
      <c r="J571" s="100">
        <f>+base1!X203</f>
        <v>20</v>
      </c>
      <c r="V571" s="160">
        <v>570</v>
      </c>
      <c r="W571" s="160" t="s">
        <v>404</v>
      </c>
      <c r="X571" s="160">
        <v>4</v>
      </c>
      <c r="Z571" s="160">
        <v>1</v>
      </c>
    </row>
    <row r="572" spans="1:26" ht="15.75" thickBot="1" x14ac:dyDescent="0.3">
      <c r="A572" s="147" t="s">
        <v>58</v>
      </c>
      <c r="B572" s="100">
        <f>+base1!P204</f>
        <v>9</v>
      </c>
      <c r="C572" s="100">
        <f>+base1!Q204</f>
        <v>2</v>
      </c>
      <c r="D572" s="100">
        <f>+base1!R204</f>
        <v>4</v>
      </c>
      <c r="E572" s="100">
        <f>+base1!S204</f>
        <v>14</v>
      </c>
      <c r="F572" s="100">
        <f>+base1!T204</f>
        <v>13</v>
      </c>
      <c r="G572" s="100">
        <f>+base1!U204</f>
        <v>5</v>
      </c>
      <c r="H572" s="100">
        <f>+base1!V204</f>
        <v>16</v>
      </c>
      <c r="I572" s="100">
        <f>+base1!W204</f>
        <v>18</v>
      </c>
      <c r="J572" s="100">
        <f>+base1!X204</f>
        <v>20</v>
      </c>
      <c r="V572" s="160">
        <v>571</v>
      </c>
      <c r="W572" s="160" t="s">
        <v>404</v>
      </c>
      <c r="X572" s="160">
        <v>4</v>
      </c>
      <c r="Z572" s="160">
        <v>1</v>
      </c>
    </row>
    <row r="573" spans="1:26" ht="15.75" thickBot="1" x14ac:dyDescent="0.3">
      <c r="A573" s="147" t="s">
        <v>58</v>
      </c>
      <c r="B573" s="100">
        <f>+base1!P205</f>
        <v>14</v>
      </c>
      <c r="C573" s="100">
        <f>+base1!Q205</f>
        <v>12</v>
      </c>
      <c r="D573" s="100">
        <f>+base1!R205</f>
        <v>10</v>
      </c>
      <c r="E573" s="100">
        <f>+base1!S205</f>
        <v>6</v>
      </c>
      <c r="F573" s="100">
        <f>+base1!T205</f>
        <v>9</v>
      </c>
      <c r="G573" s="100">
        <f>+base1!U205</f>
        <v>5</v>
      </c>
      <c r="H573" s="100">
        <f>+base1!V205</f>
        <v>13</v>
      </c>
      <c r="I573" s="100">
        <f>+base1!W205</f>
        <v>18</v>
      </c>
      <c r="J573" s="100">
        <f>+base1!X205</f>
        <v>20</v>
      </c>
      <c r="V573" s="160">
        <v>572</v>
      </c>
      <c r="W573" s="160" t="s">
        <v>404</v>
      </c>
      <c r="X573" s="160">
        <v>4</v>
      </c>
      <c r="Z573" s="160">
        <v>1</v>
      </c>
    </row>
    <row r="574" spans="1:26" ht="15.75" thickBot="1" x14ac:dyDescent="0.3">
      <c r="A574" s="147" t="s">
        <v>58</v>
      </c>
      <c r="B574" s="100">
        <f>+base1!P206</f>
        <v>15</v>
      </c>
      <c r="C574" s="100">
        <f>+base1!Q206</f>
        <v>10</v>
      </c>
      <c r="D574" s="100">
        <f>+base1!R206</f>
        <v>12</v>
      </c>
      <c r="E574" s="100">
        <f>+base1!S206</f>
        <v>6</v>
      </c>
      <c r="F574" s="100">
        <f>+base1!T206</f>
        <v>7</v>
      </c>
      <c r="G574" s="100">
        <f>+base1!U206</f>
        <v>5</v>
      </c>
      <c r="H574" s="100">
        <f>+base1!V206</f>
        <v>20</v>
      </c>
      <c r="I574" s="100">
        <f>+base1!W206</f>
        <v>18</v>
      </c>
      <c r="J574" s="100">
        <f>+base1!X206</f>
        <v>16</v>
      </c>
      <c r="V574" s="160">
        <v>573</v>
      </c>
      <c r="W574" s="160" t="s">
        <v>404</v>
      </c>
      <c r="X574" s="160">
        <v>4</v>
      </c>
      <c r="Z574" s="160">
        <v>1</v>
      </c>
    </row>
    <row r="575" spans="1:26" ht="15.75" thickBot="1" x14ac:dyDescent="0.3">
      <c r="A575" s="147" t="s">
        <v>58</v>
      </c>
      <c r="B575" s="100">
        <f>+base1!P207</f>
        <v>12</v>
      </c>
      <c r="C575" s="100">
        <f>+base1!Q207</f>
        <v>14</v>
      </c>
      <c r="D575" s="100">
        <f>+base1!R207</f>
        <v>15</v>
      </c>
      <c r="E575" s="100">
        <f>+base1!S207</f>
        <v>13</v>
      </c>
      <c r="F575" s="100">
        <f>+base1!T207</f>
        <v>9</v>
      </c>
      <c r="G575" s="100">
        <f>+base1!U207</f>
        <v>7</v>
      </c>
      <c r="H575" s="100">
        <f>+base1!V207</f>
        <v>5</v>
      </c>
      <c r="I575" s="100">
        <f>+base1!W207</f>
        <v>19</v>
      </c>
      <c r="J575" s="100">
        <f>+base1!X207</f>
        <v>17</v>
      </c>
      <c r="V575" s="160">
        <v>574</v>
      </c>
      <c r="W575" s="160" t="s">
        <v>404</v>
      </c>
      <c r="X575" s="160">
        <v>4</v>
      </c>
      <c r="Z575" s="160">
        <v>1</v>
      </c>
    </row>
    <row r="576" spans="1:26" ht="15.75" thickBot="1" x14ac:dyDescent="0.3">
      <c r="A576" s="147" t="s">
        <v>58</v>
      </c>
      <c r="B576" s="100">
        <f>+base1!P208</f>
        <v>14</v>
      </c>
      <c r="C576" s="100">
        <f>+base1!Q208</f>
        <v>12</v>
      </c>
      <c r="D576" s="100">
        <f>+base1!R208</f>
        <v>8</v>
      </c>
      <c r="E576" s="100">
        <f>+base1!S208</f>
        <v>9</v>
      </c>
      <c r="F576" s="100">
        <f>+base1!T208</f>
        <v>2</v>
      </c>
      <c r="G576" s="100">
        <f>+base1!U208</f>
        <v>5</v>
      </c>
      <c r="H576" s="100">
        <f>+base1!V208</f>
        <v>16</v>
      </c>
      <c r="I576" s="100">
        <f>+base1!W208</f>
        <v>19</v>
      </c>
      <c r="J576" s="100">
        <f>+base1!X208</f>
        <v>17</v>
      </c>
      <c r="V576" s="160">
        <v>575</v>
      </c>
      <c r="W576" s="160" t="s">
        <v>404</v>
      </c>
      <c r="X576" s="160">
        <v>4</v>
      </c>
      <c r="Z576" s="160">
        <v>1</v>
      </c>
    </row>
    <row r="577" spans="1:26" ht="15.75" thickBot="1" x14ac:dyDescent="0.3">
      <c r="A577" s="147" t="s">
        <v>58</v>
      </c>
      <c r="B577" s="100">
        <f>+base1!P209</f>
        <v>14</v>
      </c>
      <c r="C577" s="100">
        <f>+base1!Q209</f>
        <v>12</v>
      </c>
      <c r="D577" s="100">
        <f>+base1!R209</f>
        <v>2</v>
      </c>
      <c r="E577" s="100">
        <f>+base1!S209</f>
        <v>1</v>
      </c>
      <c r="F577" s="100">
        <f>+base1!T209</f>
        <v>9</v>
      </c>
      <c r="G577" s="100">
        <f>+base1!U209</f>
        <v>5</v>
      </c>
      <c r="H577" s="100">
        <f>+base1!V209</f>
        <v>3</v>
      </c>
      <c r="I577" s="100">
        <f>+base1!W209</f>
        <v>18</v>
      </c>
      <c r="J577" s="100">
        <f>+base1!X209</f>
        <v>20</v>
      </c>
      <c r="V577" s="160">
        <v>576</v>
      </c>
      <c r="W577" s="160" t="s">
        <v>404</v>
      </c>
      <c r="X577" s="160">
        <v>4</v>
      </c>
      <c r="Z577" s="160">
        <v>1</v>
      </c>
    </row>
    <row r="578" spans="1:26" ht="15.75" thickBot="1" x14ac:dyDescent="0.3">
      <c r="A578" s="147" t="s">
        <v>58</v>
      </c>
      <c r="B578" s="100">
        <f>+base1!P210</f>
        <v>11</v>
      </c>
      <c r="C578" s="100">
        <f>+base1!Q210</f>
        <v>12</v>
      </c>
      <c r="D578" s="100">
        <f>+base1!R210</f>
        <v>2</v>
      </c>
      <c r="E578" s="100">
        <f>+base1!S210</f>
        <v>6</v>
      </c>
      <c r="F578" s="100">
        <f>+base1!T210</f>
        <v>7</v>
      </c>
      <c r="G578" s="100">
        <f>+base1!U210</f>
        <v>5</v>
      </c>
      <c r="H578" s="100">
        <f>+base1!V210</f>
        <v>3</v>
      </c>
      <c r="I578" s="100">
        <f>+base1!W210</f>
        <v>18</v>
      </c>
      <c r="J578" s="100">
        <f>+base1!X210</f>
        <v>20</v>
      </c>
      <c r="V578" s="160">
        <v>577</v>
      </c>
      <c r="W578" s="160" t="s">
        <v>404</v>
      </c>
      <c r="X578" s="160">
        <v>4</v>
      </c>
      <c r="Z578" s="160">
        <v>1</v>
      </c>
    </row>
    <row r="579" spans="1:26" ht="15.75" thickBot="1" x14ac:dyDescent="0.3">
      <c r="A579" s="147" t="s">
        <v>58</v>
      </c>
      <c r="B579" s="100">
        <f>+base1!P211</f>
        <v>15</v>
      </c>
      <c r="C579" s="100">
        <f>+base1!Q211</f>
        <v>10</v>
      </c>
      <c r="D579" s="100">
        <f>+base1!R211</f>
        <v>1</v>
      </c>
      <c r="E579" s="100">
        <f>+base1!S211</f>
        <v>16</v>
      </c>
      <c r="F579" s="100">
        <f>+base1!T211</f>
        <v>8</v>
      </c>
      <c r="G579" s="100">
        <f>+base1!U211</f>
        <v>5</v>
      </c>
      <c r="H579" s="100">
        <f>+base1!V211</f>
        <v>3</v>
      </c>
      <c r="I579" s="100">
        <f>+base1!W211</f>
        <v>18</v>
      </c>
      <c r="J579" s="100">
        <f>+base1!X211</f>
        <v>20</v>
      </c>
      <c r="V579" s="160">
        <v>578</v>
      </c>
      <c r="W579" s="160" t="s">
        <v>404</v>
      </c>
      <c r="X579" s="160">
        <v>4</v>
      </c>
      <c r="Z579" s="160">
        <v>1</v>
      </c>
    </row>
    <row r="580" spans="1:26" ht="15.75" thickBot="1" x14ac:dyDescent="0.3">
      <c r="A580" s="147" t="s">
        <v>58</v>
      </c>
      <c r="B580" s="100">
        <f>+base1!P212</f>
        <v>16</v>
      </c>
      <c r="C580" s="100">
        <f>+base1!Q212</f>
        <v>12</v>
      </c>
      <c r="D580" s="100">
        <f>+base1!R212</f>
        <v>4</v>
      </c>
      <c r="E580" s="100">
        <f>+base1!S212</f>
        <v>10</v>
      </c>
      <c r="F580" s="100">
        <f>+base1!T212</f>
        <v>8</v>
      </c>
      <c r="G580" s="100">
        <f>+base1!U212</f>
        <v>5</v>
      </c>
      <c r="H580" s="100">
        <f>+base1!V212</f>
        <v>3</v>
      </c>
      <c r="I580" s="100">
        <f>+base1!W212</f>
        <v>18</v>
      </c>
      <c r="J580" s="100">
        <f>+base1!X212</f>
        <v>20</v>
      </c>
      <c r="V580" s="160">
        <v>579</v>
      </c>
      <c r="W580" s="160" t="s">
        <v>404</v>
      </c>
      <c r="X580" s="160">
        <v>4</v>
      </c>
      <c r="Z580" s="160">
        <v>1</v>
      </c>
    </row>
    <row r="581" spans="1:26" ht="15.75" thickBot="1" x14ac:dyDescent="0.3">
      <c r="A581" s="147" t="s">
        <v>58</v>
      </c>
      <c r="B581" s="100">
        <f>+base1!P213</f>
        <v>6</v>
      </c>
      <c r="C581" s="100">
        <f>+base1!Q213</f>
        <v>1</v>
      </c>
      <c r="D581" s="100">
        <f>+base1!R213</f>
        <v>7</v>
      </c>
      <c r="E581" s="100">
        <f>+base1!S213</f>
        <v>14</v>
      </c>
      <c r="F581" s="100">
        <f>+base1!T213</f>
        <v>11</v>
      </c>
      <c r="G581" s="100">
        <f>+base1!U213</f>
        <v>6</v>
      </c>
      <c r="H581" s="100">
        <f>+base1!V213</f>
        <v>3</v>
      </c>
      <c r="I581" s="100">
        <f>+base1!W213</f>
        <v>18</v>
      </c>
      <c r="J581" s="100">
        <f>+base1!X213</f>
        <v>20</v>
      </c>
      <c r="V581" s="160">
        <v>580</v>
      </c>
      <c r="W581" s="160" t="s">
        <v>404</v>
      </c>
      <c r="X581" s="160">
        <v>4</v>
      </c>
      <c r="Z581" s="160">
        <v>1</v>
      </c>
    </row>
    <row r="582" spans="1:26" ht="15.75" thickBot="1" x14ac:dyDescent="0.3">
      <c r="A582" s="147" t="s">
        <v>58</v>
      </c>
      <c r="B582" s="100">
        <f>+base1!P214</f>
        <v>15</v>
      </c>
      <c r="C582" s="100">
        <f>+base1!Q214</f>
        <v>2</v>
      </c>
      <c r="D582" s="100">
        <f>+base1!R214</f>
        <v>16</v>
      </c>
      <c r="E582" s="100">
        <f>+base1!S214</f>
        <v>8</v>
      </c>
      <c r="F582" s="100">
        <f>+base1!T214</f>
        <v>7</v>
      </c>
      <c r="G582" s="100">
        <f>+base1!U214</f>
        <v>5</v>
      </c>
      <c r="H582" s="100">
        <f>+base1!V214</f>
        <v>3</v>
      </c>
      <c r="I582" s="100">
        <f>+base1!W214</f>
        <v>18</v>
      </c>
      <c r="J582" s="100">
        <f>+base1!X214</f>
        <v>20</v>
      </c>
      <c r="V582" s="160">
        <v>581</v>
      </c>
      <c r="W582" s="160" t="s">
        <v>404</v>
      </c>
      <c r="X582" s="160">
        <v>4</v>
      </c>
      <c r="Z582" s="160">
        <v>1</v>
      </c>
    </row>
    <row r="583" spans="1:26" ht="15.75" thickBot="1" x14ac:dyDescent="0.3">
      <c r="A583" s="147" t="s">
        <v>58</v>
      </c>
      <c r="B583" s="100">
        <f>+base1!P215</f>
        <v>9</v>
      </c>
      <c r="C583" s="100">
        <f>+base1!Q215</f>
        <v>1</v>
      </c>
      <c r="D583" s="100">
        <f>+base1!R215</f>
        <v>7</v>
      </c>
      <c r="E583" s="100">
        <f>+base1!S215</f>
        <v>11</v>
      </c>
      <c r="F583" s="100">
        <f>+base1!T215</f>
        <v>2</v>
      </c>
      <c r="G583" s="100">
        <f>+base1!U215</f>
        <v>5</v>
      </c>
      <c r="H583" s="100">
        <f>+base1!V215</f>
        <v>3</v>
      </c>
      <c r="I583" s="100">
        <f>+base1!W215</f>
        <v>18</v>
      </c>
      <c r="J583" s="100">
        <f>+base1!X215</f>
        <v>20</v>
      </c>
      <c r="V583" s="160">
        <v>582</v>
      </c>
      <c r="W583" s="160" t="s">
        <v>404</v>
      </c>
      <c r="X583" s="160">
        <v>4</v>
      </c>
      <c r="Z583" s="160">
        <v>1</v>
      </c>
    </row>
    <row r="584" spans="1:26" ht="15.75" thickBot="1" x14ac:dyDescent="0.3">
      <c r="A584" s="147" t="s">
        <v>58</v>
      </c>
      <c r="B584" s="100">
        <f>+base1!P216</f>
        <v>14</v>
      </c>
      <c r="C584" s="100">
        <f>+base1!Q216</f>
        <v>11</v>
      </c>
      <c r="D584" s="100">
        <f>+base1!R216</f>
        <v>8</v>
      </c>
      <c r="E584" s="100">
        <f>+base1!S216</f>
        <v>2</v>
      </c>
      <c r="F584" s="100">
        <f>+base1!T216</f>
        <v>9</v>
      </c>
      <c r="G584" s="100">
        <f>+base1!U216</f>
        <v>5</v>
      </c>
      <c r="H584" s="100">
        <f>+base1!V216</f>
        <v>3</v>
      </c>
      <c r="I584" s="100">
        <f>+base1!W216</f>
        <v>18</v>
      </c>
      <c r="J584" s="100">
        <f>+base1!X216</f>
        <v>20</v>
      </c>
      <c r="V584" s="160">
        <v>583</v>
      </c>
      <c r="W584" s="160" t="s">
        <v>404</v>
      </c>
      <c r="X584" s="160">
        <v>4</v>
      </c>
      <c r="Z584" s="160">
        <v>1</v>
      </c>
    </row>
    <row r="585" spans="1:26" ht="15.75" thickBot="1" x14ac:dyDescent="0.3">
      <c r="A585" s="147" t="s">
        <v>58</v>
      </c>
      <c r="B585" s="100">
        <f>+base1!P217</f>
        <v>11</v>
      </c>
      <c r="C585" s="100">
        <f>+base1!Q217</f>
        <v>2</v>
      </c>
      <c r="D585" s="100">
        <f>+base1!R217</f>
        <v>15</v>
      </c>
      <c r="E585" s="100">
        <f>+base1!S217</f>
        <v>12</v>
      </c>
      <c r="F585" s="100">
        <f>+base1!T217</f>
        <v>8</v>
      </c>
      <c r="G585" s="100">
        <f>+base1!U217</f>
        <v>5</v>
      </c>
      <c r="H585" s="100">
        <f>+base1!V217</f>
        <v>3</v>
      </c>
      <c r="I585" s="100">
        <f>+base1!W217</f>
        <v>18</v>
      </c>
      <c r="J585" s="100">
        <f>+base1!X217</f>
        <v>20</v>
      </c>
      <c r="V585" s="160">
        <v>584</v>
      </c>
      <c r="W585" s="160" t="s">
        <v>404</v>
      </c>
      <c r="X585" s="160">
        <v>4</v>
      </c>
      <c r="Z585" s="160">
        <v>1</v>
      </c>
    </row>
    <row r="586" spans="1:26" ht="15.75" thickBot="1" x14ac:dyDescent="0.3">
      <c r="A586" s="147" t="s">
        <v>58</v>
      </c>
      <c r="B586" s="100">
        <f>+base1!P218</f>
        <v>15</v>
      </c>
      <c r="C586" s="100">
        <f>+base1!Q218</f>
        <v>12</v>
      </c>
      <c r="D586" s="100">
        <f>+base1!R218</f>
        <v>8</v>
      </c>
      <c r="E586" s="100">
        <f>+base1!S218</f>
        <v>6</v>
      </c>
      <c r="F586" s="100">
        <f>+base1!T218</f>
        <v>7</v>
      </c>
      <c r="G586" s="100">
        <f>+base1!U218</f>
        <v>5</v>
      </c>
      <c r="H586" s="100">
        <f>+base1!V218</f>
        <v>3</v>
      </c>
      <c r="I586" s="100">
        <f>+base1!W218</f>
        <v>18</v>
      </c>
      <c r="J586" s="100">
        <f>+base1!X218</f>
        <v>20</v>
      </c>
      <c r="V586" s="160">
        <v>585</v>
      </c>
      <c r="W586" s="160" t="s">
        <v>404</v>
      </c>
      <c r="X586" s="160">
        <v>4</v>
      </c>
      <c r="Z586" s="160">
        <v>1</v>
      </c>
    </row>
    <row r="587" spans="1:26" ht="15.75" thickBot="1" x14ac:dyDescent="0.3">
      <c r="A587" s="147" t="s">
        <v>58</v>
      </c>
      <c r="B587" s="100">
        <f>+base1!P219</f>
        <v>11</v>
      </c>
      <c r="C587" s="100">
        <f>+base1!Q219</f>
        <v>12</v>
      </c>
      <c r="D587" s="100">
        <f>+base1!R219</f>
        <v>2</v>
      </c>
      <c r="E587" s="100">
        <f>+base1!S219</f>
        <v>6</v>
      </c>
      <c r="F587" s="100">
        <f>+base1!T219</f>
        <v>7</v>
      </c>
      <c r="G587" s="100">
        <f>+base1!U219</f>
        <v>5</v>
      </c>
      <c r="H587" s="100">
        <f>+base1!V219</f>
        <v>3</v>
      </c>
      <c r="I587" s="100">
        <f>+base1!W219</f>
        <v>18</v>
      </c>
      <c r="J587" s="100">
        <f>+base1!X219</f>
        <v>20</v>
      </c>
      <c r="V587" s="160">
        <v>586</v>
      </c>
      <c r="W587" s="160" t="s">
        <v>404</v>
      </c>
      <c r="X587" s="160">
        <v>4</v>
      </c>
      <c r="Z587" s="160">
        <v>1</v>
      </c>
    </row>
    <row r="588" spans="1:26" ht="15.75" thickBot="1" x14ac:dyDescent="0.3">
      <c r="A588" s="147" t="s">
        <v>58</v>
      </c>
      <c r="B588" s="100">
        <f>+base1!P220</f>
        <v>14</v>
      </c>
      <c r="C588" s="100">
        <f>+base1!Q220</f>
        <v>16</v>
      </c>
      <c r="D588" s="100">
        <f>+base1!R220</f>
        <v>12</v>
      </c>
      <c r="E588" s="100">
        <f>+base1!S220</f>
        <v>10</v>
      </c>
      <c r="F588" s="100">
        <f>+base1!T220</f>
        <v>1</v>
      </c>
      <c r="G588" s="100">
        <f>+base1!U220</f>
        <v>5</v>
      </c>
      <c r="H588" s="100">
        <f>+base1!V220</f>
        <v>3</v>
      </c>
      <c r="I588" s="100">
        <f>+base1!W220</f>
        <v>18</v>
      </c>
      <c r="J588" s="100">
        <f>+base1!X220</f>
        <v>20</v>
      </c>
      <c r="V588" s="160">
        <v>587</v>
      </c>
      <c r="W588" s="160" t="s">
        <v>404</v>
      </c>
      <c r="X588" s="160">
        <v>4</v>
      </c>
      <c r="Z588" s="160">
        <v>1</v>
      </c>
    </row>
    <row r="589" spans="1:26" ht="15.75" thickBot="1" x14ac:dyDescent="0.3">
      <c r="A589" s="147" t="s">
        <v>58</v>
      </c>
      <c r="B589" s="100">
        <f>+base1!P221</f>
        <v>16</v>
      </c>
      <c r="C589" s="100">
        <f>+base1!Q221</f>
        <v>14</v>
      </c>
      <c r="D589" s="100">
        <f>+base1!R221</f>
        <v>8</v>
      </c>
      <c r="E589" s="100">
        <f>+base1!S221</f>
        <v>4</v>
      </c>
      <c r="F589" s="100">
        <f>+base1!T221</f>
        <v>1</v>
      </c>
      <c r="G589" s="100">
        <f>+base1!U221</f>
        <v>5</v>
      </c>
      <c r="H589" s="100">
        <f>+base1!V221</f>
        <v>3</v>
      </c>
      <c r="I589" s="100">
        <f>+base1!W221</f>
        <v>18</v>
      </c>
      <c r="J589" s="100">
        <f>+base1!X221</f>
        <v>20</v>
      </c>
      <c r="V589" s="160">
        <v>588</v>
      </c>
      <c r="W589" s="160" t="s">
        <v>404</v>
      </c>
      <c r="X589" s="160">
        <v>4</v>
      </c>
      <c r="Z589" s="160">
        <v>1</v>
      </c>
    </row>
    <row r="590" spans="1:26" ht="15.75" thickBot="1" x14ac:dyDescent="0.3">
      <c r="A590" s="147" t="s">
        <v>58</v>
      </c>
      <c r="B590" s="100">
        <f>+base1!P222</f>
        <v>15</v>
      </c>
      <c r="C590" s="100">
        <f>+base1!Q222</f>
        <v>12</v>
      </c>
      <c r="D590" s="100">
        <f>+base1!R222</f>
        <v>2</v>
      </c>
      <c r="E590" s="100">
        <f>+base1!S222</f>
        <v>7</v>
      </c>
      <c r="F590" s="100">
        <f>+base1!T222</f>
        <v>1</v>
      </c>
      <c r="G590" s="100">
        <f>+base1!U222</f>
        <v>5</v>
      </c>
      <c r="H590" s="100">
        <f>+base1!V222</f>
        <v>3</v>
      </c>
      <c r="I590" s="100">
        <f>+base1!W222</f>
        <v>18</v>
      </c>
      <c r="J590" s="100">
        <f>+base1!X222</f>
        <v>20</v>
      </c>
      <c r="V590" s="160">
        <v>589</v>
      </c>
      <c r="W590" s="160" t="s">
        <v>404</v>
      </c>
      <c r="X590" s="160">
        <v>4</v>
      </c>
      <c r="Z590" s="160">
        <v>1</v>
      </c>
    </row>
    <row r="591" spans="1:26" ht="15.75" thickBot="1" x14ac:dyDescent="0.3">
      <c r="A591" s="147" t="s">
        <v>58</v>
      </c>
      <c r="B591" s="100">
        <f>+base1!P223</f>
        <v>4</v>
      </c>
      <c r="C591" s="100">
        <f>+base1!Q223</f>
        <v>10</v>
      </c>
      <c r="D591" s="100">
        <f>+base1!R223</f>
        <v>12</v>
      </c>
      <c r="E591" s="100">
        <f>+base1!S223</f>
        <v>7</v>
      </c>
      <c r="F591" s="100">
        <f>+base1!T223</f>
        <v>1</v>
      </c>
      <c r="G591" s="100">
        <f>+base1!U223</f>
        <v>5</v>
      </c>
      <c r="H591" s="100">
        <f>+base1!V223</f>
        <v>3</v>
      </c>
      <c r="I591" s="100">
        <f>+base1!W223</f>
        <v>18</v>
      </c>
      <c r="J591" s="100">
        <f>+base1!X223</f>
        <v>20</v>
      </c>
      <c r="V591" s="160">
        <v>590</v>
      </c>
      <c r="W591" s="160" t="s">
        <v>404</v>
      </c>
      <c r="X591" s="160">
        <v>4</v>
      </c>
      <c r="Z591" s="160">
        <v>1</v>
      </c>
    </row>
    <row r="592" spans="1:26" ht="15.75" thickBot="1" x14ac:dyDescent="0.3">
      <c r="A592" s="147" t="s">
        <v>58</v>
      </c>
      <c r="B592" s="100">
        <f>+base1!P224</f>
        <v>1</v>
      </c>
      <c r="C592" s="100">
        <f>+base1!Q224</f>
        <v>4</v>
      </c>
      <c r="D592" s="100">
        <f>+base1!R224</f>
        <v>12</v>
      </c>
      <c r="E592" s="100">
        <f>+base1!S224</f>
        <v>16</v>
      </c>
      <c r="F592" s="100">
        <f>+base1!T224</f>
        <v>7</v>
      </c>
      <c r="G592" s="100">
        <f>+base1!U224</f>
        <v>5</v>
      </c>
      <c r="H592" s="100">
        <f>+base1!V224</f>
        <v>3</v>
      </c>
      <c r="I592" s="100">
        <f>+base1!W224</f>
        <v>18</v>
      </c>
      <c r="J592" s="100">
        <f>+base1!X224</f>
        <v>20</v>
      </c>
      <c r="V592" s="160">
        <v>591</v>
      </c>
      <c r="W592" s="160" t="s">
        <v>404</v>
      </c>
      <c r="X592" s="160">
        <v>4</v>
      </c>
      <c r="Z592" s="160">
        <v>1</v>
      </c>
    </row>
    <row r="593" spans="1:26" ht="15.75" thickBot="1" x14ac:dyDescent="0.3">
      <c r="A593" s="147" t="s">
        <v>58</v>
      </c>
      <c r="B593" s="100">
        <f>+base1!P225</f>
        <v>1</v>
      </c>
      <c r="C593" s="100">
        <f>+base1!Q225</f>
        <v>15</v>
      </c>
      <c r="D593" s="100">
        <f>+base1!R225</f>
        <v>2</v>
      </c>
      <c r="E593" s="100">
        <f>+base1!S225</f>
        <v>12</v>
      </c>
      <c r="F593" s="100">
        <f>+base1!T225</f>
        <v>7</v>
      </c>
      <c r="G593" s="100">
        <f>+base1!U225</f>
        <v>5</v>
      </c>
      <c r="H593" s="100">
        <f>+base1!V225</f>
        <v>3</v>
      </c>
      <c r="I593" s="100">
        <f>+base1!W225</f>
        <v>18</v>
      </c>
      <c r="J593" s="100">
        <f>+base1!X225</f>
        <v>20</v>
      </c>
      <c r="V593" s="160">
        <v>592</v>
      </c>
      <c r="W593" s="160" t="s">
        <v>404</v>
      </c>
      <c r="X593" s="160">
        <v>4</v>
      </c>
      <c r="Z593" s="160">
        <v>1</v>
      </c>
    </row>
    <row r="594" spans="1:26" ht="15.75" thickBot="1" x14ac:dyDescent="0.3">
      <c r="A594" s="147" t="s">
        <v>58</v>
      </c>
      <c r="B594" s="100">
        <f>+base1!P226</f>
        <v>1</v>
      </c>
      <c r="C594" s="100">
        <f>+base1!Q226</f>
        <v>8</v>
      </c>
      <c r="D594" s="100">
        <f>+base1!R226</f>
        <v>13</v>
      </c>
      <c r="E594" s="100">
        <f>+base1!S226</f>
        <v>15</v>
      </c>
      <c r="F594" s="100">
        <f>+base1!T226</f>
        <v>14</v>
      </c>
      <c r="G594" s="100">
        <f>+base1!U226</f>
        <v>7</v>
      </c>
      <c r="H594" s="100">
        <f>+base1!V226</f>
        <v>3</v>
      </c>
      <c r="I594" s="100">
        <f>+base1!W226</f>
        <v>18</v>
      </c>
      <c r="J594" s="100">
        <f>+base1!X226</f>
        <v>20</v>
      </c>
      <c r="V594" s="160">
        <v>593</v>
      </c>
      <c r="W594" s="160" t="s">
        <v>404</v>
      </c>
      <c r="X594" s="160">
        <v>4</v>
      </c>
      <c r="Z594" s="160">
        <v>1</v>
      </c>
    </row>
    <row r="595" spans="1:26" ht="15.75" thickBot="1" x14ac:dyDescent="0.3">
      <c r="A595" s="147" t="s">
        <v>58</v>
      </c>
      <c r="B595" s="100">
        <f>+base1!P227</f>
        <v>12</v>
      </c>
      <c r="C595" s="100">
        <f>+base1!Q227</f>
        <v>11</v>
      </c>
      <c r="D595" s="100">
        <f>+base1!R227</f>
        <v>14</v>
      </c>
      <c r="E595" s="100">
        <f>+base1!S227</f>
        <v>6</v>
      </c>
      <c r="F595" s="100">
        <f>+base1!T227</f>
        <v>8</v>
      </c>
      <c r="G595" s="100">
        <f>+base1!U227</f>
        <v>5</v>
      </c>
      <c r="H595" s="100">
        <f>+base1!V227</f>
        <v>3</v>
      </c>
      <c r="I595" s="100">
        <f>+base1!W227</f>
        <v>18</v>
      </c>
      <c r="J595" s="100">
        <f>+base1!X227</f>
        <v>20</v>
      </c>
      <c r="V595" s="160">
        <v>594</v>
      </c>
      <c r="W595" s="160" t="s">
        <v>404</v>
      </c>
      <c r="X595" s="160">
        <v>4</v>
      </c>
      <c r="Z595" s="160">
        <v>1</v>
      </c>
    </row>
    <row r="596" spans="1:26" ht="15.75" thickBot="1" x14ac:dyDescent="0.3">
      <c r="A596" s="147" t="s">
        <v>58</v>
      </c>
      <c r="B596" s="100">
        <f>+base1!P228</f>
        <v>14</v>
      </c>
      <c r="C596" s="100">
        <f>+base1!Q228</f>
        <v>6</v>
      </c>
      <c r="D596" s="100">
        <f>+base1!R228</f>
        <v>2</v>
      </c>
      <c r="E596" s="100">
        <f>+base1!S228</f>
        <v>12</v>
      </c>
      <c r="F596" s="100">
        <f>+base1!T228</f>
        <v>9</v>
      </c>
      <c r="G596" s="100">
        <f>+base1!U228</f>
        <v>5</v>
      </c>
      <c r="H596" s="100">
        <f>+base1!V228</f>
        <v>3</v>
      </c>
      <c r="I596" s="100">
        <f>+base1!W228</f>
        <v>18</v>
      </c>
      <c r="J596" s="100">
        <f>+base1!X228</f>
        <v>20</v>
      </c>
      <c r="V596" s="160">
        <v>595</v>
      </c>
      <c r="W596" s="160" t="s">
        <v>404</v>
      </c>
      <c r="X596" s="160">
        <v>4</v>
      </c>
      <c r="Z596" s="160">
        <v>1</v>
      </c>
    </row>
    <row r="597" spans="1:26" ht="15.75" thickBot="1" x14ac:dyDescent="0.3">
      <c r="A597" s="147" t="s">
        <v>58</v>
      </c>
      <c r="B597" s="100">
        <f>+base1!P229</f>
        <v>4</v>
      </c>
      <c r="C597" s="100">
        <f>+base1!Q229</f>
        <v>5</v>
      </c>
      <c r="D597" s="100">
        <f>+base1!R229</f>
        <v>2</v>
      </c>
      <c r="E597" s="100">
        <f>+base1!S229</f>
        <v>6</v>
      </c>
      <c r="F597" s="100">
        <f>+base1!T229</f>
        <v>1</v>
      </c>
      <c r="G597" s="100">
        <f>+base1!U229</f>
        <v>7</v>
      </c>
      <c r="H597" s="100">
        <f>+base1!V229</f>
        <v>3</v>
      </c>
      <c r="I597" s="100">
        <f>+base1!W229</f>
        <v>18</v>
      </c>
      <c r="J597" s="100">
        <f>+base1!X229</f>
        <v>20</v>
      </c>
      <c r="V597" s="160">
        <v>596</v>
      </c>
      <c r="W597" s="160" t="s">
        <v>404</v>
      </c>
      <c r="X597" s="160">
        <v>4</v>
      </c>
      <c r="Z597" s="160">
        <v>1</v>
      </c>
    </row>
    <row r="598" spans="1:26" ht="15.75" thickBot="1" x14ac:dyDescent="0.3">
      <c r="A598" s="147" t="s">
        <v>58</v>
      </c>
      <c r="B598" s="100">
        <f>+base1!P230</f>
        <v>11</v>
      </c>
      <c r="C598" s="100">
        <f>+base1!Q230</f>
        <v>10</v>
      </c>
      <c r="D598" s="100">
        <f>+base1!R230</f>
        <v>1</v>
      </c>
      <c r="E598" s="100">
        <f>+base1!S230</f>
        <v>15</v>
      </c>
      <c r="F598" s="100">
        <f>+base1!T230</f>
        <v>14</v>
      </c>
      <c r="G598" s="100">
        <f>+base1!U230</f>
        <v>5</v>
      </c>
      <c r="H598" s="100">
        <f>+base1!V230</f>
        <v>3</v>
      </c>
      <c r="I598" s="100">
        <f>+base1!W230</f>
        <v>18</v>
      </c>
      <c r="J598" s="100">
        <f>+base1!X230</f>
        <v>20</v>
      </c>
      <c r="V598" s="160">
        <v>597</v>
      </c>
      <c r="W598" s="160" t="s">
        <v>404</v>
      </c>
      <c r="X598" s="160">
        <v>4</v>
      </c>
      <c r="Z598" s="160">
        <v>1</v>
      </c>
    </row>
    <row r="599" spans="1:26" ht="15.75" thickBot="1" x14ac:dyDescent="0.3">
      <c r="A599" s="147" t="s">
        <v>58</v>
      </c>
      <c r="B599" s="100">
        <f>+base1!P231</f>
        <v>4</v>
      </c>
      <c r="C599" s="100">
        <f>+base1!Q231</f>
        <v>12</v>
      </c>
      <c r="D599" s="100">
        <f>+base1!R231</f>
        <v>15</v>
      </c>
      <c r="E599" s="100">
        <f>+base1!S231</f>
        <v>10</v>
      </c>
      <c r="F599" s="100">
        <f>+base1!T231</f>
        <v>8</v>
      </c>
      <c r="G599" s="100">
        <f>+base1!U231</f>
        <v>5</v>
      </c>
      <c r="H599" s="100">
        <f>+base1!V231</f>
        <v>3</v>
      </c>
      <c r="I599" s="100">
        <f>+base1!W231</f>
        <v>18</v>
      </c>
      <c r="J599" s="100">
        <f>+base1!X231</f>
        <v>20</v>
      </c>
      <c r="V599" s="160">
        <v>598</v>
      </c>
      <c r="W599" s="160" t="s">
        <v>404</v>
      </c>
      <c r="X599" s="160">
        <v>4</v>
      </c>
      <c r="Z599" s="160">
        <v>1</v>
      </c>
    </row>
    <row r="600" spans="1:26" ht="15.75" thickBot="1" x14ac:dyDescent="0.3">
      <c r="A600" s="147" t="s">
        <v>58</v>
      </c>
      <c r="B600" s="100">
        <f>+base1!P232</f>
        <v>11</v>
      </c>
      <c r="C600" s="100">
        <f>+base1!Q232</f>
        <v>4</v>
      </c>
      <c r="D600" s="100">
        <f>+base1!R232</f>
        <v>6</v>
      </c>
      <c r="E600" s="100">
        <f>+base1!S232</f>
        <v>1</v>
      </c>
      <c r="F600" s="100">
        <f>+base1!T232</f>
        <v>8</v>
      </c>
      <c r="G600" s="100">
        <f>+base1!U232</f>
        <v>5</v>
      </c>
      <c r="H600" s="100">
        <f>+base1!V232</f>
        <v>3</v>
      </c>
      <c r="I600" s="100">
        <f>+base1!W232</f>
        <v>18</v>
      </c>
      <c r="J600" s="100">
        <f>+base1!X232</f>
        <v>20</v>
      </c>
      <c r="V600" s="160">
        <v>599</v>
      </c>
      <c r="W600" s="160" t="s">
        <v>404</v>
      </c>
      <c r="X600" s="160">
        <v>4</v>
      </c>
      <c r="Z600" s="160">
        <v>1</v>
      </c>
    </row>
    <row r="601" spans="1:26" ht="15.75" thickBot="1" x14ac:dyDescent="0.3">
      <c r="A601" s="147" t="s">
        <v>58</v>
      </c>
      <c r="B601" s="100">
        <f>+base1!P233</f>
        <v>15</v>
      </c>
      <c r="C601" s="100">
        <f>+base1!Q233</f>
        <v>4</v>
      </c>
      <c r="D601" s="100">
        <f>+base1!R233</f>
        <v>1</v>
      </c>
      <c r="E601" s="100">
        <f>+base1!S233</f>
        <v>2</v>
      </c>
      <c r="F601" s="100">
        <f>+base1!T233</f>
        <v>5</v>
      </c>
      <c r="G601" s="100">
        <f>+base1!U233</f>
        <v>7</v>
      </c>
      <c r="H601" s="100">
        <f>+base1!V233</f>
        <v>8</v>
      </c>
      <c r="I601" s="100">
        <f>+base1!W233</f>
        <v>18</v>
      </c>
      <c r="J601" s="100">
        <f>+base1!X233</f>
        <v>20</v>
      </c>
      <c r="V601" s="160">
        <v>600</v>
      </c>
      <c r="W601" s="160" t="s">
        <v>404</v>
      </c>
      <c r="X601" s="160">
        <v>4</v>
      </c>
      <c r="Z601" s="160">
        <v>1</v>
      </c>
    </row>
    <row r="602" spans="1:26" ht="15.75" thickBot="1" x14ac:dyDescent="0.3">
      <c r="A602" s="147" t="s">
        <v>58</v>
      </c>
      <c r="B602" s="100">
        <f>+base1!P234</f>
        <v>16</v>
      </c>
      <c r="C602" s="100">
        <f>+base1!Q234</f>
        <v>11</v>
      </c>
      <c r="D602" s="100">
        <f>+base1!R234</f>
        <v>2</v>
      </c>
      <c r="E602" s="100">
        <f>+base1!S234</f>
        <v>9</v>
      </c>
      <c r="F602" s="100">
        <f>+base1!T234</f>
        <v>10</v>
      </c>
      <c r="G602" s="100">
        <f>+base1!U234</f>
        <v>13</v>
      </c>
      <c r="H602" s="100">
        <f>+base1!V234</f>
        <v>1</v>
      </c>
      <c r="I602" s="100">
        <f>+base1!W234</f>
        <v>18</v>
      </c>
      <c r="J602" s="100">
        <f>+base1!X234</f>
        <v>20</v>
      </c>
      <c r="V602" s="160">
        <v>601</v>
      </c>
      <c r="W602" s="160" t="s">
        <v>404</v>
      </c>
      <c r="X602" s="160">
        <v>4</v>
      </c>
      <c r="Z602" s="160">
        <v>1</v>
      </c>
    </row>
    <row r="603" spans="1:26" ht="15.75" thickBot="1" x14ac:dyDescent="0.3">
      <c r="A603" s="147" t="s">
        <v>58</v>
      </c>
      <c r="B603" s="100">
        <f>+base1!P235</f>
        <v>1</v>
      </c>
      <c r="C603" s="100">
        <f>+base1!Q235</f>
        <v>10</v>
      </c>
      <c r="D603" s="100">
        <f>+base1!R235</f>
        <v>16</v>
      </c>
      <c r="E603" s="100">
        <f>+base1!S235</f>
        <v>2</v>
      </c>
      <c r="F603" s="100">
        <f>+base1!T235</f>
        <v>5</v>
      </c>
      <c r="G603" s="100">
        <f>+base1!U235</f>
        <v>13</v>
      </c>
      <c r="H603" s="100">
        <f>+base1!V235</f>
        <v>8</v>
      </c>
      <c r="I603" s="100">
        <f>+base1!W235</f>
        <v>18</v>
      </c>
      <c r="J603" s="100">
        <f>+base1!X235</f>
        <v>20</v>
      </c>
      <c r="V603" s="160">
        <v>602</v>
      </c>
      <c r="W603" s="160" t="s">
        <v>404</v>
      </c>
      <c r="X603" s="160">
        <v>4</v>
      </c>
      <c r="Z603" s="160">
        <v>1</v>
      </c>
    </row>
    <row r="604" spans="1:26" ht="15.75" thickBot="1" x14ac:dyDescent="0.3">
      <c r="A604" s="147" t="s">
        <v>58</v>
      </c>
      <c r="B604" s="100">
        <f>+base1!P236</f>
        <v>16</v>
      </c>
      <c r="C604" s="100">
        <f>+base1!Q236</f>
        <v>14</v>
      </c>
      <c r="D604" s="100">
        <f>+base1!R236</f>
        <v>8</v>
      </c>
      <c r="E604" s="100">
        <f>+base1!S236</f>
        <v>5</v>
      </c>
      <c r="F604" s="100">
        <f>+base1!T236</f>
        <v>1</v>
      </c>
      <c r="G604" s="100">
        <f>+base1!U236</f>
        <v>10</v>
      </c>
      <c r="H604" s="100">
        <f>+base1!V236</f>
        <v>9</v>
      </c>
      <c r="I604" s="100">
        <f>+base1!W236</f>
        <v>18</v>
      </c>
      <c r="J604" s="100">
        <f>+base1!X236</f>
        <v>20</v>
      </c>
      <c r="V604" s="160">
        <v>603</v>
      </c>
      <c r="W604" s="160" t="s">
        <v>404</v>
      </c>
      <c r="X604" s="160">
        <v>4</v>
      </c>
      <c r="Z604" s="160">
        <v>1</v>
      </c>
    </row>
    <row r="605" spans="1:26" ht="15.75" thickBot="1" x14ac:dyDescent="0.3">
      <c r="A605" s="147" t="s">
        <v>58</v>
      </c>
      <c r="B605" s="100">
        <f>+base1!P237</f>
        <v>14</v>
      </c>
      <c r="C605" s="100">
        <f>+base1!Q237</f>
        <v>4</v>
      </c>
      <c r="D605" s="100">
        <f>+base1!R237</f>
        <v>7</v>
      </c>
      <c r="E605" s="100">
        <f>+base1!S237</f>
        <v>5</v>
      </c>
      <c r="F605" s="100">
        <f>+base1!T237</f>
        <v>2</v>
      </c>
      <c r="G605" s="100">
        <f>+base1!U237</f>
        <v>15</v>
      </c>
      <c r="H605" s="100">
        <f>+base1!V237</f>
        <v>17</v>
      </c>
      <c r="I605" s="100">
        <f>+base1!W237</f>
        <v>19</v>
      </c>
      <c r="J605" s="100">
        <f>+base1!X237</f>
        <v>20</v>
      </c>
      <c r="V605" s="160">
        <v>604</v>
      </c>
      <c r="W605" s="160" t="s">
        <v>404</v>
      </c>
      <c r="X605" s="160">
        <v>4</v>
      </c>
      <c r="Z605" s="160">
        <v>1</v>
      </c>
    </row>
    <row r="606" spans="1:26" ht="15.75" thickBot="1" x14ac:dyDescent="0.3">
      <c r="A606" s="147" t="s">
        <v>58</v>
      </c>
      <c r="B606" s="100">
        <f>+base1!P238</f>
        <v>10</v>
      </c>
      <c r="C606" s="100">
        <f>+base1!Q238</f>
        <v>9</v>
      </c>
      <c r="D606" s="100">
        <f>+base1!R238</f>
        <v>14</v>
      </c>
      <c r="E606" s="100">
        <f>+base1!S238</f>
        <v>8</v>
      </c>
      <c r="F606" s="100">
        <f>+base1!T238</f>
        <v>13</v>
      </c>
      <c r="G606" s="100">
        <f>+base1!U238</f>
        <v>3</v>
      </c>
      <c r="H606" s="100">
        <f>+base1!V238</f>
        <v>15</v>
      </c>
      <c r="I606" s="100">
        <f>+base1!W238</f>
        <v>18</v>
      </c>
      <c r="J606" s="100">
        <f>+base1!X238</f>
        <v>20</v>
      </c>
      <c r="V606" s="160">
        <v>605</v>
      </c>
      <c r="W606" s="160" t="s">
        <v>404</v>
      </c>
      <c r="X606" s="160">
        <v>4</v>
      </c>
      <c r="Z606" s="160">
        <v>1</v>
      </c>
    </row>
    <row r="607" spans="1:26" ht="15.75" thickBot="1" x14ac:dyDescent="0.3">
      <c r="A607" s="147" t="s">
        <v>58</v>
      </c>
      <c r="B607" s="100">
        <f>+base1!P239</f>
        <v>4</v>
      </c>
      <c r="C607" s="100">
        <f>+base1!Q239</f>
        <v>2</v>
      </c>
      <c r="D607" s="100">
        <f>+base1!R239</f>
        <v>8</v>
      </c>
      <c r="E607" s="100">
        <f>+base1!S239</f>
        <v>5</v>
      </c>
      <c r="F607" s="100">
        <f>+base1!T239</f>
        <v>6</v>
      </c>
      <c r="G607" s="100">
        <f>+base1!U239</f>
        <v>11</v>
      </c>
      <c r="H607" s="100">
        <f>+base1!V239</f>
        <v>16</v>
      </c>
      <c r="I607" s="100">
        <f>+base1!W239</f>
        <v>17</v>
      </c>
      <c r="J607" s="100">
        <f>+base1!X239</f>
        <v>20</v>
      </c>
      <c r="V607" s="160">
        <v>606</v>
      </c>
      <c r="W607" s="160" t="s">
        <v>404</v>
      </c>
      <c r="X607" s="160">
        <v>4</v>
      </c>
      <c r="Z607" s="160">
        <v>1</v>
      </c>
    </row>
    <row r="608" spans="1:26" ht="15.75" thickBot="1" x14ac:dyDescent="0.3">
      <c r="A608" s="147" t="s">
        <v>58</v>
      </c>
      <c r="B608" s="100">
        <f>+base1!P240</f>
        <v>12</v>
      </c>
      <c r="C608" s="100">
        <f>+base1!Q240</f>
        <v>4</v>
      </c>
      <c r="D608" s="100">
        <f>+base1!R240</f>
        <v>7</v>
      </c>
      <c r="E608" s="100">
        <f>+base1!S240</f>
        <v>3</v>
      </c>
      <c r="F608" s="100">
        <f>+base1!T240</f>
        <v>11</v>
      </c>
      <c r="G608" s="100">
        <f>+base1!U240</f>
        <v>1</v>
      </c>
      <c r="H608" s="100">
        <f>+base1!V240</f>
        <v>8</v>
      </c>
      <c r="I608" s="100">
        <f>+base1!W240</f>
        <v>17</v>
      </c>
      <c r="J608" s="100">
        <f>+base1!X240</f>
        <v>20</v>
      </c>
      <c r="V608" s="160">
        <v>607</v>
      </c>
      <c r="W608" s="160" t="s">
        <v>404</v>
      </c>
      <c r="X608" s="160">
        <v>4</v>
      </c>
      <c r="Z608" s="160">
        <v>1</v>
      </c>
    </row>
    <row r="609" spans="1:26" ht="15.75" thickBot="1" x14ac:dyDescent="0.3">
      <c r="A609" s="147" t="s">
        <v>58</v>
      </c>
      <c r="B609" s="100">
        <f>+base1!P241</f>
        <v>11</v>
      </c>
      <c r="C609" s="100">
        <f>+base1!Q241</f>
        <v>14</v>
      </c>
      <c r="D609" s="100">
        <f>+base1!R241</f>
        <v>10</v>
      </c>
      <c r="E609" s="100">
        <f>+base1!S241</f>
        <v>3</v>
      </c>
      <c r="F609" s="100">
        <f>+base1!T241</f>
        <v>1</v>
      </c>
      <c r="G609" s="100">
        <f>+base1!U241</f>
        <v>8</v>
      </c>
      <c r="H609" s="100">
        <f>+base1!V241</f>
        <v>15</v>
      </c>
      <c r="I609" s="100">
        <f>+base1!W241</f>
        <v>17</v>
      </c>
      <c r="J609" s="100">
        <f>+base1!X241</f>
        <v>20</v>
      </c>
      <c r="V609" s="160">
        <v>608</v>
      </c>
      <c r="W609" s="160" t="s">
        <v>404</v>
      </c>
      <c r="X609" s="160">
        <v>4</v>
      </c>
      <c r="Z609" s="160">
        <v>1</v>
      </c>
    </row>
    <row r="610" spans="1:26" ht="15.75" thickBot="1" x14ac:dyDescent="0.3">
      <c r="A610" s="147" t="s">
        <v>58</v>
      </c>
      <c r="B610" s="100">
        <f>+base1!P242</f>
        <v>14</v>
      </c>
      <c r="C610" s="100">
        <f>+base1!Q242</f>
        <v>11</v>
      </c>
      <c r="D610" s="100">
        <f>+base1!R242</f>
        <v>4</v>
      </c>
      <c r="E610" s="100">
        <f>+base1!S242</f>
        <v>8</v>
      </c>
      <c r="F610" s="100">
        <f>+base1!T242</f>
        <v>1</v>
      </c>
      <c r="G610" s="100">
        <f>+base1!U242</f>
        <v>7</v>
      </c>
      <c r="H610" s="100">
        <f>+base1!V242</f>
        <v>17</v>
      </c>
      <c r="I610" s="100">
        <f>+base1!W242</f>
        <v>5</v>
      </c>
      <c r="J610" s="100">
        <f>+base1!X242</f>
        <v>20</v>
      </c>
      <c r="V610" s="160">
        <v>609</v>
      </c>
      <c r="W610" s="160" t="s">
        <v>404</v>
      </c>
      <c r="X610" s="160">
        <v>4</v>
      </c>
      <c r="Z610" s="160">
        <v>1</v>
      </c>
    </row>
    <row r="611" spans="1:26" ht="15.75" thickBot="1" x14ac:dyDescent="0.3">
      <c r="A611" s="147" t="s">
        <v>58</v>
      </c>
      <c r="B611" s="100">
        <f>+base1!P243</f>
        <v>4</v>
      </c>
      <c r="C611" s="100">
        <f>+base1!Q243</f>
        <v>16</v>
      </c>
      <c r="D611" s="100">
        <f>+base1!R243</f>
        <v>6</v>
      </c>
      <c r="E611" s="100">
        <f>+base1!S243</f>
        <v>8</v>
      </c>
      <c r="F611" s="100">
        <f>+base1!T243</f>
        <v>9</v>
      </c>
      <c r="G611" s="100">
        <f>+base1!U243</f>
        <v>7</v>
      </c>
      <c r="H611" s="100">
        <f>+base1!V243</f>
        <v>14</v>
      </c>
      <c r="I611" s="100">
        <f>+base1!W243</f>
        <v>18</v>
      </c>
      <c r="J611" s="100">
        <f>+base1!X243</f>
        <v>20</v>
      </c>
      <c r="V611" s="160">
        <v>610</v>
      </c>
      <c r="W611" s="160" t="s">
        <v>404</v>
      </c>
      <c r="X611" s="160">
        <v>4</v>
      </c>
      <c r="Z611" s="160">
        <v>1</v>
      </c>
    </row>
    <row r="612" spans="1:26" ht="15.75" thickBot="1" x14ac:dyDescent="0.3">
      <c r="A612" s="147" t="s">
        <v>58</v>
      </c>
      <c r="B612" s="100">
        <f>+base1!P244</f>
        <v>1</v>
      </c>
      <c r="C612" s="100">
        <f>+base1!Q244</f>
        <v>12</v>
      </c>
      <c r="D612" s="100">
        <f>+base1!R244</f>
        <v>13</v>
      </c>
      <c r="E612" s="100">
        <f>+base1!S244</f>
        <v>2</v>
      </c>
      <c r="F612" s="100">
        <f>+base1!T244</f>
        <v>6</v>
      </c>
      <c r="G612" s="100">
        <f>+base1!U244</f>
        <v>7</v>
      </c>
      <c r="H612" s="100">
        <f>+base1!V244</f>
        <v>15</v>
      </c>
      <c r="I612" s="100">
        <f>+base1!W244</f>
        <v>18</v>
      </c>
      <c r="J612" s="100">
        <f>+base1!X244</f>
        <v>20</v>
      </c>
      <c r="V612" s="160">
        <v>611</v>
      </c>
      <c r="W612" s="160" t="s">
        <v>404</v>
      </c>
      <c r="X612" s="160">
        <v>4</v>
      </c>
      <c r="Z612" s="160">
        <v>1</v>
      </c>
    </row>
    <row r="613" spans="1:26" ht="15.75" thickBot="1" x14ac:dyDescent="0.3">
      <c r="A613" s="147" t="s">
        <v>58</v>
      </c>
      <c r="B613" s="100">
        <f>+base1!C195</f>
        <v>3</v>
      </c>
      <c r="C613" s="100">
        <f>+base1!D195</f>
        <v>2</v>
      </c>
      <c r="D613" s="100">
        <f>+base1!E195</f>
        <v>5</v>
      </c>
      <c r="E613" s="100">
        <f>+base1!F195</f>
        <v>10</v>
      </c>
      <c r="F613" s="100">
        <f>+base1!G195</f>
        <v>7</v>
      </c>
      <c r="G613" s="100">
        <f>+base1!H195</f>
        <v>13</v>
      </c>
      <c r="H613" s="100">
        <f>+base1!I195</f>
        <v>8</v>
      </c>
      <c r="V613" s="160">
        <v>612</v>
      </c>
      <c r="W613" s="160" t="s">
        <v>409</v>
      </c>
      <c r="X613" s="160">
        <v>1</v>
      </c>
      <c r="Z613" s="160">
        <v>1</v>
      </c>
    </row>
    <row r="614" spans="1:26" ht="15.75" thickBot="1" x14ac:dyDescent="0.3">
      <c r="A614" s="147" t="s">
        <v>58</v>
      </c>
      <c r="B614" s="100">
        <f>+base1!C196</f>
        <v>6</v>
      </c>
      <c r="C614" s="100">
        <f>+base1!D196</f>
        <v>8</v>
      </c>
      <c r="D614" s="100">
        <f>+base1!E196</f>
        <v>13</v>
      </c>
      <c r="E614" s="100">
        <f>+base1!F196</f>
        <v>2</v>
      </c>
      <c r="F614" s="100">
        <f>+base1!G196</f>
        <v>10</v>
      </c>
      <c r="G614" s="100">
        <f>+base1!H196</f>
        <v>12</v>
      </c>
      <c r="H614" s="100">
        <f>+base1!I196</f>
        <v>11</v>
      </c>
      <c r="V614" s="160">
        <v>613</v>
      </c>
      <c r="W614" s="160" t="s">
        <v>409</v>
      </c>
      <c r="X614" s="160">
        <v>1</v>
      </c>
      <c r="Z614" s="160">
        <v>1</v>
      </c>
    </row>
    <row r="615" spans="1:26" ht="15.75" thickBot="1" x14ac:dyDescent="0.3">
      <c r="A615" s="147" t="s">
        <v>58</v>
      </c>
      <c r="B615" s="100">
        <f>+base1!C197</f>
        <v>7</v>
      </c>
      <c r="C615" s="100">
        <f>+base1!D197</f>
        <v>5</v>
      </c>
      <c r="D615" s="100">
        <f>+base1!E197</f>
        <v>6</v>
      </c>
      <c r="E615" s="100">
        <f>+base1!F197</f>
        <v>10</v>
      </c>
      <c r="F615" s="100">
        <f>+base1!G197</f>
        <v>11</v>
      </c>
      <c r="G615" s="100">
        <f>+base1!H197</f>
        <v>1</v>
      </c>
      <c r="H615" s="100">
        <f>+base1!I197</f>
        <v>8</v>
      </c>
      <c r="V615" s="160">
        <v>614</v>
      </c>
      <c r="W615" s="160" t="s">
        <v>409</v>
      </c>
      <c r="X615" s="160">
        <v>1</v>
      </c>
      <c r="Z615" s="160">
        <v>1</v>
      </c>
    </row>
    <row r="616" spans="1:26" ht="15.75" thickBot="1" x14ac:dyDescent="0.3">
      <c r="A616" s="147" t="s">
        <v>58</v>
      </c>
      <c r="B616" s="100">
        <f>+base1!C198</f>
        <v>10</v>
      </c>
      <c r="C616" s="100">
        <f>+base1!D198</f>
        <v>8</v>
      </c>
      <c r="D616" s="100">
        <f>+base1!E198</f>
        <v>3</v>
      </c>
      <c r="E616" s="100">
        <f>+base1!F198</f>
        <v>1</v>
      </c>
      <c r="F616" s="100">
        <f>+base1!G198</f>
        <v>9</v>
      </c>
      <c r="G616" s="100">
        <f>+base1!H198</f>
        <v>7</v>
      </c>
      <c r="H616" s="100">
        <f>+base1!I198</f>
        <v>14</v>
      </c>
      <c r="V616" s="160">
        <v>615</v>
      </c>
      <c r="W616" s="160" t="s">
        <v>409</v>
      </c>
      <c r="X616" s="160">
        <v>1</v>
      </c>
      <c r="Z616" s="160">
        <v>1</v>
      </c>
    </row>
    <row r="617" spans="1:26" ht="15.75" thickBot="1" x14ac:dyDescent="0.3">
      <c r="A617" s="147" t="s">
        <v>58</v>
      </c>
      <c r="B617" s="100">
        <f>+base1!C199</f>
        <v>2</v>
      </c>
      <c r="C617" s="100">
        <f>+base1!D199</f>
        <v>1</v>
      </c>
      <c r="D617" s="100">
        <f>+base1!E199</f>
        <v>4</v>
      </c>
      <c r="E617" s="100">
        <f>+base1!F199</f>
        <v>12</v>
      </c>
      <c r="F617" s="100">
        <f>+base1!G199</f>
        <v>11</v>
      </c>
      <c r="G617" s="100">
        <f>+base1!H199</f>
        <v>15</v>
      </c>
      <c r="H617" s="100">
        <f>+base1!I199</f>
        <v>9</v>
      </c>
      <c r="V617" s="160">
        <v>616</v>
      </c>
      <c r="W617" s="160" t="s">
        <v>409</v>
      </c>
      <c r="X617" s="160">
        <v>1</v>
      </c>
      <c r="Z617" s="160">
        <v>1</v>
      </c>
    </row>
    <row r="618" spans="1:26" ht="15.75" thickBot="1" x14ac:dyDescent="0.3">
      <c r="A618" s="147" t="s">
        <v>58</v>
      </c>
      <c r="B618" s="100">
        <f>+base1!C200</f>
        <v>7</v>
      </c>
      <c r="C618" s="100">
        <f>+base1!D200</f>
        <v>9</v>
      </c>
      <c r="D618" s="100">
        <f>+base1!E200</f>
        <v>1</v>
      </c>
      <c r="E618" s="100">
        <f>+base1!F200</f>
        <v>8</v>
      </c>
      <c r="F618" s="100">
        <f>+base1!G200</f>
        <v>2</v>
      </c>
      <c r="G618" s="100">
        <f>+base1!H200</f>
        <v>6</v>
      </c>
      <c r="H618" s="100">
        <f>+base1!I200</f>
        <v>13</v>
      </c>
      <c r="V618" s="160">
        <v>617</v>
      </c>
      <c r="W618" s="160" t="s">
        <v>409</v>
      </c>
      <c r="X618" s="160">
        <v>1</v>
      </c>
      <c r="Z618" s="160">
        <v>1</v>
      </c>
    </row>
    <row r="619" spans="1:26" ht="15.75" thickBot="1" x14ac:dyDescent="0.3">
      <c r="A619" s="147" t="s">
        <v>58</v>
      </c>
      <c r="B619" s="100">
        <f>+base1!C201</f>
        <v>2</v>
      </c>
      <c r="C619" s="100">
        <f>+base1!D201</f>
        <v>11</v>
      </c>
      <c r="D619" s="100">
        <f>+base1!E201</f>
        <v>14</v>
      </c>
      <c r="E619" s="100">
        <f>+base1!F201</f>
        <v>12</v>
      </c>
      <c r="F619" s="100">
        <f>+base1!G201</f>
        <v>3</v>
      </c>
      <c r="G619" s="100">
        <f>+base1!H201</f>
        <v>10</v>
      </c>
      <c r="H619" s="100">
        <f>+base1!I201</f>
        <v>15</v>
      </c>
      <c r="V619" s="160">
        <v>618</v>
      </c>
      <c r="W619" s="160" t="s">
        <v>409</v>
      </c>
      <c r="X619" s="160">
        <v>1</v>
      </c>
      <c r="Z619" s="160">
        <v>1</v>
      </c>
    </row>
    <row r="620" spans="1:26" ht="15.75" thickBot="1" x14ac:dyDescent="0.3">
      <c r="A620" s="147" t="s">
        <v>58</v>
      </c>
      <c r="B620" s="100">
        <f>+base1!C202</f>
        <v>4</v>
      </c>
      <c r="C620" s="100">
        <f>+base1!D202</f>
        <v>14</v>
      </c>
      <c r="D620" s="100">
        <f>+base1!E202</f>
        <v>16</v>
      </c>
      <c r="E620" s="100">
        <f>+base1!F202</f>
        <v>1</v>
      </c>
      <c r="F620" s="100">
        <f>+base1!G202</f>
        <v>10</v>
      </c>
      <c r="G620" s="100">
        <f>+base1!H202</f>
        <v>6</v>
      </c>
      <c r="H620" s="100">
        <f>+base1!I202</f>
        <v>9</v>
      </c>
      <c r="V620" s="160">
        <v>619</v>
      </c>
      <c r="W620" s="160" t="s">
        <v>409</v>
      </c>
      <c r="X620" s="160">
        <v>1</v>
      </c>
      <c r="Z620" s="160">
        <v>1</v>
      </c>
    </row>
    <row r="621" spans="1:26" ht="15.75" thickBot="1" x14ac:dyDescent="0.3">
      <c r="A621" s="147" t="s">
        <v>58</v>
      </c>
      <c r="B621" s="100">
        <f>+base1!C203</f>
        <v>3</v>
      </c>
      <c r="C621" s="100">
        <f>+base1!D203</f>
        <v>11</v>
      </c>
      <c r="D621" s="100">
        <f>+base1!E203</f>
        <v>14</v>
      </c>
      <c r="E621" s="100">
        <f>+base1!F203</f>
        <v>12</v>
      </c>
      <c r="F621" s="100">
        <f>+base1!G203</f>
        <v>2</v>
      </c>
      <c r="G621" s="100">
        <f>+base1!H203</f>
        <v>1</v>
      </c>
      <c r="H621" s="100">
        <f>+base1!I203</f>
        <v>9</v>
      </c>
      <c r="V621" s="160">
        <v>620</v>
      </c>
      <c r="W621" s="160" t="s">
        <v>409</v>
      </c>
      <c r="X621" s="160">
        <v>1</v>
      </c>
      <c r="Z621" s="160">
        <v>1</v>
      </c>
    </row>
    <row r="622" spans="1:26" ht="15.75" thickBot="1" x14ac:dyDescent="0.3">
      <c r="A622" s="147" t="s">
        <v>58</v>
      </c>
      <c r="B622" s="100">
        <f>+base1!C204</f>
        <v>1</v>
      </c>
      <c r="C622" s="100">
        <f>+base1!D204</f>
        <v>6</v>
      </c>
      <c r="D622" s="100">
        <f>+base1!E204</f>
        <v>10</v>
      </c>
      <c r="E622" s="100">
        <f>+base1!F204</f>
        <v>11</v>
      </c>
      <c r="F622" s="100">
        <f>+base1!G204</f>
        <v>12</v>
      </c>
      <c r="G622" s="100">
        <f>+base1!H204</f>
        <v>7</v>
      </c>
      <c r="H622" s="100">
        <f>+base1!I204</f>
        <v>3</v>
      </c>
      <c r="V622" s="160">
        <v>621</v>
      </c>
      <c r="W622" s="160" t="s">
        <v>409</v>
      </c>
      <c r="X622" s="160">
        <v>1</v>
      </c>
      <c r="Z622" s="160">
        <v>1</v>
      </c>
    </row>
    <row r="623" spans="1:26" ht="15.75" thickBot="1" x14ac:dyDescent="0.3">
      <c r="A623" s="147" t="s">
        <v>58</v>
      </c>
      <c r="B623" s="100">
        <f>+base1!C205</f>
        <v>4</v>
      </c>
      <c r="C623" s="100">
        <f>+base1!D205</f>
        <v>15</v>
      </c>
      <c r="D623" s="100">
        <f>+base1!E205</f>
        <v>16</v>
      </c>
      <c r="E623" s="100">
        <f>+base1!F205</f>
        <v>1</v>
      </c>
      <c r="F623" s="100">
        <f>+base1!G205</f>
        <v>2</v>
      </c>
      <c r="G623" s="100">
        <f>+base1!H205</f>
        <v>8</v>
      </c>
      <c r="H623" s="100">
        <f>+base1!I205</f>
        <v>3</v>
      </c>
      <c r="V623" s="160">
        <v>622</v>
      </c>
      <c r="W623" s="160" t="s">
        <v>409</v>
      </c>
      <c r="X623" s="160">
        <v>1</v>
      </c>
      <c r="Z623" s="160">
        <v>1</v>
      </c>
    </row>
    <row r="624" spans="1:26" ht="15.75" thickBot="1" x14ac:dyDescent="0.3">
      <c r="A624" s="147" t="s">
        <v>58</v>
      </c>
      <c r="B624" s="100">
        <f>+base1!C206</f>
        <v>11</v>
      </c>
      <c r="C624" s="100">
        <f>+base1!D206</f>
        <v>14</v>
      </c>
      <c r="D624" s="100">
        <f>+base1!E206</f>
        <v>4</v>
      </c>
      <c r="E624" s="100">
        <f>+base1!F206</f>
        <v>8</v>
      </c>
      <c r="F624" s="100">
        <f>+base1!G206</f>
        <v>9</v>
      </c>
      <c r="G624" s="100">
        <f>+base1!H206</f>
        <v>1</v>
      </c>
      <c r="H624" s="100">
        <f>+base1!I206</f>
        <v>2</v>
      </c>
      <c r="V624" s="160">
        <v>623</v>
      </c>
      <c r="W624" s="160" t="s">
        <v>409</v>
      </c>
      <c r="X624" s="160">
        <v>1</v>
      </c>
      <c r="Z624" s="160">
        <v>1</v>
      </c>
    </row>
    <row r="625" spans="1:26" ht="15.75" thickBot="1" x14ac:dyDescent="0.3">
      <c r="A625" s="147" t="s">
        <v>58</v>
      </c>
      <c r="B625" s="100">
        <f>+base1!C207</f>
        <v>10</v>
      </c>
      <c r="C625" s="100">
        <f>+base1!D207</f>
        <v>4</v>
      </c>
      <c r="D625" s="100">
        <f>+base1!E207</f>
        <v>11</v>
      </c>
      <c r="E625" s="100">
        <f>+base1!F207</f>
        <v>16</v>
      </c>
      <c r="F625" s="100">
        <f>+base1!G207</f>
        <v>6</v>
      </c>
      <c r="G625" s="100">
        <f>+base1!H207</f>
        <v>8</v>
      </c>
      <c r="H625" s="100">
        <f>+base1!I207</f>
        <v>2</v>
      </c>
      <c r="V625" s="160">
        <v>624</v>
      </c>
      <c r="W625" s="160" t="s">
        <v>409</v>
      </c>
      <c r="X625" s="160">
        <v>1</v>
      </c>
      <c r="Z625" s="160">
        <v>1</v>
      </c>
    </row>
    <row r="626" spans="1:26" ht="15.75" thickBot="1" x14ac:dyDescent="0.3">
      <c r="A626" s="147" t="s">
        <v>58</v>
      </c>
      <c r="B626" s="100">
        <f>+base1!C208</f>
        <v>4</v>
      </c>
      <c r="C626" s="100">
        <f>+base1!D208</f>
        <v>11</v>
      </c>
      <c r="D626" s="100">
        <f>+base1!E208</f>
        <v>15</v>
      </c>
      <c r="E626" s="100">
        <f>+base1!F208</f>
        <v>10</v>
      </c>
      <c r="F626" s="100">
        <f>+base1!G208</f>
        <v>6</v>
      </c>
      <c r="G626" s="100">
        <f>+base1!H208</f>
        <v>7</v>
      </c>
      <c r="H626" s="100">
        <f>+base1!I208</f>
        <v>1</v>
      </c>
      <c r="V626" s="160">
        <v>625</v>
      </c>
      <c r="W626" s="160" t="s">
        <v>409</v>
      </c>
      <c r="X626" s="160">
        <v>1</v>
      </c>
      <c r="Z626" s="160">
        <v>1</v>
      </c>
    </row>
    <row r="627" spans="1:26" ht="15.75" thickBot="1" x14ac:dyDescent="0.3">
      <c r="A627" s="147" t="s">
        <v>58</v>
      </c>
      <c r="B627" s="100">
        <f>+base1!C209</f>
        <v>4</v>
      </c>
      <c r="C627" s="100">
        <f>+base1!D209</f>
        <v>15</v>
      </c>
      <c r="D627" s="100">
        <f>+base1!E209</f>
        <v>16</v>
      </c>
      <c r="E627" s="100">
        <f>+base1!F209</f>
        <v>6</v>
      </c>
      <c r="F627" s="100">
        <f>+base1!G209</f>
        <v>10</v>
      </c>
      <c r="G627" s="100">
        <f>+base1!H209</f>
        <v>8</v>
      </c>
      <c r="H627" s="100">
        <f>+base1!I209</f>
        <v>7</v>
      </c>
      <c r="V627" s="160">
        <v>626</v>
      </c>
      <c r="W627" s="160" t="s">
        <v>409</v>
      </c>
      <c r="X627" s="160">
        <v>1</v>
      </c>
      <c r="Z627" s="160">
        <v>1</v>
      </c>
    </row>
    <row r="628" spans="1:26" ht="15.75" thickBot="1" x14ac:dyDescent="0.3">
      <c r="A628" s="147" t="s">
        <v>58</v>
      </c>
      <c r="B628" s="100">
        <f>+base1!C210</f>
        <v>4</v>
      </c>
      <c r="C628" s="100">
        <f>+base1!D210</f>
        <v>16</v>
      </c>
      <c r="D628" s="100">
        <f>+base1!E210</f>
        <v>15</v>
      </c>
      <c r="E628" s="100">
        <f>+base1!F210</f>
        <v>10</v>
      </c>
      <c r="F628" s="100">
        <f>+base1!G210</f>
        <v>8</v>
      </c>
      <c r="G628" s="100">
        <f>+base1!H210</f>
        <v>1</v>
      </c>
      <c r="H628" s="100">
        <f>+base1!I210</f>
        <v>9</v>
      </c>
      <c r="V628" s="160">
        <v>627</v>
      </c>
      <c r="W628" s="160" t="s">
        <v>409</v>
      </c>
      <c r="X628" s="160">
        <v>1</v>
      </c>
      <c r="Z628" s="160">
        <v>1</v>
      </c>
    </row>
    <row r="629" spans="1:26" ht="15.75" thickBot="1" x14ac:dyDescent="0.3">
      <c r="A629" s="147" t="s">
        <v>58</v>
      </c>
      <c r="B629" s="100">
        <f>+base1!C211</f>
        <v>9</v>
      </c>
      <c r="C629" s="100">
        <f>+base1!D211</f>
        <v>6</v>
      </c>
      <c r="D629" s="100">
        <f>+base1!E211</f>
        <v>12</v>
      </c>
      <c r="E629" s="100">
        <f>+base1!F211</f>
        <v>14</v>
      </c>
      <c r="F629" s="100">
        <f>+base1!G211</f>
        <v>4</v>
      </c>
      <c r="G629" s="100">
        <f>+base1!H211</f>
        <v>2</v>
      </c>
      <c r="H629" s="100">
        <f>+base1!I211</f>
        <v>7</v>
      </c>
      <c r="V629" s="160">
        <v>628</v>
      </c>
      <c r="W629" s="160" t="s">
        <v>409</v>
      </c>
      <c r="X629" s="160">
        <v>1</v>
      </c>
      <c r="Z629" s="160">
        <v>1</v>
      </c>
    </row>
    <row r="630" spans="1:26" ht="15.75" thickBot="1" x14ac:dyDescent="0.3">
      <c r="A630" s="147" t="s">
        <v>58</v>
      </c>
      <c r="B630" s="100">
        <f>+base1!C212</f>
        <v>6</v>
      </c>
      <c r="C630" s="100">
        <f>+base1!D212</f>
        <v>7</v>
      </c>
      <c r="D630" s="100">
        <f>+base1!E212</f>
        <v>14</v>
      </c>
      <c r="E630" s="100">
        <f>+base1!F212</f>
        <v>2</v>
      </c>
      <c r="F630" s="100">
        <f>+base1!G212</f>
        <v>11</v>
      </c>
      <c r="G630" s="100">
        <f>+base1!H212</f>
        <v>1</v>
      </c>
      <c r="H630" s="100">
        <f>+base1!I212</f>
        <v>9</v>
      </c>
      <c r="V630" s="160">
        <v>629</v>
      </c>
      <c r="W630" s="160" t="s">
        <v>409</v>
      </c>
      <c r="X630" s="160">
        <v>1</v>
      </c>
      <c r="Z630" s="160">
        <v>1</v>
      </c>
    </row>
    <row r="631" spans="1:26" ht="15.75" thickBot="1" x14ac:dyDescent="0.3">
      <c r="A631" s="147" t="s">
        <v>58</v>
      </c>
      <c r="B631" s="100">
        <f>+base1!C213</f>
        <v>2</v>
      </c>
      <c r="C631" s="100">
        <f>+base1!D213</f>
        <v>12</v>
      </c>
      <c r="D631" s="100">
        <f>+base1!E213</f>
        <v>15</v>
      </c>
      <c r="E631" s="100">
        <f>+base1!F213</f>
        <v>8</v>
      </c>
      <c r="F631" s="100">
        <f>+base1!G213</f>
        <v>4</v>
      </c>
      <c r="G631" s="100">
        <f>+base1!H213</f>
        <v>16</v>
      </c>
      <c r="H631" s="100">
        <f>+base1!I213</f>
        <v>8</v>
      </c>
      <c r="V631" s="160">
        <v>630</v>
      </c>
      <c r="W631" s="160" t="s">
        <v>409</v>
      </c>
      <c r="X631" s="160">
        <v>1</v>
      </c>
      <c r="Z631" s="160">
        <v>1</v>
      </c>
    </row>
    <row r="632" spans="1:26" ht="15.75" thickBot="1" x14ac:dyDescent="0.3">
      <c r="A632" s="147" t="s">
        <v>58</v>
      </c>
      <c r="B632" s="100">
        <f>+base1!C214</f>
        <v>10</v>
      </c>
      <c r="C632" s="100">
        <f>+base1!D214</f>
        <v>11</v>
      </c>
      <c r="D632" s="100">
        <f>+base1!E214</f>
        <v>4</v>
      </c>
      <c r="E632" s="100">
        <f>+base1!F214</f>
        <v>14</v>
      </c>
      <c r="F632" s="100">
        <f>+base1!G214</f>
        <v>12</v>
      </c>
      <c r="G632" s="100">
        <f>+base1!H214</f>
        <v>6</v>
      </c>
      <c r="H632" s="100">
        <f>+base1!I214</f>
        <v>9</v>
      </c>
      <c r="V632" s="160">
        <v>631</v>
      </c>
      <c r="W632" s="160" t="s">
        <v>409</v>
      </c>
      <c r="X632" s="160">
        <v>1</v>
      </c>
      <c r="Z632" s="160">
        <v>1</v>
      </c>
    </row>
    <row r="633" spans="1:26" ht="15.75" thickBot="1" x14ac:dyDescent="0.3">
      <c r="A633" s="147" t="s">
        <v>58</v>
      </c>
      <c r="B633" s="100">
        <f>+base1!C215</f>
        <v>15</v>
      </c>
      <c r="C633" s="100">
        <f>+base1!D215</f>
        <v>16</v>
      </c>
      <c r="D633" s="100">
        <f>+base1!E215</f>
        <v>6</v>
      </c>
      <c r="E633" s="100">
        <f>+base1!F215</f>
        <v>14</v>
      </c>
      <c r="F633" s="100">
        <f>+base1!G215</f>
        <v>4</v>
      </c>
      <c r="G633" s="100">
        <f>+base1!H215</f>
        <v>12</v>
      </c>
      <c r="H633" s="100">
        <f>+base1!I215</f>
        <v>10</v>
      </c>
      <c r="V633" s="160">
        <v>632</v>
      </c>
      <c r="W633" s="160" t="s">
        <v>409</v>
      </c>
      <c r="X633" s="160">
        <v>1</v>
      </c>
      <c r="Z633" s="160">
        <v>1</v>
      </c>
    </row>
    <row r="634" spans="1:26" ht="15.75" thickBot="1" x14ac:dyDescent="0.3">
      <c r="A634" s="147" t="s">
        <v>58</v>
      </c>
      <c r="B634" s="100">
        <f>+base1!C216</f>
        <v>15</v>
      </c>
      <c r="C634" s="100">
        <f>+base1!D216</f>
        <v>6</v>
      </c>
      <c r="D634" s="100">
        <f>+base1!E216</f>
        <v>12</v>
      </c>
      <c r="E634" s="100">
        <f>+base1!F216</f>
        <v>10</v>
      </c>
      <c r="F634" s="100">
        <f>+base1!G216</f>
        <v>4</v>
      </c>
      <c r="G634" s="100">
        <f>+base1!H216</f>
        <v>1</v>
      </c>
      <c r="H634" s="100">
        <f>+base1!I216</f>
        <v>7</v>
      </c>
      <c r="V634" s="160">
        <v>633</v>
      </c>
      <c r="W634" s="160" t="s">
        <v>409</v>
      </c>
      <c r="X634" s="160">
        <v>1</v>
      </c>
      <c r="Z634" s="160">
        <v>1</v>
      </c>
    </row>
    <row r="635" spans="1:26" ht="15.75" thickBot="1" x14ac:dyDescent="0.3">
      <c r="A635" s="147" t="s">
        <v>58</v>
      </c>
      <c r="B635" s="100">
        <f>+base1!C217</f>
        <v>4</v>
      </c>
      <c r="C635" s="100">
        <f>+base1!D217</f>
        <v>16</v>
      </c>
      <c r="D635" s="100">
        <f>+base1!E217</f>
        <v>1</v>
      </c>
      <c r="E635" s="100">
        <f>+base1!F217</f>
        <v>10</v>
      </c>
      <c r="F635" s="100">
        <f>+base1!G217</f>
        <v>14</v>
      </c>
      <c r="G635" s="100">
        <f>+base1!H217</f>
        <v>6</v>
      </c>
      <c r="H635" s="100">
        <f>+base1!I217</f>
        <v>7</v>
      </c>
      <c r="V635" s="160">
        <v>634</v>
      </c>
      <c r="W635" s="160" t="s">
        <v>409</v>
      </c>
      <c r="X635" s="160">
        <v>1</v>
      </c>
      <c r="Z635" s="160">
        <v>1</v>
      </c>
    </row>
    <row r="636" spans="1:26" ht="15.75" thickBot="1" x14ac:dyDescent="0.3">
      <c r="A636" s="147" t="s">
        <v>58</v>
      </c>
      <c r="B636" s="100">
        <f>+base1!C218</f>
        <v>4</v>
      </c>
      <c r="C636" s="100">
        <f>+base1!D218</f>
        <v>16</v>
      </c>
      <c r="D636" s="100">
        <f>+base1!E218</f>
        <v>14</v>
      </c>
      <c r="E636" s="100">
        <f>+base1!F218</f>
        <v>2</v>
      </c>
      <c r="F636" s="100">
        <f>+base1!G218</f>
        <v>10</v>
      </c>
      <c r="G636" s="100">
        <f>+base1!H218</f>
        <v>1</v>
      </c>
      <c r="H636" s="100">
        <f>+base1!I218</f>
        <v>9</v>
      </c>
      <c r="V636" s="160">
        <v>635</v>
      </c>
      <c r="W636" s="160" t="s">
        <v>409</v>
      </c>
      <c r="X636" s="160">
        <v>1</v>
      </c>
      <c r="Z636" s="160">
        <v>1</v>
      </c>
    </row>
    <row r="637" spans="1:26" ht="15.75" thickBot="1" x14ac:dyDescent="0.3">
      <c r="A637" s="147" t="s">
        <v>58</v>
      </c>
      <c r="B637" s="100">
        <f>+base1!C219</f>
        <v>15</v>
      </c>
      <c r="C637" s="100">
        <f>+base1!D219</f>
        <v>16</v>
      </c>
      <c r="D637" s="100">
        <f>+base1!E219</f>
        <v>10</v>
      </c>
      <c r="E637" s="100">
        <f>+base1!F219</f>
        <v>4</v>
      </c>
      <c r="F637" s="100">
        <f>+base1!G219</f>
        <v>8</v>
      </c>
      <c r="G637" s="100">
        <f>+base1!H219</f>
        <v>1</v>
      </c>
      <c r="H637" s="100">
        <f>+base1!I219</f>
        <v>9</v>
      </c>
      <c r="V637" s="160">
        <v>636</v>
      </c>
      <c r="W637" s="160" t="s">
        <v>409</v>
      </c>
      <c r="X637" s="160">
        <v>1</v>
      </c>
      <c r="Z637" s="160">
        <v>1</v>
      </c>
    </row>
    <row r="638" spans="1:26" ht="15.75" thickBot="1" x14ac:dyDescent="0.3">
      <c r="A638" s="147" t="s">
        <v>58</v>
      </c>
      <c r="B638" s="100">
        <f>+base1!C220</f>
        <v>15</v>
      </c>
      <c r="C638" s="100">
        <f>+base1!D220</f>
        <v>8</v>
      </c>
      <c r="D638" s="100">
        <f>+base1!E220</f>
        <v>6</v>
      </c>
      <c r="E638" s="100">
        <f>+base1!F220</f>
        <v>9</v>
      </c>
      <c r="F638" s="100">
        <f>+base1!G220</f>
        <v>11</v>
      </c>
      <c r="G638" s="100">
        <f>+base1!H220</f>
        <v>2</v>
      </c>
      <c r="H638" s="100">
        <f>+base1!I220</f>
        <v>7</v>
      </c>
      <c r="V638" s="160">
        <v>637</v>
      </c>
      <c r="W638" s="160" t="s">
        <v>409</v>
      </c>
      <c r="X638" s="160">
        <v>1</v>
      </c>
      <c r="Z638" s="160">
        <v>1</v>
      </c>
    </row>
    <row r="639" spans="1:26" ht="15.75" thickBot="1" x14ac:dyDescent="0.3">
      <c r="A639" s="147" t="s">
        <v>58</v>
      </c>
      <c r="B639" s="100">
        <f>+base1!C221</f>
        <v>15</v>
      </c>
      <c r="C639" s="100">
        <f>+base1!D221</f>
        <v>2</v>
      </c>
      <c r="D639" s="100">
        <f>+base1!E221</f>
        <v>12</v>
      </c>
      <c r="E639" s="100">
        <f>+base1!F221</f>
        <v>11</v>
      </c>
      <c r="F639" s="100">
        <f>+base1!G221</f>
        <v>7</v>
      </c>
      <c r="G639" s="100">
        <f>+base1!H221</f>
        <v>10</v>
      </c>
      <c r="H639" s="100">
        <f>+base1!I221</f>
        <v>9</v>
      </c>
      <c r="V639" s="160">
        <v>638</v>
      </c>
      <c r="W639" s="160" t="s">
        <v>409</v>
      </c>
      <c r="X639" s="160">
        <v>1</v>
      </c>
      <c r="Z639" s="160">
        <v>1</v>
      </c>
    </row>
    <row r="640" spans="1:26" ht="15.75" thickBot="1" x14ac:dyDescent="0.3">
      <c r="A640" s="147" t="s">
        <v>58</v>
      </c>
      <c r="B640" s="100">
        <f>+base1!C222</f>
        <v>4</v>
      </c>
      <c r="C640" s="100">
        <f>+base1!D222</f>
        <v>11</v>
      </c>
      <c r="D640" s="100">
        <f>+base1!E222</f>
        <v>14</v>
      </c>
      <c r="E640" s="100">
        <f>+base1!F222</f>
        <v>8</v>
      </c>
      <c r="F640" s="100">
        <f>+base1!G222</f>
        <v>6</v>
      </c>
      <c r="G640" s="100">
        <f>+base1!H222</f>
        <v>10</v>
      </c>
      <c r="H640" s="100">
        <f>+base1!I222</f>
        <v>9</v>
      </c>
      <c r="V640" s="160">
        <v>639</v>
      </c>
      <c r="W640" s="160" t="s">
        <v>409</v>
      </c>
      <c r="X640" s="160">
        <v>1</v>
      </c>
      <c r="Z640" s="160">
        <v>1</v>
      </c>
    </row>
    <row r="641" spans="1:26" ht="15.75" thickBot="1" x14ac:dyDescent="0.3">
      <c r="A641" s="147" t="s">
        <v>58</v>
      </c>
      <c r="B641" s="100">
        <f>+base1!C223</f>
        <v>15</v>
      </c>
      <c r="C641" s="100">
        <f>+base1!D223</f>
        <v>14</v>
      </c>
      <c r="D641" s="100">
        <f>+base1!E223</f>
        <v>16</v>
      </c>
      <c r="E641" s="100">
        <f>+base1!F223</f>
        <v>9</v>
      </c>
      <c r="F641" s="100">
        <f>+base1!G223</f>
        <v>6</v>
      </c>
      <c r="G641" s="100">
        <f>+base1!H223</f>
        <v>2</v>
      </c>
      <c r="H641" s="100">
        <f>+base1!I223</f>
        <v>8</v>
      </c>
      <c r="V641" s="160">
        <v>640</v>
      </c>
      <c r="W641" s="160" t="s">
        <v>409</v>
      </c>
      <c r="X641" s="160">
        <v>1</v>
      </c>
      <c r="Z641" s="160">
        <v>1</v>
      </c>
    </row>
    <row r="642" spans="1:26" ht="15.75" thickBot="1" x14ac:dyDescent="0.3">
      <c r="A642" s="147" t="s">
        <v>58</v>
      </c>
      <c r="B642" s="100">
        <f>+base1!C224</f>
        <v>11</v>
      </c>
      <c r="C642" s="100">
        <f>+base1!D224</f>
        <v>15</v>
      </c>
      <c r="D642" s="100">
        <f>+base1!E224</f>
        <v>6</v>
      </c>
      <c r="E642" s="100">
        <f>+base1!F224</f>
        <v>10</v>
      </c>
      <c r="F642" s="100">
        <f>+base1!G224</f>
        <v>2</v>
      </c>
      <c r="G642" s="100">
        <f>+base1!H224</f>
        <v>8</v>
      </c>
      <c r="H642" s="100">
        <f>+base1!I224</f>
        <v>9</v>
      </c>
      <c r="V642" s="160">
        <v>641</v>
      </c>
      <c r="W642" s="160" t="s">
        <v>409</v>
      </c>
      <c r="X642" s="160">
        <v>1</v>
      </c>
      <c r="Z642" s="160">
        <v>1</v>
      </c>
    </row>
    <row r="643" spans="1:26" ht="15.75" thickBot="1" x14ac:dyDescent="0.3">
      <c r="A643" s="147" t="s">
        <v>58</v>
      </c>
      <c r="B643" s="100">
        <f>+base1!C225</f>
        <v>14</v>
      </c>
      <c r="C643" s="100">
        <f>+base1!D225</f>
        <v>11</v>
      </c>
      <c r="D643" s="100">
        <f>+base1!E225</f>
        <v>6</v>
      </c>
      <c r="E643" s="100">
        <f>+base1!F225</f>
        <v>16</v>
      </c>
      <c r="F643" s="100">
        <f>+base1!G225</f>
        <v>10</v>
      </c>
      <c r="G643" s="100">
        <f>+base1!H225</f>
        <v>8</v>
      </c>
      <c r="H643" s="100">
        <f>+base1!I225</f>
        <v>9</v>
      </c>
      <c r="V643" s="160">
        <v>642</v>
      </c>
      <c r="W643" s="160" t="s">
        <v>409</v>
      </c>
      <c r="X643" s="160">
        <v>1</v>
      </c>
      <c r="Z643" s="160">
        <v>1</v>
      </c>
    </row>
    <row r="644" spans="1:26" ht="15.75" thickBot="1" x14ac:dyDescent="0.3">
      <c r="A644" s="147" t="s">
        <v>58</v>
      </c>
      <c r="B644" s="100">
        <f>+base1!C226</f>
        <v>4</v>
      </c>
      <c r="C644" s="100">
        <f>+base1!D226</f>
        <v>11</v>
      </c>
      <c r="D644" s="100">
        <f>+base1!E226</f>
        <v>16</v>
      </c>
      <c r="E644" s="100">
        <f>+base1!F226</f>
        <v>5</v>
      </c>
      <c r="F644" s="100">
        <f>+base1!G226</f>
        <v>10</v>
      </c>
      <c r="G644" s="100">
        <f>+base1!H226</f>
        <v>2</v>
      </c>
      <c r="H644" s="100">
        <f>+base1!I226</f>
        <v>6</v>
      </c>
      <c r="V644" s="160">
        <v>643</v>
      </c>
      <c r="W644" s="160" t="s">
        <v>409</v>
      </c>
      <c r="X644" s="160">
        <v>1</v>
      </c>
      <c r="Z644" s="160">
        <v>1</v>
      </c>
    </row>
    <row r="645" spans="1:26" ht="15.75" thickBot="1" x14ac:dyDescent="0.3">
      <c r="A645" s="147" t="s">
        <v>58</v>
      </c>
      <c r="B645" s="100">
        <f>+base1!C227</f>
        <v>4</v>
      </c>
      <c r="C645" s="100">
        <f>+base1!D227</f>
        <v>2</v>
      </c>
      <c r="D645" s="100">
        <f>+base1!E227</f>
        <v>9</v>
      </c>
      <c r="E645" s="100">
        <f>+base1!F227</f>
        <v>16</v>
      </c>
      <c r="F645" s="100">
        <f>+base1!G227</f>
        <v>15</v>
      </c>
      <c r="G645" s="100">
        <f>+base1!H227</f>
        <v>1</v>
      </c>
      <c r="H645" s="100">
        <f>+base1!I227</f>
        <v>7</v>
      </c>
      <c r="V645" s="160">
        <v>644</v>
      </c>
      <c r="W645" s="160" t="s">
        <v>409</v>
      </c>
      <c r="X645" s="160">
        <v>1</v>
      </c>
      <c r="Z645" s="160">
        <v>1</v>
      </c>
    </row>
    <row r="646" spans="1:26" ht="15.75" thickBot="1" x14ac:dyDescent="0.3">
      <c r="A646" s="147" t="s">
        <v>58</v>
      </c>
      <c r="B646" s="100">
        <f>+base1!C228</f>
        <v>16</v>
      </c>
      <c r="C646" s="100">
        <f>+base1!D228</f>
        <v>1</v>
      </c>
      <c r="D646" s="100">
        <f>+base1!E228</f>
        <v>11</v>
      </c>
      <c r="E646" s="100">
        <f>+base1!F228</f>
        <v>10</v>
      </c>
      <c r="F646" s="100">
        <f>+base1!G228</f>
        <v>15</v>
      </c>
      <c r="G646" s="100">
        <f>+base1!H228</f>
        <v>8</v>
      </c>
      <c r="H646" s="100">
        <f>+base1!I228</f>
        <v>7</v>
      </c>
      <c r="V646" s="160">
        <v>645</v>
      </c>
      <c r="W646" s="160" t="s">
        <v>409</v>
      </c>
      <c r="X646" s="160">
        <v>1</v>
      </c>
      <c r="Z646" s="160">
        <v>1</v>
      </c>
    </row>
    <row r="647" spans="1:26" ht="15.75" thickBot="1" x14ac:dyDescent="0.3">
      <c r="A647" s="147" t="s">
        <v>58</v>
      </c>
      <c r="B647" s="100">
        <f>+base1!C229</f>
        <v>14</v>
      </c>
      <c r="C647" s="100">
        <f>+base1!D229</f>
        <v>16</v>
      </c>
      <c r="D647" s="100">
        <f>+base1!E229</f>
        <v>15</v>
      </c>
      <c r="E647" s="100">
        <f>+base1!F229</f>
        <v>8</v>
      </c>
      <c r="F647" s="100">
        <f>+base1!G229</f>
        <v>12</v>
      </c>
      <c r="G647" s="100">
        <f>+base1!H229</f>
        <v>10</v>
      </c>
      <c r="H647" s="100">
        <f>+base1!I229</f>
        <v>9</v>
      </c>
      <c r="V647" s="160">
        <v>646</v>
      </c>
      <c r="W647" s="160" t="s">
        <v>409</v>
      </c>
      <c r="X647" s="160">
        <v>1</v>
      </c>
      <c r="Z647" s="160">
        <v>1</v>
      </c>
    </row>
    <row r="648" spans="1:26" ht="15.75" thickBot="1" x14ac:dyDescent="0.3">
      <c r="A648" s="147" t="s">
        <v>58</v>
      </c>
      <c r="B648" s="100">
        <f>+base1!C230</f>
        <v>4</v>
      </c>
      <c r="C648" s="100">
        <f>+base1!D230</f>
        <v>16</v>
      </c>
      <c r="D648" s="100">
        <f>+base1!E230</f>
        <v>6</v>
      </c>
      <c r="E648" s="100">
        <f>+base1!F230</f>
        <v>8</v>
      </c>
      <c r="F648" s="100">
        <f>+base1!G230</f>
        <v>9</v>
      </c>
      <c r="G648" s="100">
        <f>+base1!H230</f>
        <v>12</v>
      </c>
      <c r="H648" s="100">
        <f>+base1!I230</f>
        <v>7</v>
      </c>
      <c r="V648" s="160">
        <v>647</v>
      </c>
      <c r="W648" s="160" t="s">
        <v>409</v>
      </c>
      <c r="X648" s="160">
        <v>1</v>
      </c>
      <c r="Z648" s="160">
        <v>1</v>
      </c>
    </row>
    <row r="649" spans="1:26" ht="15.75" thickBot="1" x14ac:dyDescent="0.3">
      <c r="A649" s="147" t="s">
        <v>58</v>
      </c>
      <c r="B649" s="100">
        <f>+base1!C231</f>
        <v>11</v>
      </c>
      <c r="C649" s="100">
        <f>+base1!D231</f>
        <v>6</v>
      </c>
      <c r="D649" s="100">
        <f>+base1!E231</f>
        <v>2</v>
      </c>
      <c r="E649" s="100">
        <f>+base1!F231</f>
        <v>14</v>
      </c>
      <c r="F649" s="100">
        <f>+base1!G231</f>
        <v>9</v>
      </c>
      <c r="G649" s="100">
        <f>+base1!H231</f>
        <v>16</v>
      </c>
      <c r="H649" s="100">
        <f>+base1!I231</f>
        <v>7</v>
      </c>
      <c r="V649" s="160">
        <v>648</v>
      </c>
      <c r="W649" s="160" t="s">
        <v>409</v>
      </c>
      <c r="X649" s="160">
        <v>1</v>
      </c>
      <c r="Z649" s="160">
        <v>1</v>
      </c>
    </row>
    <row r="650" spans="1:26" ht="15.75" thickBot="1" x14ac:dyDescent="0.3">
      <c r="A650" s="147" t="s">
        <v>58</v>
      </c>
      <c r="B650" s="100">
        <f>+base1!C232</f>
        <v>14</v>
      </c>
      <c r="C650" s="100">
        <f>+base1!D232</f>
        <v>2</v>
      </c>
      <c r="D650" s="100">
        <f>+base1!E232</f>
        <v>12</v>
      </c>
      <c r="E650" s="100">
        <f>+base1!F232</f>
        <v>10</v>
      </c>
      <c r="F650" s="100">
        <f>+base1!G232</f>
        <v>9</v>
      </c>
      <c r="G650" s="100">
        <f>+base1!H232</f>
        <v>16</v>
      </c>
      <c r="H650" s="100">
        <f>+base1!I232</f>
        <v>7</v>
      </c>
      <c r="V650" s="160">
        <v>649</v>
      </c>
      <c r="W650" s="160" t="s">
        <v>409</v>
      </c>
      <c r="X650" s="160">
        <v>1</v>
      </c>
      <c r="Z650" s="160">
        <v>1</v>
      </c>
    </row>
    <row r="651" spans="1:26" ht="15.75" thickBot="1" x14ac:dyDescent="0.3">
      <c r="A651" s="147" t="s">
        <v>58</v>
      </c>
      <c r="B651" s="100">
        <f>+base1!C233</f>
        <v>12</v>
      </c>
      <c r="C651" s="100">
        <f>+base1!D233</f>
        <v>14</v>
      </c>
      <c r="D651" s="100">
        <f>+base1!E233</f>
        <v>16</v>
      </c>
      <c r="E651" s="100">
        <f>+base1!F233</f>
        <v>10</v>
      </c>
      <c r="F651" s="100">
        <f>+base1!G233</f>
        <v>3</v>
      </c>
      <c r="G651" s="100">
        <f>+base1!H233</f>
        <v>9</v>
      </c>
      <c r="H651" s="100">
        <f>+base1!I233</f>
        <v>6</v>
      </c>
      <c r="V651" s="160">
        <v>650</v>
      </c>
      <c r="W651" s="160" t="s">
        <v>409</v>
      </c>
      <c r="X651" s="160">
        <v>1</v>
      </c>
      <c r="Z651" s="160">
        <v>1</v>
      </c>
    </row>
    <row r="652" spans="1:26" ht="15.75" thickBot="1" x14ac:dyDescent="0.3">
      <c r="A652" s="147" t="s">
        <v>58</v>
      </c>
      <c r="B652" s="100">
        <f>+base1!C234</f>
        <v>14</v>
      </c>
      <c r="C652" s="100">
        <f>+base1!D234</f>
        <v>6</v>
      </c>
      <c r="D652" s="100">
        <f>+base1!E234</f>
        <v>4</v>
      </c>
      <c r="E652" s="100">
        <f>+base1!F234</f>
        <v>12</v>
      </c>
      <c r="F652" s="100">
        <f>+base1!G234</f>
        <v>3</v>
      </c>
      <c r="G652" s="100">
        <f>+base1!H234</f>
        <v>5</v>
      </c>
      <c r="H652" s="100">
        <f>+base1!I234</f>
        <v>7</v>
      </c>
      <c r="V652" s="160">
        <v>651</v>
      </c>
      <c r="W652" s="160" t="s">
        <v>409</v>
      </c>
      <c r="X652" s="160">
        <v>1</v>
      </c>
      <c r="Z652" s="160">
        <v>1</v>
      </c>
    </row>
    <row r="653" spans="1:26" ht="15.75" thickBot="1" x14ac:dyDescent="0.3">
      <c r="A653" s="147" t="s">
        <v>58</v>
      </c>
      <c r="B653" s="100">
        <f>+base1!C235</f>
        <v>11</v>
      </c>
      <c r="C653" s="100">
        <f>+base1!D235</f>
        <v>6</v>
      </c>
      <c r="D653" s="100">
        <f>+base1!E235</f>
        <v>4</v>
      </c>
      <c r="E653" s="100">
        <f>+base1!F235</f>
        <v>12</v>
      </c>
      <c r="F653" s="100">
        <f>+base1!G235</f>
        <v>3</v>
      </c>
      <c r="G653" s="100">
        <f>+base1!H235</f>
        <v>9</v>
      </c>
      <c r="H653" s="100">
        <f>+base1!I235</f>
        <v>7</v>
      </c>
      <c r="V653" s="160">
        <v>652</v>
      </c>
      <c r="W653" s="160" t="s">
        <v>409</v>
      </c>
      <c r="X653" s="160">
        <v>1</v>
      </c>
      <c r="Z653" s="160">
        <v>1</v>
      </c>
    </row>
    <row r="654" spans="1:26" ht="15.75" thickBot="1" x14ac:dyDescent="0.3">
      <c r="A654" s="147" t="s">
        <v>58</v>
      </c>
      <c r="B654" s="100">
        <f>+base1!C236</f>
        <v>15</v>
      </c>
      <c r="C654" s="100">
        <f>+base1!D236</f>
        <v>2</v>
      </c>
      <c r="D654" s="100">
        <f>+base1!E236</f>
        <v>12</v>
      </c>
      <c r="E654" s="100">
        <f>+base1!F236</f>
        <v>11</v>
      </c>
      <c r="F654" s="100">
        <f>+base1!G236</f>
        <v>4</v>
      </c>
      <c r="G654" s="100">
        <f>+base1!H236</f>
        <v>13</v>
      </c>
      <c r="H654" s="100">
        <f>+base1!I236</f>
        <v>3</v>
      </c>
      <c r="V654" s="160">
        <v>653</v>
      </c>
      <c r="W654" s="160" t="s">
        <v>409</v>
      </c>
      <c r="X654" s="160">
        <v>1</v>
      </c>
      <c r="Z654" s="160">
        <v>1</v>
      </c>
    </row>
    <row r="655" spans="1:26" ht="15.75" thickBot="1" x14ac:dyDescent="0.3">
      <c r="A655" s="147" t="s">
        <v>58</v>
      </c>
      <c r="B655" s="100">
        <f>+base1!C237</f>
        <v>11</v>
      </c>
      <c r="C655" s="100">
        <f>+base1!D237</f>
        <v>1</v>
      </c>
      <c r="D655" s="100">
        <f>+base1!E237</f>
        <v>10</v>
      </c>
      <c r="E655" s="100">
        <f>+base1!F237</f>
        <v>12</v>
      </c>
      <c r="F655" s="100">
        <f>+base1!G237</f>
        <v>8</v>
      </c>
      <c r="G655" s="100">
        <f>+base1!H237</f>
        <v>13</v>
      </c>
      <c r="H655" s="100">
        <f>+base1!I237</f>
        <v>9</v>
      </c>
      <c r="V655" s="160">
        <v>654</v>
      </c>
      <c r="W655" s="160" t="s">
        <v>409</v>
      </c>
      <c r="X655" s="160">
        <v>1</v>
      </c>
      <c r="Z655" s="160">
        <v>1</v>
      </c>
    </row>
    <row r="656" spans="1:26" ht="15.75" thickBot="1" x14ac:dyDescent="0.3">
      <c r="A656" s="147" t="s">
        <v>58</v>
      </c>
      <c r="B656" s="100">
        <f>+base1!C238</f>
        <v>4</v>
      </c>
      <c r="C656" s="100">
        <f>+base1!D238</f>
        <v>2</v>
      </c>
      <c r="D656" s="100">
        <f>+base1!E238</f>
        <v>11</v>
      </c>
      <c r="E656" s="100">
        <f>+base1!F238</f>
        <v>16</v>
      </c>
      <c r="F656" s="100">
        <f>+base1!G238</f>
        <v>6</v>
      </c>
      <c r="G656" s="100">
        <f>+base1!H238</f>
        <v>5</v>
      </c>
      <c r="H656" s="100">
        <f>+base1!I238</f>
        <v>1</v>
      </c>
      <c r="V656" s="160">
        <v>655</v>
      </c>
      <c r="W656" s="160" t="s">
        <v>409</v>
      </c>
      <c r="X656" s="160">
        <v>1</v>
      </c>
      <c r="Z656" s="160">
        <v>1</v>
      </c>
    </row>
    <row r="657" spans="1:26" ht="15.75" thickBot="1" x14ac:dyDescent="0.3">
      <c r="A657" s="147" t="s">
        <v>58</v>
      </c>
      <c r="B657" s="100">
        <f>+base1!C239</f>
        <v>12</v>
      </c>
      <c r="C657" s="100">
        <f>+base1!D239</f>
        <v>10</v>
      </c>
      <c r="D657" s="100">
        <f>+base1!E239</f>
        <v>14</v>
      </c>
      <c r="E657" s="100">
        <f>+base1!F239</f>
        <v>15</v>
      </c>
      <c r="F657" s="100">
        <f>+base1!G239</f>
        <v>7</v>
      </c>
      <c r="G657" s="100">
        <f>+base1!H239</f>
        <v>3</v>
      </c>
      <c r="H657" s="100">
        <f>+base1!I239</f>
        <v>9</v>
      </c>
      <c r="V657" s="160">
        <v>656</v>
      </c>
      <c r="W657" s="160" t="s">
        <v>409</v>
      </c>
      <c r="X657" s="160">
        <v>1</v>
      </c>
      <c r="Z657" s="160">
        <v>1</v>
      </c>
    </row>
    <row r="658" spans="1:26" ht="15.75" thickBot="1" x14ac:dyDescent="0.3">
      <c r="A658" s="147" t="s">
        <v>58</v>
      </c>
      <c r="B658" s="100">
        <f>+base1!C240</f>
        <v>15</v>
      </c>
      <c r="C658" s="100">
        <f>+base1!D240</f>
        <v>16</v>
      </c>
      <c r="D658" s="100">
        <f>+base1!E240</f>
        <v>10</v>
      </c>
      <c r="E658" s="100">
        <f>+base1!F240</f>
        <v>6</v>
      </c>
      <c r="F658" s="100">
        <f>+base1!G240</f>
        <v>5</v>
      </c>
      <c r="G658" s="100">
        <f>+base1!H240</f>
        <v>9</v>
      </c>
      <c r="H658" s="100">
        <f>+base1!I240</f>
        <v>2</v>
      </c>
      <c r="V658" s="160">
        <v>657</v>
      </c>
      <c r="W658" s="160" t="s">
        <v>409</v>
      </c>
      <c r="X658" s="160">
        <v>1</v>
      </c>
      <c r="Z658" s="160">
        <v>1</v>
      </c>
    </row>
    <row r="659" spans="1:26" ht="15.75" thickBot="1" x14ac:dyDescent="0.3">
      <c r="A659" s="147" t="s">
        <v>58</v>
      </c>
      <c r="B659" s="100">
        <f>+base1!C241</f>
        <v>16</v>
      </c>
      <c r="C659" s="100">
        <f>+base1!D241</f>
        <v>7</v>
      </c>
      <c r="D659" s="100">
        <f>+base1!E241</f>
        <v>4</v>
      </c>
      <c r="E659" s="100">
        <f>+base1!F241</f>
        <v>6</v>
      </c>
      <c r="F659" s="100">
        <f>+base1!G241</f>
        <v>5</v>
      </c>
      <c r="G659" s="100">
        <f>+base1!H241</f>
        <v>9</v>
      </c>
      <c r="H659" s="100">
        <f>+base1!I241</f>
        <v>13</v>
      </c>
      <c r="V659" s="160">
        <v>658</v>
      </c>
      <c r="W659" s="160" t="s">
        <v>409</v>
      </c>
      <c r="X659" s="160">
        <v>1</v>
      </c>
      <c r="Z659" s="160">
        <v>1</v>
      </c>
    </row>
    <row r="660" spans="1:26" ht="15.75" thickBot="1" x14ac:dyDescent="0.3">
      <c r="A660" s="147" t="s">
        <v>58</v>
      </c>
      <c r="B660" s="100">
        <f>+base1!C242</f>
        <v>15</v>
      </c>
      <c r="C660" s="100">
        <f>+base1!D242</f>
        <v>6</v>
      </c>
      <c r="D660" s="100">
        <f>+base1!E242</f>
        <v>12</v>
      </c>
      <c r="E660" s="100">
        <f>+base1!F242</f>
        <v>10</v>
      </c>
      <c r="F660" s="100">
        <f>+base1!G242</f>
        <v>2</v>
      </c>
      <c r="G660" s="100">
        <f>+base1!H242</f>
        <v>3</v>
      </c>
      <c r="H660" s="100">
        <f>+base1!I242</f>
        <v>9</v>
      </c>
      <c r="V660" s="160">
        <v>659</v>
      </c>
      <c r="W660" s="160" t="s">
        <v>409</v>
      </c>
      <c r="X660" s="160">
        <v>1</v>
      </c>
      <c r="Z660" s="160">
        <v>1</v>
      </c>
    </row>
    <row r="661" spans="1:26" ht="15.75" thickBot="1" x14ac:dyDescent="0.3">
      <c r="A661" s="147" t="s">
        <v>58</v>
      </c>
      <c r="B661" s="100">
        <f>+base1!C243</f>
        <v>11</v>
      </c>
      <c r="C661" s="100">
        <f>+base1!D243</f>
        <v>15</v>
      </c>
      <c r="D661" s="100">
        <f>+base1!E243</f>
        <v>5</v>
      </c>
      <c r="E661" s="100">
        <f>+base1!F243</f>
        <v>2</v>
      </c>
      <c r="F661" s="100">
        <f>+base1!G243</f>
        <v>10</v>
      </c>
      <c r="G661" s="100">
        <f>+base1!H243</f>
        <v>3</v>
      </c>
      <c r="H661" s="100">
        <f>+base1!I243</f>
        <v>12</v>
      </c>
      <c r="V661" s="160">
        <v>660</v>
      </c>
      <c r="W661" s="160" t="s">
        <v>409</v>
      </c>
      <c r="X661" s="160">
        <v>1</v>
      </c>
      <c r="Z661" s="160">
        <v>1</v>
      </c>
    </row>
    <row r="662" spans="1:26" ht="15.75" thickBot="1" x14ac:dyDescent="0.3">
      <c r="A662" s="147" t="s">
        <v>58</v>
      </c>
      <c r="B662" s="100">
        <f>+base1!C244</f>
        <v>4</v>
      </c>
      <c r="C662" s="100">
        <f>+base1!D244</f>
        <v>11</v>
      </c>
      <c r="D662" s="100">
        <f>+base1!E244</f>
        <v>16</v>
      </c>
      <c r="E662" s="100">
        <f>+base1!F244</f>
        <v>5</v>
      </c>
      <c r="F662" s="100">
        <f>+base1!G244</f>
        <v>10</v>
      </c>
      <c r="G662" s="100">
        <f>+base1!H244</f>
        <v>3</v>
      </c>
      <c r="H662" s="100">
        <f>+base1!I244</f>
        <v>9</v>
      </c>
      <c r="V662" s="160">
        <v>661</v>
      </c>
      <c r="W662" s="160" t="s">
        <v>409</v>
      </c>
      <c r="X662" s="160">
        <v>1</v>
      </c>
      <c r="Z662" s="160">
        <v>1</v>
      </c>
    </row>
    <row r="663" spans="1:26" ht="15.75" thickBot="1" x14ac:dyDescent="0.3">
      <c r="A663" s="147" t="s">
        <v>58</v>
      </c>
      <c r="B663" s="100">
        <f>+base1!O195</f>
        <v>4</v>
      </c>
      <c r="C663" s="100">
        <f>+base1!P195</f>
        <v>9</v>
      </c>
      <c r="D663" s="100">
        <f>+base1!Q195</f>
        <v>6</v>
      </c>
      <c r="E663" s="100">
        <f>+base1!R195</f>
        <v>11</v>
      </c>
      <c r="F663" s="100">
        <f>+base1!S195</f>
        <v>12</v>
      </c>
      <c r="G663" s="100">
        <f>+base1!T195</f>
        <v>15</v>
      </c>
      <c r="H663" s="100">
        <f>+base1!U195</f>
        <v>14</v>
      </c>
      <c r="V663" s="160">
        <v>662</v>
      </c>
      <c r="W663" s="160" t="s">
        <v>409</v>
      </c>
      <c r="X663" s="160">
        <v>1</v>
      </c>
      <c r="Z663" s="160">
        <v>1</v>
      </c>
    </row>
    <row r="664" spans="1:26" ht="15.75" thickBot="1" x14ac:dyDescent="0.3">
      <c r="A664" s="147" t="s">
        <v>58</v>
      </c>
      <c r="B664" s="100">
        <f>+base1!O196</f>
        <v>4</v>
      </c>
      <c r="C664" s="100">
        <f>+base1!P196</f>
        <v>5</v>
      </c>
      <c r="D664" s="100">
        <f>+base1!Q196</f>
        <v>1</v>
      </c>
      <c r="E664" s="100">
        <f>+base1!R196</f>
        <v>3</v>
      </c>
      <c r="F664" s="100">
        <f>+base1!S196</f>
        <v>7</v>
      </c>
      <c r="G664" s="100">
        <f>+base1!T196</f>
        <v>14</v>
      </c>
      <c r="H664" s="100">
        <f>+base1!U196</f>
        <v>9</v>
      </c>
      <c r="V664" s="160">
        <v>663</v>
      </c>
      <c r="W664" s="160" t="s">
        <v>409</v>
      </c>
      <c r="X664" s="160">
        <v>1</v>
      </c>
      <c r="Z664" s="160">
        <v>1</v>
      </c>
    </row>
    <row r="665" spans="1:26" ht="15.75" thickBot="1" x14ac:dyDescent="0.3">
      <c r="A665" s="147" t="s">
        <v>58</v>
      </c>
      <c r="B665" s="100">
        <f>+base1!O197</f>
        <v>4</v>
      </c>
      <c r="C665" s="100">
        <f>+base1!P197</f>
        <v>3</v>
      </c>
      <c r="D665" s="100">
        <f>+base1!Q197</f>
        <v>9</v>
      </c>
      <c r="E665" s="100">
        <f>+base1!R197</f>
        <v>14</v>
      </c>
      <c r="F665" s="100">
        <f>+base1!S197</f>
        <v>2</v>
      </c>
      <c r="G665" s="100">
        <f>+base1!T197</f>
        <v>13</v>
      </c>
      <c r="H665" s="100">
        <f>+base1!U197</f>
        <v>12</v>
      </c>
      <c r="V665" s="160">
        <v>664</v>
      </c>
      <c r="W665" s="160" t="s">
        <v>409</v>
      </c>
      <c r="X665" s="160">
        <v>1</v>
      </c>
      <c r="Z665" s="160">
        <v>1</v>
      </c>
    </row>
    <row r="666" spans="1:26" ht="15.75" thickBot="1" x14ac:dyDescent="0.3">
      <c r="A666" s="147" t="s">
        <v>58</v>
      </c>
      <c r="B666" s="100">
        <f>+base1!O198</f>
        <v>2</v>
      </c>
      <c r="C666" s="100">
        <f>+base1!P198</f>
        <v>16</v>
      </c>
      <c r="D666" s="100">
        <f>+base1!Q198</f>
        <v>6</v>
      </c>
      <c r="E666" s="100">
        <f>+base1!R198</f>
        <v>4</v>
      </c>
      <c r="F666" s="100">
        <f>+base1!S198</f>
        <v>12</v>
      </c>
      <c r="G666" s="100">
        <f>+base1!T198</f>
        <v>13</v>
      </c>
      <c r="H666" s="100">
        <f>+base1!U198</f>
        <v>15</v>
      </c>
      <c r="V666" s="160">
        <v>665</v>
      </c>
      <c r="W666" s="160" t="s">
        <v>409</v>
      </c>
      <c r="X666" s="160">
        <v>1</v>
      </c>
      <c r="Z666" s="160">
        <v>1</v>
      </c>
    </row>
    <row r="667" spans="1:26" ht="15.75" thickBot="1" x14ac:dyDescent="0.3">
      <c r="A667" s="147" t="s">
        <v>58</v>
      </c>
      <c r="B667" s="100">
        <f>+base1!O199</f>
        <v>3</v>
      </c>
      <c r="C667" s="100">
        <f>+base1!P199</f>
        <v>5</v>
      </c>
      <c r="D667" s="100">
        <f>+base1!Q199</f>
        <v>6</v>
      </c>
      <c r="E667" s="100">
        <f>+base1!R199</f>
        <v>8</v>
      </c>
      <c r="F667" s="100">
        <f>+base1!S199</f>
        <v>7</v>
      </c>
      <c r="G667" s="100">
        <f>+base1!T199</f>
        <v>14</v>
      </c>
      <c r="H667" s="100">
        <f>+base1!U199</f>
        <v>10</v>
      </c>
      <c r="V667" s="160">
        <v>666</v>
      </c>
      <c r="W667" s="160" t="s">
        <v>409</v>
      </c>
      <c r="X667" s="160">
        <v>1</v>
      </c>
      <c r="Z667" s="160">
        <v>1</v>
      </c>
    </row>
    <row r="668" spans="1:26" ht="15.75" thickBot="1" x14ac:dyDescent="0.3">
      <c r="A668" s="147" t="s">
        <v>58</v>
      </c>
      <c r="B668" s="100">
        <f>+base1!O200</f>
        <v>3</v>
      </c>
      <c r="C668" s="100">
        <f>+base1!P200</f>
        <v>11</v>
      </c>
      <c r="D668" s="100">
        <f>+base1!Q200</f>
        <v>14</v>
      </c>
      <c r="E668" s="100">
        <f>+base1!R200</f>
        <v>10</v>
      </c>
      <c r="F668" s="100">
        <f>+base1!S200</f>
        <v>4</v>
      </c>
      <c r="G668" s="100">
        <f>+base1!T200</f>
        <v>12</v>
      </c>
      <c r="H668" s="100">
        <f>+base1!U200</f>
        <v>5</v>
      </c>
      <c r="V668" s="160">
        <v>667</v>
      </c>
      <c r="W668" s="160" t="s">
        <v>409</v>
      </c>
      <c r="X668" s="160">
        <v>1</v>
      </c>
      <c r="Z668" s="160">
        <v>1</v>
      </c>
    </row>
    <row r="669" spans="1:26" ht="15.75" thickBot="1" x14ac:dyDescent="0.3">
      <c r="A669" s="147" t="s">
        <v>58</v>
      </c>
      <c r="B669" s="100">
        <f>+base1!O201</f>
        <v>1</v>
      </c>
      <c r="C669" s="100">
        <f>+base1!P201</f>
        <v>6</v>
      </c>
      <c r="D669" s="100">
        <f>+base1!Q201</f>
        <v>10</v>
      </c>
      <c r="E669" s="100">
        <f>+base1!R201</f>
        <v>5</v>
      </c>
      <c r="F669" s="100">
        <f>+base1!S201</f>
        <v>8</v>
      </c>
      <c r="G669" s="100">
        <f>+base1!T201</f>
        <v>16</v>
      </c>
      <c r="H669" s="100">
        <f>+base1!U201</f>
        <v>7</v>
      </c>
      <c r="V669" s="160">
        <v>668</v>
      </c>
      <c r="W669" s="160" t="s">
        <v>409</v>
      </c>
      <c r="X669" s="160">
        <v>1</v>
      </c>
      <c r="Z669" s="160">
        <v>1</v>
      </c>
    </row>
    <row r="670" spans="1:26" ht="15.75" thickBot="1" x14ac:dyDescent="0.3">
      <c r="A670" s="147" t="s">
        <v>58</v>
      </c>
      <c r="B670" s="100">
        <f>+base1!O202</f>
        <v>11</v>
      </c>
      <c r="C670" s="100">
        <f>+base1!P202</f>
        <v>12</v>
      </c>
      <c r="D670" s="100">
        <f>+base1!Q202</f>
        <v>15</v>
      </c>
      <c r="E670" s="100">
        <f>+base1!R202</f>
        <v>8</v>
      </c>
      <c r="F670" s="100">
        <f>+base1!S202</f>
        <v>2</v>
      </c>
      <c r="G670" s="100">
        <f>+base1!T202</f>
        <v>5</v>
      </c>
      <c r="H670" s="100">
        <f>+base1!U202</f>
        <v>13</v>
      </c>
      <c r="V670" s="160">
        <v>669</v>
      </c>
      <c r="W670" s="160" t="s">
        <v>409</v>
      </c>
      <c r="X670" s="160">
        <v>1</v>
      </c>
      <c r="Z670" s="160">
        <v>1</v>
      </c>
    </row>
    <row r="671" spans="1:26" ht="15.75" thickBot="1" x14ac:dyDescent="0.3">
      <c r="A671" s="147" t="s">
        <v>58</v>
      </c>
      <c r="B671" s="100">
        <f>+base1!O203</f>
        <v>4</v>
      </c>
      <c r="C671" s="100">
        <f>+base1!P203</f>
        <v>15</v>
      </c>
      <c r="D671" s="100">
        <f>+base1!Q203</f>
        <v>16</v>
      </c>
      <c r="E671" s="100">
        <f>+base1!R203</f>
        <v>6</v>
      </c>
      <c r="F671" s="100">
        <f>+base1!S203</f>
        <v>10</v>
      </c>
      <c r="G671" s="100">
        <f>+base1!T203</f>
        <v>8</v>
      </c>
      <c r="H671" s="100">
        <f>+base1!U203</f>
        <v>7</v>
      </c>
      <c r="V671" s="160">
        <v>670</v>
      </c>
      <c r="W671" s="160" t="s">
        <v>409</v>
      </c>
      <c r="X671" s="160">
        <v>1</v>
      </c>
      <c r="Z671" s="160">
        <v>1</v>
      </c>
    </row>
    <row r="672" spans="1:26" ht="15.75" thickBot="1" x14ac:dyDescent="0.3">
      <c r="A672" s="147" t="s">
        <v>58</v>
      </c>
      <c r="B672" s="100">
        <f>+base1!O204</f>
        <v>15</v>
      </c>
      <c r="C672" s="100">
        <f>+base1!P204</f>
        <v>9</v>
      </c>
      <c r="D672" s="100">
        <f>+base1!Q204</f>
        <v>2</v>
      </c>
      <c r="E672" s="100">
        <f>+base1!R204</f>
        <v>4</v>
      </c>
      <c r="F672" s="100">
        <f>+base1!S204</f>
        <v>14</v>
      </c>
      <c r="G672" s="100">
        <f>+base1!T204</f>
        <v>13</v>
      </c>
      <c r="H672" s="100">
        <f>+base1!U204</f>
        <v>5</v>
      </c>
      <c r="V672" s="160">
        <v>671</v>
      </c>
      <c r="W672" s="160" t="s">
        <v>409</v>
      </c>
      <c r="X672" s="160">
        <v>1</v>
      </c>
      <c r="Z672" s="160">
        <v>1</v>
      </c>
    </row>
    <row r="673" spans="1:26" ht="15.75" thickBot="1" x14ac:dyDescent="0.3">
      <c r="A673" s="147" t="s">
        <v>58</v>
      </c>
      <c r="B673" s="100">
        <f>+base1!O205</f>
        <v>11</v>
      </c>
      <c r="C673" s="100">
        <f>+base1!P205</f>
        <v>14</v>
      </c>
      <c r="D673" s="100">
        <f>+base1!Q205</f>
        <v>12</v>
      </c>
      <c r="E673" s="100">
        <f>+base1!R205</f>
        <v>10</v>
      </c>
      <c r="F673" s="100">
        <f>+base1!S205</f>
        <v>6</v>
      </c>
      <c r="G673" s="100">
        <f>+base1!T205</f>
        <v>9</v>
      </c>
      <c r="H673" s="100">
        <f>+base1!U205</f>
        <v>5</v>
      </c>
      <c r="V673" s="160">
        <v>672</v>
      </c>
      <c r="W673" s="160" t="s">
        <v>409</v>
      </c>
      <c r="X673" s="160">
        <v>1</v>
      </c>
      <c r="Z673" s="160">
        <v>1</v>
      </c>
    </row>
    <row r="674" spans="1:26" ht="15.75" thickBot="1" x14ac:dyDescent="0.3">
      <c r="A674" s="147" t="s">
        <v>58</v>
      </c>
      <c r="B674" s="100">
        <f>+base1!O206</f>
        <v>13</v>
      </c>
      <c r="C674" s="100">
        <f>+base1!P206</f>
        <v>15</v>
      </c>
      <c r="D674" s="100">
        <f>+base1!Q206</f>
        <v>10</v>
      </c>
      <c r="E674" s="100">
        <f>+base1!R206</f>
        <v>12</v>
      </c>
      <c r="F674" s="100">
        <f>+base1!S206</f>
        <v>6</v>
      </c>
      <c r="G674" s="100">
        <f>+base1!T206</f>
        <v>7</v>
      </c>
      <c r="H674" s="100">
        <f>+base1!U206</f>
        <v>5</v>
      </c>
      <c r="V674" s="160">
        <v>673</v>
      </c>
      <c r="W674" s="160" t="s">
        <v>409</v>
      </c>
      <c r="X674" s="160">
        <v>1</v>
      </c>
      <c r="Z674" s="160">
        <v>1</v>
      </c>
    </row>
    <row r="675" spans="1:26" ht="15.75" thickBot="1" x14ac:dyDescent="0.3">
      <c r="A675" s="147" t="s">
        <v>58</v>
      </c>
      <c r="B675" s="100">
        <f>+base1!O207</f>
        <v>3</v>
      </c>
      <c r="C675" s="100">
        <f>+base1!P207</f>
        <v>12</v>
      </c>
      <c r="D675" s="100">
        <f>+base1!Q207</f>
        <v>14</v>
      </c>
      <c r="E675" s="100">
        <f>+base1!R207</f>
        <v>15</v>
      </c>
      <c r="F675" s="100">
        <f>+base1!S207</f>
        <v>13</v>
      </c>
      <c r="G675" s="100">
        <f>+base1!T207</f>
        <v>9</v>
      </c>
      <c r="H675" s="100">
        <f>+base1!U207</f>
        <v>7</v>
      </c>
      <c r="V675" s="160">
        <v>674</v>
      </c>
      <c r="W675" s="160" t="s">
        <v>409</v>
      </c>
      <c r="X675" s="160">
        <v>1</v>
      </c>
      <c r="Z675" s="160">
        <v>1</v>
      </c>
    </row>
    <row r="676" spans="1:26" ht="15.75" thickBot="1" x14ac:dyDescent="0.3">
      <c r="A676" s="147" t="s">
        <v>58</v>
      </c>
      <c r="B676" s="100">
        <f>+base1!O208</f>
        <v>13</v>
      </c>
      <c r="C676" s="100">
        <f>+base1!P208</f>
        <v>14</v>
      </c>
      <c r="D676" s="100">
        <f>+base1!Q208</f>
        <v>12</v>
      </c>
      <c r="E676" s="100">
        <f>+base1!R208</f>
        <v>8</v>
      </c>
      <c r="F676" s="100">
        <f>+base1!S208</f>
        <v>9</v>
      </c>
      <c r="G676" s="100">
        <f>+base1!T208</f>
        <v>2</v>
      </c>
      <c r="H676" s="100">
        <f>+base1!U208</f>
        <v>5</v>
      </c>
      <c r="V676" s="160">
        <v>675</v>
      </c>
      <c r="W676" s="160" t="s">
        <v>409</v>
      </c>
      <c r="X676" s="160">
        <v>1</v>
      </c>
      <c r="Z676" s="160">
        <v>1</v>
      </c>
    </row>
    <row r="677" spans="1:26" ht="15.75" thickBot="1" x14ac:dyDescent="0.3">
      <c r="A677" s="147" t="s">
        <v>58</v>
      </c>
      <c r="B677" s="100">
        <f>+base1!O209</f>
        <v>11</v>
      </c>
      <c r="C677" s="100">
        <f>+base1!P209</f>
        <v>14</v>
      </c>
      <c r="D677" s="100">
        <f>+base1!Q209</f>
        <v>12</v>
      </c>
      <c r="E677" s="100">
        <f>+base1!R209</f>
        <v>2</v>
      </c>
      <c r="F677" s="100">
        <f>+base1!S209</f>
        <v>1</v>
      </c>
      <c r="G677" s="100">
        <f>+base1!T209</f>
        <v>9</v>
      </c>
      <c r="H677" s="100">
        <f>+base1!U209</f>
        <v>5</v>
      </c>
      <c r="V677" s="160">
        <v>676</v>
      </c>
      <c r="W677" s="160" t="s">
        <v>409</v>
      </c>
      <c r="X677" s="160">
        <v>1</v>
      </c>
      <c r="Z677" s="160">
        <v>1</v>
      </c>
    </row>
    <row r="678" spans="1:26" ht="15.75" thickBot="1" x14ac:dyDescent="0.3">
      <c r="A678" s="147" t="s">
        <v>58</v>
      </c>
      <c r="B678" s="100">
        <f>+base1!O210</f>
        <v>14</v>
      </c>
      <c r="C678" s="100">
        <f>+base1!P210</f>
        <v>11</v>
      </c>
      <c r="D678" s="100">
        <f>+base1!Q210</f>
        <v>12</v>
      </c>
      <c r="E678" s="100">
        <f>+base1!R210</f>
        <v>2</v>
      </c>
      <c r="F678" s="100">
        <f>+base1!S210</f>
        <v>6</v>
      </c>
      <c r="G678" s="100">
        <f>+base1!T210</f>
        <v>7</v>
      </c>
      <c r="H678" s="100">
        <f>+base1!U210</f>
        <v>5</v>
      </c>
      <c r="V678" s="160">
        <v>677</v>
      </c>
      <c r="W678" s="160" t="s">
        <v>409</v>
      </c>
      <c r="X678" s="160">
        <v>1</v>
      </c>
      <c r="Z678" s="160">
        <v>1</v>
      </c>
    </row>
    <row r="679" spans="1:26" ht="15.75" thickBot="1" x14ac:dyDescent="0.3">
      <c r="A679" s="147" t="s">
        <v>58</v>
      </c>
      <c r="B679" s="100">
        <f>+base1!O211</f>
        <v>11</v>
      </c>
      <c r="C679" s="100">
        <f>+base1!P211</f>
        <v>15</v>
      </c>
      <c r="D679" s="100">
        <f>+base1!Q211</f>
        <v>10</v>
      </c>
      <c r="E679" s="100">
        <f>+base1!R211</f>
        <v>1</v>
      </c>
      <c r="F679" s="100">
        <f>+base1!S211</f>
        <v>16</v>
      </c>
      <c r="G679" s="100">
        <f>+base1!T211</f>
        <v>8</v>
      </c>
      <c r="H679" s="100">
        <f>+base1!U211</f>
        <v>5</v>
      </c>
      <c r="V679" s="160">
        <v>678</v>
      </c>
      <c r="W679" s="160" t="s">
        <v>409</v>
      </c>
      <c r="X679" s="160">
        <v>1</v>
      </c>
      <c r="Z679" s="160">
        <v>1</v>
      </c>
    </row>
    <row r="680" spans="1:26" ht="15.75" thickBot="1" x14ac:dyDescent="0.3">
      <c r="A680" s="147" t="s">
        <v>58</v>
      </c>
      <c r="B680" s="100">
        <f>+base1!O212</f>
        <v>15</v>
      </c>
      <c r="C680" s="100">
        <f>+base1!P212</f>
        <v>16</v>
      </c>
      <c r="D680" s="100">
        <f>+base1!Q212</f>
        <v>12</v>
      </c>
      <c r="E680" s="100">
        <f>+base1!R212</f>
        <v>4</v>
      </c>
      <c r="F680" s="100">
        <f>+base1!S212</f>
        <v>10</v>
      </c>
      <c r="G680" s="100">
        <f>+base1!T212</f>
        <v>8</v>
      </c>
      <c r="H680" s="100">
        <f>+base1!U212</f>
        <v>5</v>
      </c>
      <c r="V680" s="160">
        <v>679</v>
      </c>
      <c r="W680" s="160" t="s">
        <v>409</v>
      </c>
      <c r="X680" s="160">
        <v>1</v>
      </c>
      <c r="Z680" s="160">
        <v>1</v>
      </c>
    </row>
    <row r="681" spans="1:26" ht="15.75" thickBot="1" x14ac:dyDescent="0.3">
      <c r="A681" s="147" t="s">
        <v>58</v>
      </c>
      <c r="B681" s="100">
        <f>+base1!O213</f>
        <v>10</v>
      </c>
      <c r="C681" s="100">
        <f>+base1!P213</f>
        <v>6</v>
      </c>
      <c r="D681" s="100">
        <f>+base1!Q213</f>
        <v>1</v>
      </c>
      <c r="E681" s="100">
        <f>+base1!R213</f>
        <v>7</v>
      </c>
      <c r="F681" s="100">
        <f>+base1!S213</f>
        <v>14</v>
      </c>
      <c r="G681" s="100">
        <f>+base1!T213</f>
        <v>11</v>
      </c>
      <c r="H681" s="100">
        <f>+base1!U213</f>
        <v>6</v>
      </c>
      <c r="V681" s="160">
        <v>680</v>
      </c>
      <c r="W681" s="160" t="s">
        <v>409</v>
      </c>
      <c r="X681" s="160">
        <v>1</v>
      </c>
      <c r="Z681" s="160">
        <v>1</v>
      </c>
    </row>
    <row r="682" spans="1:26" ht="15.75" thickBot="1" x14ac:dyDescent="0.3">
      <c r="A682" s="147" t="s">
        <v>58</v>
      </c>
      <c r="B682" s="100">
        <f>+base1!O214</f>
        <v>1</v>
      </c>
      <c r="C682" s="100">
        <f>+base1!P214</f>
        <v>15</v>
      </c>
      <c r="D682" s="100">
        <f>+base1!Q214</f>
        <v>2</v>
      </c>
      <c r="E682" s="100">
        <f>+base1!R214</f>
        <v>16</v>
      </c>
      <c r="F682" s="100">
        <f>+base1!S214</f>
        <v>8</v>
      </c>
      <c r="G682" s="100">
        <f>+base1!T214</f>
        <v>7</v>
      </c>
      <c r="H682" s="100">
        <f>+base1!U214</f>
        <v>5</v>
      </c>
      <c r="V682" s="160">
        <v>681</v>
      </c>
      <c r="W682" s="160" t="s">
        <v>409</v>
      </c>
      <c r="X682" s="160">
        <v>1</v>
      </c>
      <c r="Z682" s="160">
        <v>1</v>
      </c>
    </row>
    <row r="683" spans="1:26" ht="15.75" thickBot="1" x14ac:dyDescent="0.3">
      <c r="A683" s="147" t="s">
        <v>58</v>
      </c>
      <c r="B683" s="100">
        <f>+base1!O215</f>
        <v>8</v>
      </c>
      <c r="C683" s="100">
        <f>+base1!P215</f>
        <v>9</v>
      </c>
      <c r="D683" s="100">
        <f>+base1!Q215</f>
        <v>1</v>
      </c>
      <c r="E683" s="100">
        <f>+base1!R215</f>
        <v>7</v>
      </c>
      <c r="F683" s="100">
        <f>+base1!S215</f>
        <v>11</v>
      </c>
      <c r="G683" s="100">
        <f>+base1!T215</f>
        <v>2</v>
      </c>
      <c r="H683" s="100">
        <f>+base1!U215</f>
        <v>5</v>
      </c>
      <c r="V683" s="160">
        <v>682</v>
      </c>
      <c r="W683" s="160" t="s">
        <v>409</v>
      </c>
      <c r="X683" s="160">
        <v>1</v>
      </c>
      <c r="Z683" s="160">
        <v>1</v>
      </c>
    </row>
    <row r="684" spans="1:26" ht="15.75" thickBot="1" x14ac:dyDescent="0.3">
      <c r="A684" s="147" t="s">
        <v>58</v>
      </c>
      <c r="B684" s="100">
        <f>+base1!O216</f>
        <v>16</v>
      </c>
      <c r="C684" s="100">
        <f>+base1!P216</f>
        <v>14</v>
      </c>
      <c r="D684" s="100">
        <f>+base1!Q216</f>
        <v>11</v>
      </c>
      <c r="E684" s="100">
        <f>+base1!R216</f>
        <v>8</v>
      </c>
      <c r="F684" s="100">
        <f>+base1!S216</f>
        <v>2</v>
      </c>
      <c r="G684" s="100">
        <f>+base1!T216</f>
        <v>9</v>
      </c>
      <c r="H684" s="100">
        <f>+base1!U216</f>
        <v>5</v>
      </c>
      <c r="V684" s="160">
        <v>683</v>
      </c>
      <c r="W684" s="160" t="s">
        <v>409</v>
      </c>
      <c r="X684" s="160">
        <v>1</v>
      </c>
      <c r="Z684" s="160">
        <v>1</v>
      </c>
    </row>
    <row r="685" spans="1:26" ht="15.75" thickBot="1" x14ac:dyDescent="0.3">
      <c r="A685" s="147" t="s">
        <v>58</v>
      </c>
      <c r="B685" s="100">
        <f>+base1!O217</f>
        <v>9</v>
      </c>
      <c r="C685" s="100">
        <f>+base1!P217</f>
        <v>11</v>
      </c>
      <c r="D685" s="100">
        <f>+base1!Q217</f>
        <v>2</v>
      </c>
      <c r="E685" s="100">
        <f>+base1!R217</f>
        <v>15</v>
      </c>
      <c r="F685" s="100">
        <f>+base1!S217</f>
        <v>12</v>
      </c>
      <c r="G685" s="100">
        <f>+base1!T217</f>
        <v>8</v>
      </c>
      <c r="H685" s="100">
        <f>+base1!U217</f>
        <v>5</v>
      </c>
      <c r="V685" s="160">
        <v>684</v>
      </c>
      <c r="W685" s="160" t="s">
        <v>409</v>
      </c>
      <c r="X685" s="160">
        <v>1</v>
      </c>
      <c r="Z685" s="160">
        <v>1</v>
      </c>
    </row>
    <row r="686" spans="1:26" ht="15.75" thickBot="1" x14ac:dyDescent="0.3">
      <c r="A686" s="147" t="s">
        <v>58</v>
      </c>
      <c r="B686" s="100">
        <f>+base1!O218</f>
        <v>11</v>
      </c>
      <c r="C686" s="100">
        <f>+base1!P218</f>
        <v>15</v>
      </c>
      <c r="D686" s="100">
        <f>+base1!Q218</f>
        <v>12</v>
      </c>
      <c r="E686" s="100">
        <f>+base1!R218</f>
        <v>8</v>
      </c>
      <c r="F686" s="100">
        <f>+base1!S218</f>
        <v>6</v>
      </c>
      <c r="G686" s="100">
        <f>+base1!T218</f>
        <v>7</v>
      </c>
      <c r="H686" s="100">
        <f>+base1!U218</f>
        <v>5</v>
      </c>
      <c r="V686" s="160">
        <v>685</v>
      </c>
      <c r="W686" s="160" t="s">
        <v>409</v>
      </c>
      <c r="X686" s="160">
        <v>1</v>
      </c>
      <c r="Z686" s="160">
        <v>1</v>
      </c>
    </row>
    <row r="687" spans="1:26" ht="15.75" thickBot="1" x14ac:dyDescent="0.3">
      <c r="A687" s="147" t="s">
        <v>58</v>
      </c>
      <c r="B687" s="100">
        <f>+base1!O219</f>
        <v>14</v>
      </c>
      <c r="C687" s="100">
        <f>+base1!P219</f>
        <v>11</v>
      </c>
      <c r="D687" s="100">
        <f>+base1!Q219</f>
        <v>12</v>
      </c>
      <c r="E687" s="100">
        <f>+base1!R219</f>
        <v>2</v>
      </c>
      <c r="F687" s="100">
        <f>+base1!S219</f>
        <v>6</v>
      </c>
      <c r="G687" s="100">
        <f>+base1!T219</f>
        <v>7</v>
      </c>
      <c r="H687" s="100">
        <f>+base1!U219</f>
        <v>5</v>
      </c>
      <c r="V687" s="160">
        <v>686</v>
      </c>
      <c r="W687" s="160" t="s">
        <v>409</v>
      </c>
      <c r="X687" s="160">
        <v>1</v>
      </c>
      <c r="Z687" s="160">
        <v>1</v>
      </c>
    </row>
    <row r="688" spans="1:26" ht="15.75" thickBot="1" x14ac:dyDescent="0.3">
      <c r="A688" s="147" t="s">
        <v>58</v>
      </c>
      <c r="B688" s="100">
        <f>+base1!O220</f>
        <v>4</v>
      </c>
      <c r="C688" s="100">
        <f>+base1!P220</f>
        <v>14</v>
      </c>
      <c r="D688" s="100">
        <f>+base1!Q220</f>
        <v>16</v>
      </c>
      <c r="E688" s="100">
        <f>+base1!R220</f>
        <v>12</v>
      </c>
      <c r="F688" s="100">
        <f>+base1!S220</f>
        <v>10</v>
      </c>
      <c r="G688" s="100">
        <f>+base1!T220</f>
        <v>1</v>
      </c>
      <c r="H688" s="100">
        <f>+base1!U220</f>
        <v>5</v>
      </c>
      <c r="V688" s="160">
        <v>687</v>
      </c>
      <c r="W688" s="160" t="s">
        <v>409</v>
      </c>
      <c r="X688" s="160">
        <v>1</v>
      </c>
      <c r="Z688" s="160">
        <v>1</v>
      </c>
    </row>
    <row r="689" spans="1:26" ht="15.75" thickBot="1" x14ac:dyDescent="0.3">
      <c r="A689" s="147" t="s">
        <v>58</v>
      </c>
      <c r="B689" s="100">
        <f>+base1!O221</f>
        <v>6</v>
      </c>
      <c r="C689" s="100">
        <f>+base1!P221</f>
        <v>16</v>
      </c>
      <c r="D689" s="100">
        <f>+base1!Q221</f>
        <v>14</v>
      </c>
      <c r="E689" s="100">
        <f>+base1!R221</f>
        <v>8</v>
      </c>
      <c r="F689" s="100">
        <f>+base1!S221</f>
        <v>4</v>
      </c>
      <c r="G689" s="100">
        <f>+base1!T221</f>
        <v>1</v>
      </c>
      <c r="H689" s="100">
        <f>+base1!U221</f>
        <v>5</v>
      </c>
      <c r="V689" s="160">
        <v>688</v>
      </c>
      <c r="W689" s="160" t="s">
        <v>409</v>
      </c>
      <c r="X689" s="160">
        <v>1</v>
      </c>
      <c r="Z689" s="160">
        <v>1</v>
      </c>
    </row>
    <row r="690" spans="1:26" ht="15.75" thickBot="1" x14ac:dyDescent="0.3">
      <c r="A690" s="147" t="s">
        <v>58</v>
      </c>
      <c r="B690" s="100">
        <f>+base1!O222</f>
        <v>16</v>
      </c>
      <c r="C690" s="100">
        <f>+base1!P222</f>
        <v>15</v>
      </c>
      <c r="D690" s="100">
        <f>+base1!Q222</f>
        <v>12</v>
      </c>
      <c r="E690" s="100">
        <f>+base1!R222</f>
        <v>2</v>
      </c>
      <c r="F690" s="100">
        <f>+base1!S222</f>
        <v>7</v>
      </c>
      <c r="G690" s="100">
        <f>+base1!T222</f>
        <v>1</v>
      </c>
      <c r="H690" s="100">
        <f>+base1!U222</f>
        <v>5</v>
      </c>
      <c r="V690" s="160">
        <v>689</v>
      </c>
      <c r="W690" s="160" t="s">
        <v>409</v>
      </c>
      <c r="X690" s="160">
        <v>1</v>
      </c>
      <c r="Z690" s="160">
        <v>1</v>
      </c>
    </row>
    <row r="691" spans="1:26" ht="15.75" thickBot="1" x14ac:dyDescent="0.3">
      <c r="A691" s="147" t="s">
        <v>58</v>
      </c>
      <c r="B691" s="100">
        <f>+base1!O223</f>
        <v>11</v>
      </c>
      <c r="C691" s="100">
        <f>+base1!P223</f>
        <v>4</v>
      </c>
      <c r="D691" s="100">
        <f>+base1!Q223</f>
        <v>10</v>
      </c>
      <c r="E691" s="100">
        <f>+base1!R223</f>
        <v>12</v>
      </c>
      <c r="F691" s="100">
        <f>+base1!S223</f>
        <v>7</v>
      </c>
      <c r="G691" s="100">
        <f>+base1!T223</f>
        <v>1</v>
      </c>
      <c r="H691" s="100">
        <f>+base1!U223</f>
        <v>5</v>
      </c>
      <c r="V691" s="160">
        <v>690</v>
      </c>
      <c r="W691" s="160" t="s">
        <v>409</v>
      </c>
      <c r="X691" s="160">
        <v>1</v>
      </c>
      <c r="Z691" s="160">
        <v>1</v>
      </c>
    </row>
    <row r="692" spans="1:26" ht="15.75" thickBot="1" x14ac:dyDescent="0.3">
      <c r="A692" s="147" t="s">
        <v>58</v>
      </c>
      <c r="B692" s="100">
        <f>+base1!O224</f>
        <v>14</v>
      </c>
      <c r="C692" s="100">
        <f>+base1!P224</f>
        <v>1</v>
      </c>
      <c r="D692" s="100">
        <f>+base1!Q224</f>
        <v>4</v>
      </c>
      <c r="E692" s="100">
        <f>+base1!R224</f>
        <v>12</v>
      </c>
      <c r="F692" s="100">
        <f>+base1!S224</f>
        <v>16</v>
      </c>
      <c r="G692" s="100">
        <f>+base1!T224</f>
        <v>7</v>
      </c>
      <c r="H692" s="100">
        <f>+base1!U224</f>
        <v>5</v>
      </c>
      <c r="V692" s="160">
        <v>691</v>
      </c>
      <c r="W692" s="160" t="s">
        <v>409</v>
      </c>
      <c r="X692" s="160">
        <v>1</v>
      </c>
      <c r="Z692" s="160">
        <v>1</v>
      </c>
    </row>
    <row r="693" spans="1:26" ht="15.75" thickBot="1" x14ac:dyDescent="0.3">
      <c r="A693" s="147" t="s">
        <v>58</v>
      </c>
      <c r="B693" s="100">
        <f>+base1!O225</f>
        <v>4</v>
      </c>
      <c r="C693" s="100">
        <f>+base1!P225</f>
        <v>1</v>
      </c>
      <c r="D693" s="100">
        <f>+base1!Q225</f>
        <v>15</v>
      </c>
      <c r="E693" s="100">
        <f>+base1!R225</f>
        <v>2</v>
      </c>
      <c r="F693" s="100">
        <f>+base1!S225</f>
        <v>12</v>
      </c>
      <c r="G693" s="100">
        <f>+base1!T225</f>
        <v>7</v>
      </c>
      <c r="H693" s="100">
        <f>+base1!U225</f>
        <v>5</v>
      </c>
      <c r="V693" s="160">
        <v>692</v>
      </c>
      <c r="W693" s="160" t="s">
        <v>409</v>
      </c>
      <c r="X693" s="160">
        <v>1</v>
      </c>
      <c r="Z693" s="160">
        <v>1</v>
      </c>
    </row>
    <row r="694" spans="1:26" ht="15.75" thickBot="1" x14ac:dyDescent="0.3">
      <c r="A694" s="147" t="s">
        <v>58</v>
      </c>
      <c r="B694" s="100">
        <f>+base1!O226</f>
        <v>12</v>
      </c>
      <c r="C694" s="100">
        <f>+base1!P226</f>
        <v>1</v>
      </c>
      <c r="D694" s="100">
        <f>+base1!Q226</f>
        <v>8</v>
      </c>
      <c r="E694" s="100">
        <f>+base1!R226</f>
        <v>13</v>
      </c>
      <c r="F694" s="100">
        <f>+base1!S226</f>
        <v>15</v>
      </c>
      <c r="G694" s="100">
        <f>+base1!T226</f>
        <v>14</v>
      </c>
      <c r="H694" s="100">
        <f>+base1!U226</f>
        <v>7</v>
      </c>
      <c r="V694" s="160">
        <v>693</v>
      </c>
      <c r="W694" s="160" t="s">
        <v>409</v>
      </c>
      <c r="X694" s="160">
        <v>1</v>
      </c>
      <c r="Z694" s="160">
        <v>1</v>
      </c>
    </row>
    <row r="695" spans="1:26" ht="15.75" thickBot="1" x14ac:dyDescent="0.3">
      <c r="A695" s="147" t="s">
        <v>58</v>
      </c>
      <c r="B695" s="100">
        <f>+base1!O227</f>
        <v>10</v>
      </c>
      <c r="C695" s="100">
        <f>+base1!P227</f>
        <v>12</v>
      </c>
      <c r="D695" s="100">
        <f>+base1!Q227</f>
        <v>11</v>
      </c>
      <c r="E695" s="100">
        <f>+base1!R227</f>
        <v>14</v>
      </c>
      <c r="F695" s="100">
        <f>+base1!S227</f>
        <v>6</v>
      </c>
      <c r="G695" s="100">
        <f>+base1!T227</f>
        <v>8</v>
      </c>
      <c r="H695" s="100">
        <f>+base1!U227</f>
        <v>5</v>
      </c>
      <c r="V695" s="160">
        <v>694</v>
      </c>
      <c r="W695" s="160" t="s">
        <v>409</v>
      </c>
      <c r="X695" s="160">
        <v>1</v>
      </c>
      <c r="Z695" s="160">
        <v>1</v>
      </c>
    </row>
    <row r="696" spans="1:26" ht="15.75" thickBot="1" x14ac:dyDescent="0.3">
      <c r="A696" s="147" t="s">
        <v>58</v>
      </c>
      <c r="B696" s="100">
        <f>+base1!O228</f>
        <v>4</v>
      </c>
      <c r="C696" s="100">
        <f>+base1!P228</f>
        <v>14</v>
      </c>
      <c r="D696" s="100">
        <f>+base1!Q228</f>
        <v>6</v>
      </c>
      <c r="E696" s="100">
        <f>+base1!R228</f>
        <v>2</v>
      </c>
      <c r="F696" s="100">
        <f>+base1!S228</f>
        <v>12</v>
      </c>
      <c r="G696" s="100">
        <f>+base1!T228</f>
        <v>9</v>
      </c>
      <c r="H696" s="100">
        <f>+base1!U228</f>
        <v>5</v>
      </c>
      <c r="V696" s="160">
        <v>695</v>
      </c>
      <c r="W696" s="160" t="s">
        <v>409</v>
      </c>
      <c r="X696" s="160">
        <v>1</v>
      </c>
      <c r="Z696" s="160">
        <v>1</v>
      </c>
    </row>
    <row r="697" spans="1:26" ht="15.75" thickBot="1" x14ac:dyDescent="0.3">
      <c r="A697" s="147" t="s">
        <v>58</v>
      </c>
      <c r="B697" s="100">
        <f>+base1!O229</f>
        <v>11</v>
      </c>
      <c r="C697" s="100">
        <f>+base1!P229</f>
        <v>4</v>
      </c>
      <c r="D697" s="100">
        <f>+base1!Q229</f>
        <v>5</v>
      </c>
      <c r="E697" s="100">
        <f>+base1!R229</f>
        <v>2</v>
      </c>
      <c r="F697" s="100">
        <f>+base1!S229</f>
        <v>6</v>
      </c>
      <c r="G697" s="100">
        <f>+base1!T229</f>
        <v>1</v>
      </c>
      <c r="H697" s="100">
        <f>+base1!U229</f>
        <v>7</v>
      </c>
      <c r="V697" s="160">
        <v>696</v>
      </c>
      <c r="W697" s="160" t="s">
        <v>409</v>
      </c>
      <c r="X697" s="160">
        <v>1</v>
      </c>
      <c r="Z697" s="160">
        <v>1</v>
      </c>
    </row>
    <row r="698" spans="1:26" ht="15.75" thickBot="1" x14ac:dyDescent="0.3">
      <c r="A698" s="147" t="s">
        <v>58</v>
      </c>
      <c r="B698" s="100">
        <f>+base1!O230</f>
        <v>2</v>
      </c>
      <c r="C698" s="100">
        <f>+base1!P230</f>
        <v>11</v>
      </c>
      <c r="D698" s="100">
        <f>+base1!Q230</f>
        <v>10</v>
      </c>
      <c r="E698" s="100">
        <f>+base1!R230</f>
        <v>1</v>
      </c>
      <c r="F698" s="100">
        <f>+base1!S230</f>
        <v>15</v>
      </c>
      <c r="G698" s="100">
        <f>+base1!T230</f>
        <v>14</v>
      </c>
      <c r="H698" s="100">
        <f>+base1!U230</f>
        <v>5</v>
      </c>
      <c r="V698" s="160">
        <v>697</v>
      </c>
      <c r="W698" s="160" t="s">
        <v>409</v>
      </c>
      <c r="X698" s="160">
        <v>1</v>
      </c>
      <c r="Z698" s="160">
        <v>1</v>
      </c>
    </row>
    <row r="699" spans="1:26" ht="15.75" thickBot="1" x14ac:dyDescent="0.3">
      <c r="A699" s="147" t="s">
        <v>58</v>
      </c>
      <c r="B699" s="100">
        <f>+base1!O231</f>
        <v>1</v>
      </c>
      <c r="C699" s="100">
        <f>+base1!P231</f>
        <v>4</v>
      </c>
      <c r="D699" s="100">
        <f>+base1!Q231</f>
        <v>12</v>
      </c>
      <c r="E699" s="100">
        <f>+base1!R231</f>
        <v>15</v>
      </c>
      <c r="F699" s="100">
        <f>+base1!S231</f>
        <v>10</v>
      </c>
      <c r="G699" s="100">
        <f>+base1!T231</f>
        <v>8</v>
      </c>
      <c r="H699" s="100">
        <f>+base1!U231</f>
        <v>5</v>
      </c>
      <c r="V699" s="160">
        <v>698</v>
      </c>
      <c r="W699" s="160" t="s">
        <v>409</v>
      </c>
      <c r="X699" s="160">
        <v>1</v>
      </c>
      <c r="Z699" s="160">
        <v>1</v>
      </c>
    </row>
    <row r="700" spans="1:26" ht="15.75" thickBot="1" x14ac:dyDescent="0.3">
      <c r="A700" s="147" t="s">
        <v>58</v>
      </c>
      <c r="B700" s="100">
        <f>+base1!O232</f>
        <v>15</v>
      </c>
      <c r="C700" s="100">
        <f>+base1!P232</f>
        <v>11</v>
      </c>
      <c r="D700" s="100">
        <f>+base1!Q232</f>
        <v>4</v>
      </c>
      <c r="E700" s="100">
        <f>+base1!R232</f>
        <v>6</v>
      </c>
      <c r="F700" s="100">
        <f>+base1!S232</f>
        <v>1</v>
      </c>
      <c r="G700" s="100">
        <f>+base1!T232</f>
        <v>8</v>
      </c>
      <c r="H700" s="100">
        <f>+base1!U232</f>
        <v>5</v>
      </c>
      <c r="V700" s="160">
        <v>699</v>
      </c>
      <c r="W700" s="160" t="s">
        <v>409</v>
      </c>
      <c r="X700" s="160">
        <v>1</v>
      </c>
      <c r="Z700" s="160">
        <v>1</v>
      </c>
    </row>
    <row r="701" spans="1:26" ht="15.75" thickBot="1" x14ac:dyDescent="0.3">
      <c r="A701" s="147" t="s">
        <v>58</v>
      </c>
      <c r="B701" s="100">
        <f>+base1!O233</f>
        <v>11</v>
      </c>
      <c r="C701" s="100">
        <f>+base1!P233</f>
        <v>15</v>
      </c>
      <c r="D701" s="100">
        <f>+base1!Q233</f>
        <v>4</v>
      </c>
      <c r="E701" s="100">
        <f>+base1!R233</f>
        <v>1</v>
      </c>
      <c r="F701" s="100">
        <f>+base1!S233</f>
        <v>2</v>
      </c>
      <c r="G701" s="100">
        <f>+base1!T233</f>
        <v>5</v>
      </c>
      <c r="H701" s="100">
        <f>+base1!U233</f>
        <v>7</v>
      </c>
      <c r="V701" s="160">
        <v>700</v>
      </c>
      <c r="W701" s="160" t="s">
        <v>409</v>
      </c>
      <c r="X701" s="160">
        <v>1</v>
      </c>
      <c r="Z701" s="160">
        <v>1</v>
      </c>
    </row>
    <row r="702" spans="1:26" ht="15.75" thickBot="1" x14ac:dyDescent="0.3">
      <c r="A702" s="147" t="s">
        <v>58</v>
      </c>
      <c r="B702" s="100">
        <f>+base1!O234</f>
        <v>8</v>
      </c>
      <c r="C702" s="100">
        <f>+base1!P234</f>
        <v>16</v>
      </c>
      <c r="D702" s="100">
        <f>+base1!Q234</f>
        <v>11</v>
      </c>
      <c r="E702" s="100">
        <f>+base1!R234</f>
        <v>2</v>
      </c>
      <c r="F702" s="100">
        <f>+base1!S234</f>
        <v>9</v>
      </c>
      <c r="G702" s="100">
        <f>+base1!T234</f>
        <v>10</v>
      </c>
      <c r="H702" s="100">
        <f>+base1!U234</f>
        <v>13</v>
      </c>
      <c r="V702" s="160">
        <v>701</v>
      </c>
      <c r="W702" s="160" t="s">
        <v>409</v>
      </c>
      <c r="X702" s="160">
        <v>1</v>
      </c>
      <c r="Z702" s="160">
        <v>1</v>
      </c>
    </row>
    <row r="703" spans="1:26" ht="15.75" thickBot="1" x14ac:dyDescent="0.3">
      <c r="A703" s="147" t="s">
        <v>58</v>
      </c>
      <c r="B703" s="100">
        <f>+base1!O235</f>
        <v>14</v>
      </c>
      <c r="C703" s="100">
        <f>+base1!P235</f>
        <v>1</v>
      </c>
      <c r="D703" s="100">
        <f>+base1!Q235</f>
        <v>10</v>
      </c>
      <c r="E703" s="100">
        <f>+base1!R235</f>
        <v>16</v>
      </c>
      <c r="F703" s="100">
        <f>+base1!S235</f>
        <v>2</v>
      </c>
      <c r="G703" s="100">
        <f>+base1!T235</f>
        <v>5</v>
      </c>
      <c r="H703" s="100">
        <f>+base1!U235</f>
        <v>13</v>
      </c>
      <c r="V703" s="160">
        <v>702</v>
      </c>
      <c r="W703" s="160" t="s">
        <v>409</v>
      </c>
      <c r="X703" s="160">
        <v>1</v>
      </c>
      <c r="Z703" s="160">
        <v>1</v>
      </c>
    </row>
    <row r="704" spans="1:26" ht="15.75" thickBot="1" x14ac:dyDescent="0.3">
      <c r="A704" s="147" t="s">
        <v>58</v>
      </c>
      <c r="B704" s="100">
        <f>+base1!O236</f>
        <v>6</v>
      </c>
      <c r="C704" s="100">
        <f>+base1!P236</f>
        <v>16</v>
      </c>
      <c r="D704" s="100">
        <f>+base1!Q236</f>
        <v>14</v>
      </c>
      <c r="E704" s="100">
        <f>+base1!R236</f>
        <v>8</v>
      </c>
      <c r="F704" s="100">
        <f>+base1!S236</f>
        <v>5</v>
      </c>
      <c r="G704" s="100">
        <f>+base1!T236</f>
        <v>1</v>
      </c>
      <c r="H704" s="100">
        <f>+base1!U236</f>
        <v>10</v>
      </c>
      <c r="V704" s="160">
        <v>703</v>
      </c>
      <c r="W704" s="160" t="s">
        <v>409</v>
      </c>
      <c r="X704" s="160">
        <v>1</v>
      </c>
      <c r="Z704" s="160">
        <v>1</v>
      </c>
    </row>
    <row r="705" spans="1:26" ht="15.75" thickBot="1" x14ac:dyDescent="0.3">
      <c r="A705" s="147" t="s">
        <v>58</v>
      </c>
      <c r="B705" s="100">
        <f>+base1!O237</f>
        <v>6</v>
      </c>
      <c r="C705" s="100">
        <f>+base1!P237</f>
        <v>14</v>
      </c>
      <c r="D705" s="100">
        <f>+base1!Q237</f>
        <v>4</v>
      </c>
      <c r="E705" s="100">
        <f>+base1!R237</f>
        <v>7</v>
      </c>
      <c r="F705" s="100">
        <f>+base1!S237</f>
        <v>5</v>
      </c>
      <c r="G705" s="100">
        <f>+base1!T237</f>
        <v>2</v>
      </c>
      <c r="H705" s="100">
        <f>+base1!U237</f>
        <v>15</v>
      </c>
      <c r="V705" s="160">
        <v>704</v>
      </c>
      <c r="W705" s="160" t="s">
        <v>409</v>
      </c>
      <c r="X705" s="160">
        <v>1</v>
      </c>
      <c r="Z705" s="160">
        <v>1</v>
      </c>
    </row>
    <row r="706" spans="1:26" ht="15.75" thickBot="1" x14ac:dyDescent="0.3">
      <c r="A706" s="147" t="s">
        <v>58</v>
      </c>
      <c r="B706" s="100">
        <f>+base1!O238</f>
        <v>12</v>
      </c>
      <c r="C706" s="100">
        <f>+base1!P238</f>
        <v>10</v>
      </c>
      <c r="D706" s="100">
        <f>+base1!Q238</f>
        <v>9</v>
      </c>
      <c r="E706" s="100">
        <f>+base1!R238</f>
        <v>14</v>
      </c>
      <c r="F706" s="100">
        <f>+base1!S238</f>
        <v>8</v>
      </c>
      <c r="G706" s="100">
        <f>+base1!T238</f>
        <v>13</v>
      </c>
      <c r="H706" s="100">
        <f>+base1!U238</f>
        <v>3</v>
      </c>
      <c r="V706" s="160">
        <v>705</v>
      </c>
      <c r="W706" s="160" t="s">
        <v>409</v>
      </c>
      <c r="X706" s="160">
        <v>1</v>
      </c>
      <c r="Z706" s="160">
        <v>1</v>
      </c>
    </row>
    <row r="707" spans="1:26" ht="15.75" thickBot="1" x14ac:dyDescent="0.3">
      <c r="A707" s="147" t="s">
        <v>58</v>
      </c>
      <c r="B707" s="100">
        <f>+base1!O239</f>
        <v>13</v>
      </c>
      <c r="C707" s="100">
        <f>+base1!P239</f>
        <v>4</v>
      </c>
      <c r="D707" s="100">
        <f>+base1!Q239</f>
        <v>2</v>
      </c>
      <c r="E707" s="100">
        <f>+base1!R239</f>
        <v>8</v>
      </c>
      <c r="F707" s="100">
        <f>+base1!S239</f>
        <v>5</v>
      </c>
      <c r="G707" s="100">
        <f>+base1!T239</f>
        <v>6</v>
      </c>
      <c r="H707" s="100">
        <f>+base1!U239</f>
        <v>11</v>
      </c>
      <c r="V707" s="160">
        <v>706</v>
      </c>
      <c r="W707" s="160" t="s">
        <v>409</v>
      </c>
      <c r="X707" s="160">
        <v>1</v>
      </c>
      <c r="Z707" s="160">
        <v>1</v>
      </c>
    </row>
    <row r="708" spans="1:26" ht="15.75" thickBot="1" x14ac:dyDescent="0.3">
      <c r="A708" s="147" t="s">
        <v>58</v>
      </c>
      <c r="B708" s="100">
        <f>+base1!O240</f>
        <v>14</v>
      </c>
      <c r="C708" s="100">
        <f>+base1!P240</f>
        <v>12</v>
      </c>
      <c r="D708" s="100">
        <f>+base1!Q240</f>
        <v>4</v>
      </c>
      <c r="E708" s="100">
        <f>+base1!R240</f>
        <v>7</v>
      </c>
      <c r="F708" s="100">
        <f>+base1!S240</f>
        <v>3</v>
      </c>
      <c r="G708" s="100">
        <f>+base1!T240</f>
        <v>11</v>
      </c>
      <c r="H708" s="100">
        <f>+base1!U240</f>
        <v>1</v>
      </c>
      <c r="V708" s="160">
        <v>707</v>
      </c>
      <c r="W708" s="160" t="s">
        <v>409</v>
      </c>
      <c r="X708" s="160">
        <v>1</v>
      </c>
      <c r="Z708" s="160">
        <v>1</v>
      </c>
    </row>
    <row r="709" spans="1:26" ht="15.75" thickBot="1" x14ac:dyDescent="0.3">
      <c r="A709" s="147" t="s">
        <v>58</v>
      </c>
      <c r="B709" s="100">
        <f>+base1!O241</f>
        <v>2</v>
      </c>
      <c r="C709" s="100">
        <f>+base1!P241</f>
        <v>11</v>
      </c>
      <c r="D709" s="100">
        <f>+base1!Q241</f>
        <v>14</v>
      </c>
      <c r="E709" s="100">
        <f>+base1!R241</f>
        <v>10</v>
      </c>
      <c r="F709" s="100">
        <f>+base1!S241</f>
        <v>3</v>
      </c>
      <c r="G709" s="100">
        <f>+base1!T241</f>
        <v>1</v>
      </c>
      <c r="H709" s="100">
        <f>+base1!U241</f>
        <v>8</v>
      </c>
      <c r="V709" s="160">
        <v>708</v>
      </c>
      <c r="W709" s="160" t="s">
        <v>409</v>
      </c>
      <c r="X709" s="160">
        <v>1</v>
      </c>
      <c r="Z709" s="160">
        <v>1</v>
      </c>
    </row>
    <row r="710" spans="1:26" ht="15.75" thickBot="1" x14ac:dyDescent="0.3">
      <c r="A710" s="147" t="s">
        <v>58</v>
      </c>
      <c r="B710" s="100">
        <f>+base1!O242</f>
        <v>16</v>
      </c>
      <c r="C710" s="100">
        <f>+base1!P242</f>
        <v>14</v>
      </c>
      <c r="D710" s="100">
        <f>+base1!Q242</f>
        <v>11</v>
      </c>
      <c r="E710" s="100">
        <f>+base1!R242</f>
        <v>4</v>
      </c>
      <c r="F710" s="100">
        <f>+base1!S242</f>
        <v>8</v>
      </c>
      <c r="G710" s="100">
        <f>+base1!T242</f>
        <v>1</v>
      </c>
      <c r="H710" s="100">
        <f>+base1!U242</f>
        <v>7</v>
      </c>
      <c r="V710" s="160">
        <v>709</v>
      </c>
      <c r="W710" s="160" t="s">
        <v>409</v>
      </c>
      <c r="X710" s="160">
        <v>1</v>
      </c>
      <c r="Z710" s="160">
        <v>1</v>
      </c>
    </row>
    <row r="711" spans="1:26" ht="15.75" thickBot="1" x14ac:dyDescent="0.3">
      <c r="A711" s="147" t="s">
        <v>58</v>
      </c>
      <c r="B711" s="100">
        <f>+base1!O243</f>
        <v>1</v>
      </c>
      <c r="C711" s="100">
        <f>+base1!P243</f>
        <v>4</v>
      </c>
      <c r="D711" s="100">
        <f>+base1!Q243</f>
        <v>16</v>
      </c>
      <c r="E711" s="100">
        <f>+base1!R243</f>
        <v>6</v>
      </c>
      <c r="F711" s="100">
        <f>+base1!S243</f>
        <v>8</v>
      </c>
      <c r="G711" s="100">
        <f>+base1!T243</f>
        <v>9</v>
      </c>
      <c r="H711" s="100">
        <f>+base1!U243</f>
        <v>7</v>
      </c>
      <c r="V711" s="160">
        <v>710</v>
      </c>
      <c r="W711" s="160" t="s">
        <v>409</v>
      </c>
      <c r="X711" s="160">
        <v>1</v>
      </c>
      <c r="Z711" s="160">
        <v>1</v>
      </c>
    </row>
    <row r="712" spans="1:26" ht="15.75" thickBot="1" x14ac:dyDescent="0.3">
      <c r="A712" s="147" t="s">
        <v>58</v>
      </c>
      <c r="B712" s="100">
        <f>+base1!O244</f>
        <v>8</v>
      </c>
      <c r="C712" s="100">
        <f>+base1!P244</f>
        <v>1</v>
      </c>
      <c r="D712" s="100">
        <f>+base1!Q244</f>
        <v>12</v>
      </c>
      <c r="E712" s="100">
        <f>+base1!R244</f>
        <v>13</v>
      </c>
      <c r="F712" s="100">
        <f>+base1!S244</f>
        <v>2</v>
      </c>
      <c r="G712" s="100">
        <f>+base1!T244</f>
        <v>6</v>
      </c>
      <c r="H712" s="100">
        <f>+base1!U244</f>
        <v>7</v>
      </c>
      <c r="V712" s="160">
        <v>711</v>
      </c>
      <c r="W712" s="160" t="s">
        <v>409</v>
      </c>
      <c r="X712" s="160">
        <v>1</v>
      </c>
      <c r="Z712" s="160">
        <v>1</v>
      </c>
    </row>
  </sheetData>
  <conditionalFormatting sqref="B1:P1 E2:F3 L2:P9 A2:A362">
    <cfRule type="cellIs" dxfId="1084" priority="631" operator="equal">
      <formula>#REF!</formula>
    </cfRule>
    <cfRule type="cellIs" dxfId="1083" priority="632" operator="equal">
      <formula>#REF!</formula>
    </cfRule>
    <cfRule type="cellIs" dxfId="1082" priority="633" operator="equal">
      <formula>#REF!</formula>
    </cfRule>
    <cfRule type="cellIs" dxfId="1081" priority="634" operator="equal">
      <formula>#REF!</formula>
    </cfRule>
    <cfRule type="cellIs" dxfId="1080" priority="635" operator="equal">
      <formula>#REF!</formula>
    </cfRule>
  </conditionalFormatting>
  <conditionalFormatting sqref="B1:P1 E2:F3 L2:P9">
    <cfRule type="cellIs" dxfId="1079" priority="636" operator="equal">
      <formula>#REF!</formula>
    </cfRule>
    <cfRule type="cellIs" dxfId="1078" priority="637" operator="equal">
      <formula>#REF!</formula>
    </cfRule>
    <cfRule type="cellIs" dxfId="1077" priority="638" operator="equal">
      <formula>#REF!</formula>
    </cfRule>
    <cfRule type="cellIs" dxfId="1076" priority="639" operator="equal">
      <formula>#REF!</formula>
    </cfRule>
    <cfRule type="cellIs" dxfId="1075" priority="640" operator="equal">
      <formula>#REF!</formula>
    </cfRule>
  </conditionalFormatting>
  <conditionalFormatting sqref="A2:A362">
    <cfRule type="cellIs" dxfId="1074" priority="626" operator="equal">
      <formula>#REF!</formula>
    </cfRule>
    <cfRule type="cellIs" dxfId="1073" priority="627" operator="equal">
      <formula>#REF!</formula>
    </cfRule>
    <cfRule type="cellIs" dxfId="1072" priority="628" operator="equal">
      <formula>#REF!</formula>
    </cfRule>
    <cfRule type="cellIs" dxfId="1071" priority="629" operator="equal">
      <formula>#REF!</formula>
    </cfRule>
    <cfRule type="cellIs" dxfId="1070" priority="630" operator="equal">
      <formula>#REF!</formula>
    </cfRule>
  </conditionalFormatting>
  <conditionalFormatting sqref="A413:A462">
    <cfRule type="cellIs" dxfId="1069" priority="51" operator="equal">
      <formula>#REF!</formula>
    </cfRule>
    <cfRule type="cellIs" dxfId="1068" priority="52" operator="equal">
      <formula>#REF!</formula>
    </cfRule>
    <cfRule type="cellIs" dxfId="1067" priority="53" operator="equal">
      <formula>#REF!</formula>
    </cfRule>
    <cfRule type="cellIs" dxfId="1066" priority="54" operator="equal">
      <formula>#REF!</formula>
    </cfRule>
    <cfRule type="cellIs" dxfId="1065" priority="55" operator="equal">
      <formula>#REF!</formula>
    </cfRule>
  </conditionalFormatting>
  <conditionalFormatting sqref="A413:A462">
    <cfRule type="cellIs" dxfId="1064" priority="46" operator="equal">
      <formula>#REF!</formula>
    </cfRule>
    <cfRule type="cellIs" dxfId="1063" priority="47" operator="equal">
      <formula>#REF!</formula>
    </cfRule>
    <cfRule type="cellIs" dxfId="1062" priority="48" operator="equal">
      <formula>#REF!</formula>
    </cfRule>
    <cfRule type="cellIs" dxfId="1061" priority="49" operator="equal">
      <formula>#REF!</formula>
    </cfRule>
    <cfRule type="cellIs" dxfId="1060" priority="50" operator="equal">
      <formula>#REF!</formula>
    </cfRule>
  </conditionalFormatting>
  <conditionalFormatting sqref="A463:A712">
    <cfRule type="cellIs" dxfId="1059" priority="36" operator="equal">
      <formula>#REF!</formula>
    </cfRule>
    <cfRule type="cellIs" dxfId="1058" priority="37" operator="equal">
      <formula>#REF!</formula>
    </cfRule>
    <cfRule type="cellIs" dxfId="1057" priority="38" operator="equal">
      <formula>#REF!</formula>
    </cfRule>
    <cfRule type="cellIs" dxfId="1056" priority="39" operator="equal">
      <formula>#REF!</formula>
    </cfRule>
    <cfRule type="cellIs" dxfId="1055" priority="40" operator="equal">
      <formula>#REF!</formula>
    </cfRule>
  </conditionalFormatting>
  <conditionalFormatting sqref="A463:A712">
    <cfRule type="cellIs" dxfId="1054" priority="31" operator="equal">
      <formula>#REF!</formula>
    </cfRule>
    <cfRule type="cellIs" dxfId="1053" priority="32" operator="equal">
      <formula>#REF!</formula>
    </cfRule>
    <cfRule type="cellIs" dxfId="1052" priority="33" operator="equal">
      <formula>#REF!</formula>
    </cfRule>
    <cfRule type="cellIs" dxfId="1051" priority="34" operator="equal">
      <formula>#REF!</formula>
    </cfRule>
    <cfRule type="cellIs" dxfId="1050" priority="35" operator="equal">
      <formula>#REF!</formula>
    </cfRule>
  </conditionalFormatting>
  <conditionalFormatting sqref="A363:A412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A363:A412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4:E5 B6:G7 B8:E8 H7 F8:H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81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 B4:F5 B6:H7 B8:K9 B160:G212</xm:sqref>
        </x14:conditionalFormatting>
        <x14:conditionalFormatting xmlns:xm="http://schemas.microsoft.com/office/excel/2006/main">
          <x14:cfRule type="cellIs" priority="86" operator="equal" id="{8467AA03-4EC4-4443-88B5-BB71C3FCEE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76A2A3E1-39EC-43F8-9D5F-A9D39D07F8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9F69F632-8D19-46C0-92EA-93607628FB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E37085AF-94E3-4B21-A5D6-0FEA0C818A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374957A9-2B94-4B21-AA59-F6A6724B2C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B213:F362</xm:sqref>
        </x14:conditionalFormatting>
        <x14:conditionalFormatting xmlns:xm="http://schemas.microsoft.com/office/excel/2006/main">
          <x14:cfRule type="cellIs" priority="61" operator="equal" id="{E1AA07E5-A171-475B-A466-C61F598CA2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06B177AF-D0D3-4295-A1DD-3DB8CF8F6F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979E02AB-E628-4503-A430-642ED41766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B8C478D-41B9-4281-8E50-4A3D00AFBC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E5815107-6AD3-424A-BF51-AA8482211B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B10:M59</xm:sqref>
        </x14:conditionalFormatting>
        <x14:conditionalFormatting xmlns:xm="http://schemas.microsoft.com/office/excel/2006/main">
          <x14:cfRule type="cellIs" priority="56" operator="equal" id="{0D580004-829F-4E05-AC6C-2A35C69FC8F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C9158741-7344-436D-8702-C78E438633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6B54EC-505A-4855-89D5-9B23E217FD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50F9AE24-6C8E-4A8D-815E-80B23E3C92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DDE3CAB0-9E35-4EF2-A3A3-EF3736770D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B60:G159</xm:sqref>
        </x14:conditionalFormatting>
        <x14:conditionalFormatting xmlns:xm="http://schemas.microsoft.com/office/excel/2006/main">
          <x14:cfRule type="cellIs" priority="41" operator="equal" id="{BA2DC1BB-FF9C-4A4E-94D1-9EF88EE5C5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D32DB9D5-8C0B-461D-9E0C-859FA01D9FA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C58D206-6E37-49D1-B934-436CE9A609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B27F363-9F17-4EED-93B4-2E14823E84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15BBDE1-BC69-4BAB-BC67-476AD3DA85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B413:N462</xm:sqref>
        </x14:conditionalFormatting>
        <x14:conditionalFormatting xmlns:xm="http://schemas.microsoft.com/office/excel/2006/main">
          <x14:cfRule type="cellIs" priority="26" operator="equal" id="{9D87FE4E-3A03-4243-9CC9-CC8DF61F0B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AF6D25F-1C7D-4296-885B-A16D1BC4F2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7D2D75F-6AD4-4737-B78B-EE261F28CA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84A9DD8-322C-4535-8A37-9B5F2451A9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B187C0A-DD53-4B70-895B-FD0275041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B463:N512</xm:sqref>
        </x14:conditionalFormatting>
        <x14:conditionalFormatting xmlns:xm="http://schemas.microsoft.com/office/excel/2006/main">
          <x14:cfRule type="cellIs" priority="11" operator="equal" id="{D34FDD7C-970C-4C7E-ACF1-110CDBAC26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A29F1E5-07B8-485B-8B6B-CEC2736BB3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7E980D5-D606-4D5F-B855-94A6744F8A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2B2009-A501-4089-8286-01EEE8BBEB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CC961B8-CC97-4564-ABC2-F1FA6EC7AA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B363:N412</xm:sqref>
        </x14:conditionalFormatting>
        <x14:conditionalFormatting xmlns:xm="http://schemas.microsoft.com/office/excel/2006/main">
          <x14:cfRule type="cellIs" priority="6" operator="equal" id="{65EF93E7-9BC0-4D78-9ADA-0B12F03101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42734AB-3D1E-4954-90FD-5519F03175A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4E4C54-B14C-469E-9DA6-7D0BE847EC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35CDD0-8CF9-42FD-BB02-DC7E115463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26E7665-7603-4CC0-8E45-A3036FB7D5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B513:J612</xm:sqref>
        </x14:conditionalFormatting>
        <x14:conditionalFormatting xmlns:xm="http://schemas.microsoft.com/office/excel/2006/main">
          <x14:cfRule type="cellIs" priority="1" operator="equal" id="{7F6053F2-EA07-400A-8B8B-30BB1779ED1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D28DA2-1BFE-4BE6-B308-35452F1824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28129C-F9C1-47BB-BEB5-D880C912D2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9925C8-9DBE-4636-8CEE-7DE744DE16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9DA597-FB7E-48F8-BA3A-0E618D7649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B613:H712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W55" sqref="W5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/>
      <c r="F2" s="100">
        <f>base1!G70</f>
        <v>5</v>
      </c>
      <c r="G2" s="100"/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/>
      <c r="F3" s="100">
        <f>base1!G71</f>
        <v>13</v>
      </c>
      <c r="G3" s="100"/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/>
      <c r="F4" s="100">
        <f>base1!G72</f>
        <v>6</v>
      </c>
      <c r="G4" s="100"/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/>
      <c r="F5" s="100">
        <f>base1!G73</f>
        <v>3</v>
      </c>
      <c r="G5" s="100"/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/>
      <c r="F6" s="100">
        <f>base1!G74</f>
        <v>4</v>
      </c>
      <c r="G6" s="100"/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7</v>
      </c>
      <c r="C7" s="100">
        <f>base1!D75</f>
        <v>3</v>
      </c>
      <c r="D7" s="100">
        <f>base1!E75</f>
        <v>9</v>
      </c>
      <c r="E7" s="100"/>
      <c r="F7" s="100">
        <f>base1!G75</f>
        <v>1</v>
      </c>
      <c r="G7" s="100"/>
      <c r="H7" s="100">
        <f>base1!I75</f>
        <v>8</v>
      </c>
      <c r="I7" s="100">
        <f>base1!J75</f>
        <v>10</v>
      </c>
      <c r="J7" s="100">
        <f>base1!K75</f>
        <v>2</v>
      </c>
      <c r="K7" s="100">
        <f>base1!L75</f>
        <v>4</v>
      </c>
      <c r="L7" s="100">
        <f>base1!M75</f>
        <v>6</v>
      </c>
      <c r="M7" s="100">
        <f>base1!N75</f>
        <v>12</v>
      </c>
      <c r="N7" s="100">
        <f>base1!O75</f>
        <v>13</v>
      </c>
      <c r="O7" s="100">
        <f>base1!P75</f>
        <v>5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2</v>
      </c>
      <c r="C8" s="100">
        <f>base1!D76</f>
        <v>1</v>
      </c>
      <c r="D8" s="100">
        <f>base1!E76</f>
        <v>11</v>
      </c>
      <c r="E8" s="100"/>
      <c r="F8" s="100">
        <f>base1!G76</f>
        <v>14</v>
      </c>
      <c r="G8" s="100"/>
      <c r="H8" s="100">
        <f>base1!I76</f>
        <v>12</v>
      </c>
      <c r="I8" s="100">
        <f>base1!J76</f>
        <v>5</v>
      </c>
      <c r="J8" s="100">
        <f>base1!K76</f>
        <v>3</v>
      </c>
      <c r="K8" s="100">
        <f>base1!L76</f>
        <v>8</v>
      </c>
      <c r="L8" s="100">
        <f>base1!M76</f>
        <v>10</v>
      </c>
      <c r="M8" s="100">
        <f>base1!N76</f>
        <v>16</v>
      </c>
      <c r="N8" s="100">
        <f>base1!O76</f>
        <v>15</v>
      </c>
      <c r="O8" s="100">
        <f>base1!P76</f>
        <v>7</v>
      </c>
      <c r="P8" s="100">
        <f>base1!Q76</f>
        <v>9</v>
      </c>
      <c r="Q8" s="100">
        <f>base1!R76</f>
        <v>13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4</v>
      </c>
      <c r="C9" s="100">
        <f>base1!D77</f>
        <v>11</v>
      </c>
      <c r="D9" s="100">
        <f>base1!E77</f>
        <v>14</v>
      </c>
      <c r="E9" s="100"/>
      <c r="F9" s="100">
        <f>base1!G77</f>
        <v>16</v>
      </c>
      <c r="G9" s="100"/>
      <c r="H9" s="100">
        <f>base1!I77</f>
        <v>1</v>
      </c>
      <c r="I9" s="100">
        <f>base1!J77</f>
        <v>8</v>
      </c>
      <c r="J9" s="100">
        <f>base1!K77</f>
        <v>10</v>
      </c>
      <c r="K9" s="100">
        <f>base1!L77</f>
        <v>2</v>
      </c>
      <c r="L9" s="100">
        <f>base1!M77</f>
        <v>6</v>
      </c>
      <c r="M9" s="100">
        <f>base1!N77</f>
        <v>5</v>
      </c>
      <c r="N9" s="100">
        <f>base1!O77</f>
        <v>9</v>
      </c>
      <c r="O9" s="100">
        <f>base1!P77</f>
        <v>13</v>
      </c>
      <c r="P9" s="100">
        <f>base1!Q77</f>
        <v>7</v>
      </c>
      <c r="Q9" s="100">
        <f>base1!R77</f>
        <v>3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3</v>
      </c>
      <c r="C10" s="100">
        <f>base1!D78</f>
        <v>4</v>
      </c>
      <c r="D10" s="100">
        <f>base1!E78</f>
        <v>11</v>
      </c>
      <c r="E10" s="100"/>
      <c r="F10" s="100">
        <f>base1!G78</f>
        <v>14</v>
      </c>
      <c r="G10" s="100"/>
      <c r="H10" s="100">
        <f>base1!I78</f>
        <v>12</v>
      </c>
      <c r="I10" s="100">
        <f>base1!J78</f>
        <v>6</v>
      </c>
      <c r="J10" s="100">
        <f>base1!K78</f>
        <v>2</v>
      </c>
      <c r="K10" s="100">
        <f>base1!L78</f>
        <v>10</v>
      </c>
      <c r="L10" s="100">
        <f>base1!M78</f>
        <v>1</v>
      </c>
      <c r="M10" s="100">
        <f>base1!N78</f>
        <v>8</v>
      </c>
      <c r="N10" s="100">
        <f>base1!O78</f>
        <v>9</v>
      </c>
      <c r="O10" s="100">
        <f>base1!P78</f>
        <v>7</v>
      </c>
      <c r="P10" s="100">
        <f>base1!Q78</f>
        <v>5</v>
      </c>
      <c r="Q10" s="100">
        <f>base1!R78</f>
        <v>13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1</v>
      </c>
      <c r="C11" s="100">
        <f>base1!D79</f>
        <v>15</v>
      </c>
      <c r="D11" s="100">
        <f>base1!E79</f>
        <v>6</v>
      </c>
      <c r="E11" s="100"/>
      <c r="F11" s="100">
        <f>base1!G79</f>
        <v>10</v>
      </c>
      <c r="G11" s="100"/>
      <c r="H11" s="100">
        <f>base1!I79</f>
        <v>11</v>
      </c>
      <c r="I11" s="100">
        <f>base1!J79</f>
        <v>4</v>
      </c>
      <c r="J11" s="100">
        <f>base1!K79</f>
        <v>12</v>
      </c>
      <c r="K11" s="100">
        <f>base1!L79</f>
        <v>14</v>
      </c>
      <c r="L11" s="100">
        <f>base1!M79</f>
        <v>7</v>
      </c>
      <c r="M11" s="100">
        <f>base1!N79</f>
        <v>13</v>
      </c>
      <c r="N11" s="100">
        <f>base1!O79</f>
        <v>3</v>
      </c>
      <c r="O11" s="100">
        <f>base1!P79</f>
        <v>5</v>
      </c>
      <c r="P11" s="100">
        <f>base1!Q79</f>
        <v>8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4</v>
      </c>
      <c r="C12" s="100">
        <f>base1!D80</f>
        <v>11</v>
      </c>
      <c r="D12" s="100">
        <f>base1!E80</f>
        <v>15</v>
      </c>
      <c r="E12" s="100"/>
      <c r="F12" s="100">
        <f>base1!G80</f>
        <v>16</v>
      </c>
      <c r="G12" s="100"/>
      <c r="H12" s="100">
        <f>base1!I80</f>
        <v>1</v>
      </c>
      <c r="I12" s="100">
        <f>base1!J80</f>
        <v>10</v>
      </c>
      <c r="J12" s="100">
        <f>base1!K80</f>
        <v>2</v>
      </c>
      <c r="K12" s="100">
        <f>base1!L80</f>
        <v>6</v>
      </c>
      <c r="L12" s="100">
        <f>base1!M80</f>
        <v>8</v>
      </c>
      <c r="M12" s="100">
        <f>base1!N80</f>
        <v>9</v>
      </c>
      <c r="N12" s="100">
        <f>base1!O80</f>
        <v>3</v>
      </c>
      <c r="O12" s="100">
        <f>base1!P80</f>
        <v>5</v>
      </c>
      <c r="P12" s="100">
        <f>base1!Q80</f>
        <v>7</v>
      </c>
      <c r="Q12" s="100">
        <f>base1!R80</f>
        <v>13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13</v>
      </c>
      <c r="D13" s="100">
        <f>base1!E81</f>
        <v>14</v>
      </c>
      <c r="E13" s="100"/>
      <c r="F13" s="100">
        <f>base1!G81</f>
        <v>4</v>
      </c>
      <c r="G13" s="100"/>
      <c r="H13" s="100">
        <f>base1!I81</f>
        <v>8</v>
      </c>
      <c r="I13" s="100">
        <f>base1!J81</f>
        <v>12</v>
      </c>
      <c r="J13" s="100">
        <f>base1!K81</f>
        <v>9</v>
      </c>
      <c r="K13" s="100">
        <f>base1!L81</f>
        <v>6</v>
      </c>
      <c r="L13" s="100">
        <f>base1!M81</f>
        <v>1</v>
      </c>
      <c r="M13" s="100">
        <f>base1!N81</f>
        <v>7</v>
      </c>
      <c r="N13" s="100">
        <f>base1!O81</f>
        <v>2</v>
      </c>
      <c r="O13" s="100">
        <f>base1!P81</f>
        <v>5</v>
      </c>
      <c r="P13" s="100">
        <f>base1!Q81</f>
        <v>3</v>
      </c>
      <c r="Q13" s="100">
        <f>base1!R81</f>
        <v>20</v>
      </c>
      <c r="R13" s="100">
        <f>base1!S81</f>
        <v>19</v>
      </c>
      <c r="S13" s="100">
        <f>base1!T81</f>
        <v>18</v>
      </c>
      <c r="T13" s="100">
        <f>base1!U81</f>
        <v>17</v>
      </c>
      <c r="U13" s="100">
        <f>base1!V81</f>
        <v>16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10</v>
      </c>
      <c r="C14" s="100">
        <f>base1!D82</f>
        <v>3</v>
      </c>
      <c r="D14" s="100">
        <f>base1!E82</f>
        <v>4</v>
      </c>
      <c r="E14" s="100"/>
      <c r="F14" s="100">
        <f>base1!G82</f>
        <v>11</v>
      </c>
      <c r="G14" s="100"/>
      <c r="H14" s="100">
        <f>base1!I82</f>
        <v>16</v>
      </c>
      <c r="I14" s="100">
        <f>base1!J82</f>
        <v>15</v>
      </c>
      <c r="J14" s="100">
        <f>base1!K82</f>
        <v>6</v>
      </c>
      <c r="K14" s="100">
        <f>base1!L82</f>
        <v>13</v>
      </c>
      <c r="L14" s="100">
        <f>base1!M82</f>
        <v>8</v>
      </c>
      <c r="M14" s="100">
        <f>base1!N82</f>
        <v>9</v>
      </c>
      <c r="N14" s="100">
        <f>base1!O82</f>
        <v>2</v>
      </c>
      <c r="O14" s="100">
        <f>base1!P82</f>
        <v>7</v>
      </c>
      <c r="P14" s="100">
        <f>base1!Q82</f>
        <v>1</v>
      </c>
      <c r="Q14" s="100">
        <f>base1!R82</f>
        <v>5</v>
      </c>
      <c r="R14" s="100">
        <f>base1!S82</f>
        <v>20</v>
      </c>
      <c r="S14" s="100">
        <f>base1!T82</f>
        <v>19</v>
      </c>
      <c r="T14" s="100">
        <f>base1!U82</f>
        <v>18</v>
      </c>
      <c r="U14" s="100">
        <f>base1!V82</f>
        <v>17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4</v>
      </c>
      <c r="C15" s="100">
        <f>base1!D83</f>
        <v>13</v>
      </c>
      <c r="D15" s="100">
        <f>base1!E83</f>
        <v>11</v>
      </c>
      <c r="E15" s="100"/>
      <c r="F15" s="100">
        <f>base1!G83</f>
        <v>15</v>
      </c>
      <c r="G15" s="100"/>
      <c r="H15" s="100">
        <f>base1!I83</f>
        <v>10</v>
      </c>
      <c r="I15" s="100">
        <f>base1!J83</f>
        <v>8</v>
      </c>
      <c r="J15" s="100">
        <f>base1!K83</f>
        <v>6</v>
      </c>
      <c r="K15" s="100">
        <f>base1!L83</f>
        <v>9</v>
      </c>
      <c r="L15" s="100">
        <f>base1!M83</f>
        <v>7</v>
      </c>
      <c r="M15" s="100">
        <f>base1!N83</f>
        <v>2</v>
      </c>
      <c r="N15" s="100">
        <f>base1!O83</f>
        <v>1</v>
      </c>
      <c r="O15" s="100">
        <f>base1!P83</f>
        <v>5</v>
      </c>
      <c r="P15" s="100">
        <f>base1!Q83</f>
        <v>3</v>
      </c>
      <c r="Q15" s="100">
        <f>base1!R83</f>
        <v>16</v>
      </c>
      <c r="R15" s="100">
        <f>base1!S83</f>
        <v>20</v>
      </c>
      <c r="S15" s="100">
        <f>base1!T83</f>
        <v>19</v>
      </c>
      <c r="T15" s="100">
        <f>base1!U83</f>
        <v>18</v>
      </c>
      <c r="U15" s="100">
        <f>base1!V83</f>
        <v>17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4</v>
      </c>
      <c r="C16" s="100">
        <f>base1!D84</f>
        <v>11</v>
      </c>
      <c r="D16" s="100">
        <f>base1!E84</f>
        <v>15</v>
      </c>
      <c r="E16" s="100"/>
      <c r="F16" s="100">
        <f>base1!G84</f>
        <v>16</v>
      </c>
      <c r="G16" s="100"/>
      <c r="H16" s="100">
        <f>base1!I84</f>
        <v>6</v>
      </c>
      <c r="I16" s="100">
        <f>base1!J84</f>
        <v>2</v>
      </c>
      <c r="J16" s="100">
        <f>base1!K84</f>
        <v>10</v>
      </c>
      <c r="K16" s="100">
        <f>base1!L84</f>
        <v>1</v>
      </c>
      <c r="L16" s="100">
        <f>base1!M84</f>
        <v>8</v>
      </c>
      <c r="M16" s="100">
        <f>base1!N84</f>
        <v>9</v>
      </c>
      <c r="N16" s="100">
        <f>base1!O84</f>
        <v>7</v>
      </c>
      <c r="O16" s="100">
        <f>base1!P84</f>
        <v>5</v>
      </c>
      <c r="P16" s="100">
        <f>base1!Q84</f>
        <v>13</v>
      </c>
      <c r="Q16" s="100">
        <f>base1!R84</f>
        <v>3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4</v>
      </c>
      <c r="C17" s="100">
        <f>base1!D85</f>
        <v>14</v>
      </c>
      <c r="D17" s="100">
        <f>base1!E85</f>
        <v>16</v>
      </c>
      <c r="E17" s="100"/>
      <c r="F17" s="100">
        <f>base1!G85</f>
        <v>15</v>
      </c>
      <c r="G17" s="100"/>
      <c r="H17" s="100">
        <f>base1!I85</f>
        <v>10</v>
      </c>
      <c r="I17" s="100">
        <f>base1!J85</f>
        <v>2</v>
      </c>
      <c r="J17" s="100">
        <f>base1!K85</f>
        <v>8</v>
      </c>
      <c r="K17" s="100">
        <f>base1!L85</f>
        <v>6</v>
      </c>
      <c r="L17" s="100">
        <f>base1!M85</f>
        <v>1</v>
      </c>
      <c r="M17" s="100">
        <f>base1!N85</f>
        <v>7</v>
      </c>
      <c r="N17" s="100">
        <f>base1!O85</f>
        <v>9</v>
      </c>
      <c r="O17" s="100">
        <f>base1!P85</f>
        <v>5</v>
      </c>
      <c r="P17" s="100">
        <f>base1!Q85</f>
        <v>13</v>
      </c>
      <c r="Q17" s="100">
        <f>base1!R85</f>
        <v>3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9</v>
      </c>
      <c r="C18" s="100">
        <f>base1!D86</f>
        <v>11</v>
      </c>
      <c r="D18" s="100">
        <f>base1!E86</f>
        <v>6</v>
      </c>
      <c r="E18" s="100"/>
      <c r="F18" s="100">
        <f>base1!G86</f>
        <v>12</v>
      </c>
      <c r="G18" s="100"/>
      <c r="H18" s="100">
        <f>base1!I86</f>
        <v>14</v>
      </c>
      <c r="I18" s="100">
        <f>base1!J86</f>
        <v>1</v>
      </c>
      <c r="J18" s="100">
        <f>base1!K86</f>
        <v>4</v>
      </c>
      <c r="K18" s="100">
        <f>base1!L86</f>
        <v>16</v>
      </c>
      <c r="L18" s="100">
        <f>base1!M86</f>
        <v>2</v>
      </c>
      <c r="M18" s="100">
        <f>base1!N86</f>
        <v>8</v>
      </c>
      <c r="N18" s="100">
        <f>base1!O86</f>
        <v>7</v>
      </c>
      <c r="O18" s="100">
        <f>base1!P86</f>
        <v>5</v>
      </c>
      <c r="P18" s="100">
        <f>base1!Q86</f>
        <v>13</v>
      </c>
      <c r="Q18" s="100">
        <f>base1!R86</f>
        <v>3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6</v>
      </c>
      <c r="C19" s="100">
        <f>base1!D87</f>
        <v>15</v>
      </c>
      <c r="D19" s="100">
        <f>base1!E87</f>
        <v>7</v>
      </c>
      <c r="E19" s="100"/>
      <c r="F19" s="100">
        <f>base1!G87</f>
        <v>14</v>
      </c>
      <c r="G19" s="100"/>
      <c r="H19" s="100">
        <f>base1!I87</f>
        <v>2</v>
      </c>
      <c r="I19" s="100">
        <f>base1!J87</f>
        <v>4</v>
      </c>
      <c r="J19" s="100">
        <f>base1!K87</f>
        <v>11</v>
      </c>
      <c r="K19" s="100">
        <f>base1!L87</f>
        <v>10</v>
      </c>
      <c r="L19" s="100">
        <f>base1!M87</f>
        <v>1</v>
      </c>
      <c r="M19" s="100">
        <f>base1!N87</f>
        <v>8</v>
      </c>
      <c r="N19" s="100">
        <f>base1!O87</f>
        <v>9</v>
      </c>
      <c r="O19" s="100">
        <f>base1!P87</f>
        <v>5</v>
      </c>
      <c r="P19" s="100">
        <f>base1!Q87</f>
        <v>13</v>
      </c>
      <c r="Q19" s="100">
        <f>base1!R87</f>
        <v>3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2</v>
      </c>
      <c r="C20" s="100">
        <f>base1!D88</f>
        <v>10</v>
      </c>
      <c r="D20" s="100">
        <f>base1!E88</f>
        <v>12</v>
      </c>
      <c r="E20" s="100"/>
      <c r="F20" s="100">
        <f>base1!G88</f>
        <v>15</v>
      </c>
      <c r="G20" s="100"/>
      <c r="H20" s="100">
        <f>base1!I88</f>
        <v>8</v>
      </c>
      <c r="I20" s="100">
        <f>base1!J88</f>
        <v>7</v>
      </c>
      <c r="J20" s="100">
        <f>base1!K88</f>
        <v>4</v>
      </c>
      <c r="K20" s="100">
        <f>base1!L88</f>
        <v>14</v>
      </c>
      <c r="L20" s="100">
        <f>base1!M88</f>
        <v>16</v>
      </c>
      <c r="M20" s="100">
        <f>base1!N88</f>
        <v>11</v>
      </c>
      <c r="N20" s="100">
        <f>base1!O88</f>
        <v>8</v>
      </c>
      <c r="O20" s="100">
        <f>base1!P88</f>
        <v>6</v>
      </c>
      <c r="P20" s="100">
        <f>base1!Q88</f>
        <v>13</v>
      </c>
      <c r="Q20" s="100">
        <f>base1!R88</f>
        <v>3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1</v>
      </c>
      <c r="D21" s="100">
        <f>base1!E89</f>
        <v>11</v>
      </c>
      <c r="E21" s="100"/>
      <c r="F21" s="100">
        <f>base1!G89</f>
        <v>4</v>
      </c>
      <c r="G21" s="100"/>
      <c r="H21" s="100">
        <f>base1!I89</f>
        <v>14</v>
      </c>
      <c r="I21" s="100">
        <f>base1!J89</f>
        <v>16</v>
      </c>
      <c r="J21" s="100">
        <f>base1!K89</f>
        <v>12</v>
      </c>
      <c r="K21" s="100">
        <f>base1!L89</f>
        <v>8</v>
      </c>
      <c r="L21" s="100">
        <f>base1!M89</f>
        <v>6</v>
      </c>
      <c r="M21" s="100">
        <f>base1!N89</f>
        <v>7</v>
      </c>
      <c r="N21" s="100">
        <f>base1!O89</f>
        <v>9</v>
      </c>
      <c r="O21" s="100">
        <f>base1!P89</f>
        <v>5</v>
      </c>
      <c r="P21" s="100">
        <f>base1!Q89</f>
        <v>13</v>
      </c>
      <c r="Q21" s="100">
        <f>base1!R89</f>
        <v>3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15</v>
      </c>
      <c r="C22" s="100">
        <f>base1!D90</f>
        <v>8</v>
      </c>
      <c r="D22" s="100">
        <f>base1!E90</f>
        <v>16</v>
      </c>
      <c r="E22" s="100"/>
      <c r="F22" s="100">
        <f>base1!G90</f>
        <v>6</v>
      </c>
      <c r="G22" s="100"/>
      <c r="H22" s="100">
        <f>base1!I90</f>
        <v>14</v>
      </c>
      <c r="I22" s="100">
        <f>base1!J90</f>
        <v>7</v>
      </c>
      <c r="J22" s="100">
        <f>base1!K90</f>
        <v>4</v>
      </c>
      <c r="K22" s="100">
        <f>base1!L90</f>
        <v>11</v>
      </c>
      <c r="L22" s="100">
        <f>base1!M90</f>
        <v>12</v>
      </c>
      <c r="M22" s="100">
        <f>base1!N90</f>
        <v>2</v>
      </c>
      <c r="N22" s="100">
        <f>base1!O90</f>
        <v>10</v>
      </c>
      <c r="O22" s="100">
        <f>base1!P90</f>
        <v>5</v>
      </c>
      <c r="P22" s="100">
        <f>base1!Q90</f>
        <v>13</v>
      </c>
      <c r="Q22" s="100">
        <f>base1!R90</f>
        <v>3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15</v>
      </c>
      <c r="C23" s="100">
        <f>base1!D91</f>
        <v>16</v>
      </c>
      <c r="D23" s="100">
        <f>base1!E91</f>
        <v>6</v>
      </c>
      <c r="E23" s="100"/>
      <c r="F23" s="100">
        <f>base1!G91</f>
        <v>12</v>
      </c>
      <c r="G23" s="100"/>
      <c r="H23" s="100">
        <f>base1!I91</f>
        <v>10</v>
      </c>
      <c r="I23" s="100">
        <f>base1!J91</f>
        <v>8</v>
      </c>
      <c r="J23" s="100">
        <f>base1!K91</f>
        <v>4</v>
      </c>
      <c r="K23" s="100">
        <f>base1!L91</f>
        <v>2</v>
      </c>
      <c r="L23" s="100">
        <f>base1!M91</f>
        <v>1</v>
      </c>
      <c r="M23" s="100">
        <f>base1!N91</f>
        <v>9</v>
      </c>
      <c r="N23" s="100">
        <f>base1!O91</f>
        <v>7</v>
      </c>
      <c r="O23" s="100">
        <f>base1!P91</f>
        <v>5</v>
      </c>
      <c r="P23" s="100">
        <f>base1!Q91</f>
        <v>13</v>
      </c>
      <c r="Q23" s="100">
        <f>base1!R91</f>
        <v>3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4</v>
      </c>
      <c r="C24" s="100">
        <f>base1!D92</f>
        <v>9</v>
      </c>
      <c r="D24" s="100">
        <f>base1!E92</f>
        <v>16</v>
      </c>
      <c r="E24" s="100"/>
      <c r="F24" s="100">
        <f>base1!G92</f>
        <v>1</v>
      </c>
      <c r="G24" s="100"/>
      <c r="H24" s="100">
        <f>base1!I92</f>
        <v>10</v>
      </c>
      <c r="I24" s="100">
        <f>base1!J92</f>
        <v>15</v>
      </c>
      <c r="J24" s="100">
        <f>base1!K92</f>
        <v>14</v>
      </c>
      <c r="K24" s="100">
        <f>base1!L92</f>
        <v>12</v>
      </c>
      <c r="L24" s="100">
        <f>base1!M92</f>
        <v>6</v>
      </c>
      <c r="M24" s="100">
        <f>base1!N92</f>
        <v>8</v>
      </c>
      <c r="N24" s="100">
        <f>base1!O92</f>
        <v>7</v>
      </c>
      <c r="O24" s="100">
        <f>base1!P92</f>
        <v>5</v>
      </c>
      <c r="P24" s="100">
        <f>base1!Q92</f>
        <v>13</v>
      </c>
      <c r="Q24" s="100">
        <f>base1!R92</f>
        <v>3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4</v>
      </c>
      <c r="C25" s="100">
        <f>base1!D93</f>
        <v>11</v>
      </c>
      <c r="D25" s="100">
        <f>base1!E93</f>
        <v>16</v>
      </c>
      <c r="E25" s="100"/>
      <c r="F25" s="100">
        <f>base1!G93</f>
        <v>14</v>
      </c>
      <c r="G25" s="100"/>
      <c r="H25" s="100">
        <f>base1!I93</f>
        <v>2</v>
      </c>
      <c r="I25" s="100">
        <f>base1!J93</f>
        <v>8</v>
      </c>
      <c r="J25" s="100">
        <f>base1!K93</f>
        <v>10</v>
      </c>
      <c r="K25" s="100">
        <f>base1!L93</f>
        <v>6</v>
      </c>
      <c r="L25" s="100">
        <f>base1!M93</f>
        <v>1</v>
      </c>
      <c r="M25" s="100">
        <f>base1!N93</f>
        <v>7</v>
      </c>
      <c r="N25" s="100">
        <f>base1!O93</f>
        <v>9</v>
      </c>
      <c r="O25" s="100">
        <f>base1!P93</f>
        <v>5</v>
      </c>
      <c r="P25" s="100">
        <f>base1!Q93</f>
        <v>13</v>
      </c>
      <c r="Q25" s="100">
        <f>base1!R93</f>
        <v>3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15</v>
      </c>
      <c r="C26" s="100">
        <f>base1!D94</f>
        <v>14</v>
      </c>
      <c r="D26" s="100">
        <f>base1!E94</f>
        <v>16</v>
      </c>
      <c r="E26" s="100"/>
      <c r="F26" s="100">
        <f>base1!G94</f>
        <v>10</v>
      </c>
      <c r="G26" s="100"/>
      <c r="H26" s="100">
        <f>base1!I94</f>
        <v>4</v>
      </c>
      <c r="I26" s="100">
        <f>base1!J94</f>
        <v>2</v>
      </c>
      <c r="J26" s="100">
        <f>base1!K94</f>
        <v>8</v>
      </c>
      <c r="K26" s="100">
        <f>base1!L94</f>
        <v>6</v>
      </c>
      <c r="L26" s="100">
        <f>base1!M94</f>
        <v>1</v>
      </c>
      <c r="M26" s="100">
        <f>base1!N94</f>
        <v>7</v>
      </c>
      <c r="N26" s="100">
        <f>base1!O94</f>
        <v>9</v>
      </c>
      <c r="O26" s="100">
        <f>base1!P94</f>
        <v>5</v>
      </c>
      <c r="P26" s="100">
        <f>base1!Q94</f>
        <v>13</v>
      </c>
      <c r="Q26" s="100">
        <f>base1!R94</f>
        <v>3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15</v>
      </c>
      <c r="C27" s="100">
        <f>base1!D95</f>
        <v>4</v>
      </c>
      <c r="D27" s="100">
        <f>base1!E95</f>
        <v>8</v>
      </c>
      <c r="E27" s="100"/>
      <c r="F27" s="100">
        <f>base1!G95</f>
        <v>6</v>
      </c>
      <c r="G27" s="100"/>
      <c r="H27" s="100">
        <f>base1!I95</f>
        <v>9</v>
      </c>
      <c r="I27" s="100">
        <f>base1!J95</f>
        <v>12</v>
      </c>
      <c r="J27" s="100">
        <f>base1!K95</f>
        <v>11</v>
      </c>
      <c r="K27" s="100">
        <f>base1!L95</f>
        <v>10</v>
      </c>
      <c r="L27" s="100">
        <f>base1!M95</f>
        <v>2</v>
      </c>
      <c r="M27" s="100">
        <f>base1!N95</f>
        <v>1</v>
      </c>
      <c r="N27" s="100">
        <f>base1!O95</f>
        <v>7</v>
      </c>
      <c r="O27" s="100">
        <f>base1!P95</f>
        <v>5</v>
      </c>
      <c r="P27" s="100">
        <f>base1!Q95</f>
        <v>13</v>
      </c>
      <c r="Q27" s="100">
        <f>base1!R95</f>
        <v>3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15</v>
      </c>
      <c r="C28" s="100">
        <f>base1!D96</f>
        <v>6</v>
      </c>
      <c r="D28" s="100">
        <f>base1!E96</f>
        <v>2</v>
      </c>
      <c r="E28" s="100"/>
      <c r="F28" s="100">
        <f>base1!G96</f>
        <v>12</v>
      </c>
      <c r="G28" s="100"/>
      <c r="H28" s="100">
        <f>base1!I96</f>
        <v>11</v>
      </c>
      <c r="I28" s="100">
        <f>base1!J96</f>
        <v>8</v>
      </c>
      <c r="J28" s="100">
        <f>base1!K96</f>
        <v>7</v>
      </c>
      <c r="K28" s="100">
        <f>base1!L96</f>
        <v>4</v>
      </c>
      <c r="L28" s="100">
        <f>base1!M96</f>
        <v>10</v>
      </c>
      <c r="M28" s="100">
        <f>base1!N96</f>
        <v>1</v>
      </c>
      <c r="N28" s="100">
        <f>base1!O96</f>
        <v>9</v>
      </c>
      <c r="O28" s="100">
        <f>base1!P96</f>
        <v>5</v>
      </c>
      <c r="P28" s="100">
        <f>base1!Q96</f>
        <v>13</v>
      </c>
      <c r="Q28" s="100">
        <f>base1!R96</f>
        <v>3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4</v>
      </c>
      <c r="C29" s="100">
        <f>base1!D97</f>
        <v>16</v>
      </c>
      <c r="D29" s="100">
        <f>base1!E97</f>
        <v>11</v>
      </c>
      <c r="E29" s="100"/>
      <c r="F29" s="100">
        <f>base1!G97</f>
        <v>14</v>
      </c>
      <c r="G29" s="100"/>
      <c r="H29" s="100">
        <f>base1!I97</f>
        <v>8</v>
      </c>
      <c r="I29" s="100">
        <f>base1!J97</f>
        <v>2</v>
      </c>
      <c r="J29" s="100">
        <f>base1!K97</f>
        <v>6</v>
      </c>
      <c r="K29" s="100">
        <f>base1!L97</f>
        <v>7</v>
      </c>
      <c r="L29" s="100">
        <f>base1!M97</f>
        <v>10</v>
      </c>
      <c r="M29" s="100">
        <f>base1!N97</f>
        <v>1</v>
      </c>
      <c r="N29" s="100">
        <f>base1!O97</f>
        <v>9</v>
      </c>
      <c r="O29" s="100">
        <f>base1!P97</f>
        <v>5</v>
      </c>
      <c r="P29" s="100">
        <f>base1!Q97</f>
        <v>13</v>
      </c>
      <c r="Q29" s="100">
        <f>base1!R97</f>
        <v>3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15</v>
      </c>
      <c r="C30" s="100">
        <f>base1!D98</f>
        <v>11</v>
      </c>
      <c r="D30" s="100">
        <f>base1!E98</f>
        <v>14</v>
      </c>
      <c r="E30" s="100"/>
      <c r="F30" s="100">
        <f>base1!G98</f>
        <v>16</v>
      </c>
      <c r="G30" s="100"/>
      <c r="H30" s="100">
        <f>base1!I98</f>
        <v>9</v>
      </c>
      <c r="I30" s="100">
        <f>base1!J98</f>
        <v>12</v>
      </c>
      <c r="J30" s="100">
        <f>base1!K98</f>
        <v>6</v>
      </c>
      <c r="K30" s="100">
        <f>base1!L98</f>
        <v>7</v>
      </c>
      <c r="L30" s="100">
        <f>base1!M98</f>
        <v>2</v>
      </c>
      <c r="M30" s="100">
        <f>base1!N98</f>
        <v>1</v>
      </c>
      <c r="N30" s="100">
        <f>base1!O98</f>
        <v>8</v>
      </c>
      <c r="O30" s="100">
        <f>base1!P98</f>
        <v>5</v>
      </c>
      <c r="P30" s="100">
        <f>base1!Q98</f>
        <v>13</v>
      </c>
      <c r="Q30" s="100">
        <f>base1!R98</f>
        <v>3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11</v>
      </c>
      <c r="C31" s="100">
        <f>base1!D99</f>
        <v>14</v>
      </c>
      <c r="D31" s="100">
        <f>base1!E99</f>
        <v>15</v>
      </c>
      <c r="E31" s="100"/>
      <c r="F31" s="100">
        <f>base1!G99</f>
        <v>6</v>
      </c>
      <c r="G31" s="100"/>
      <c r="H31" s="100">
        <f>base1!I99</f>
        <v>10</v>
      </c>
      <c r="I31" s="100">
        <f>base1!J99</f>
        <v>12</v>
      </c>
      <c r="J31" s="100">
        <f>base1!K99</f>
        <v>2</v>
      </c>
      <c r="K31" s="100">
        <f>base1!L99</f>
        <v>16</v>
      </c>
      <c r="L31" s="100">
        <f>base1!M99</f>
        <v>8</v>
      </c>
      <c r="M31" s="100">
        <f>base1!N99</f>
        <v>7</v>
      </c>
      <c r="N31" s="100">
        <f>base1!O99</f>
        <v>9</v>
      </c>
      <c r="O31" s="100">
        <f>base1!P99</f>
        <v>5</v>
      </c>
      <c r="P31" s="100">
        <f>base1!Q99</f>
        <v>13</v>
      </c>
      <c r="Q31" s="100">
        <f>base1!R99</f>
        <v>3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14</v>
      </c>
      <c r="C32" s="100">
        <f>base1!D100</f>
        <v>4</v>
      </c>
      <c r="D32" s="100">
        <f>base1!E100</f>
        <v>11</v>
      </c>
      <c r="E32" s="100"/>
      <c r="F32" s="100">
        <f>base1!G100</f>
        <v>6</v>
      </c>
      <c r="G32" s="100"/>
      <c r="H32" s="100">
        <f>base1!I100</f>
        <v>16</v>
      </c>
      <c r="I32" s="100">
        <f>base1!J100</f>
        <v>2</v>
      </c>
      <c r="J32" s="100">
        <f>base1!K100</f>
        <v>10</v>
      </c>
      <c r="K32" s="100">
        <f>base1!L100</f>
        <v>12</v>
      </c>
      <c r="L32" s="100">
        <f>base1!M100</f>
        <v>8</v>
      </c>
      <c r="M32" s="100">
        <f>base1!N100</f>
        <v>7</v>
      </c>
      <c r="N32" s="100">
        <f>base1!O100</f>
        <v>9</v>
      </c>
      <c r="O32" s="100">
        <f>base1!P100</f>
        <v>5</v>
      </c>
      <c r="P32" s="100">
        <f>base1!Q100</f>
        <v>13</v>
      </c>
      <c r="Q32" s="100">
        <f>base1!R100</f>
        <v>3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4</v>
      </c>
      <c r="C33" s="100">
        <f>base1!D101</f>
        <v>12</v>
      </c>
      <c r="D33" s="100">
        <f>base1!E101</f>
        <v>11</v>
      </c>
      <c r="E33" s="100"/>
      <c r="F33" s="100">
        <f>base1!G101</f>
        <v>16</v>
      </c>
      <c r="G33" s="100"/>
      <c r="H33" s="100">
        <f>base1!I101</f>
        <v>5</v>
      </c>
      <c r="I33" s="100">
        <f>base1!J101</f>
        <v>13</v>
      </c>
      <c r="J33" s="100">
        <f>base1!K101</f>
        <v>10</v>
      </c>
      <c r="K33" s="100">
        <f>base1!L101</f>
        <v>15</v>
      </c>
      <c r="L33" s="100">
        <f>base1!M101</f>
        <v>2</v>
      </c>
      <c r="M33" s="100">
        <f>base1!N101</f>
        <v>14</v>
      </c>
      <c r="N33" s="100">
        <f>base1!O101</f>
        <v>6</v>
      </c>
      <c r="O33" s="100">
        <f>base1!P101</f>
        <v>7</v>
      </c>
      <c r="P33" s="100">
        <f>base1!Q101</f>
        <v>9</v>
      </c>
      <c r="Q33" s="100">
        <f>base1!R101</f>
        <v>3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4</v>
      </c>
      <c r="C34" s="100">
        <f>base1!D102</f>
        <v>10</v>
      </c>
      <c r="D34" s="100">
        <f>base1!E102</f>
        <v>2</v>
      </c>
      <c r="E34" s="100"/>
      <c r="F34" s="100">
        <f>base1!G102</f>
        <v>9</v>
      </c>
      <c r="G34" s="100"/>
      <c r="H34" s="100">
        <f>base1!I102</f>
        <v>16</v>
      </c>
      <c r="I34" s="100">
        <f>base1!J102</f>
        <v>14</v>
      </c>
      <c r="J34" s="100">
        <f>base1!K102</f>
        <v>15</v>
      </c>
      <c r="K34" s="100">
        <f>base1!L102</f>
        <v>6</v>
      </c>
      <c r="L34" s="100">
        <f>base1!M102</f>
        <v>1</v>
      </c>
      <c r="M34" s="100">
        <f>base1!N102</f>
        <v>8</v>
      </c>
      <c r="N34" s="100">
        <f>base1!O102</f>
        <v>7</v>
      </c>
      <c r="O34" s="100">
        <f>base1!P102</f>
        <v>5</v>
      </c>
      <c r="P34" s="100">
        <f>base1!Q102</f>
        <v>13</v>
      </c>
      <c r="Q34" s="100">
        <f>base1!R102</f>
        <v>3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16</v>
      </c>
      <c r="C35" s="100">
        <f>base1!D103</f>
        <v>4</v>
      </c>
      <c r="D35" s="100">
        <f>base1!E103</f>
        <v>1</v>
      </c>
      <c r="E35" s="100"/>
      <c r="F35" s="100">
        <f>base1!G103</f>
        <v>11</v>
      </c>
      <c r="G35" s="100"/>
      <c r="H35" s="100">
        <f>base1!I103</f>
        <v>10</v>
      </c>
      <c r="I35" s="100">
        <f>base1!J103</f>
        <v>2</v>
      </c>
      <c r="J35" s="100">
        <f>base1!K103</f>
        <v>15</v>
      </c>
      <c r="K35" s="100">
        <f>base1!L103</f>
        <v>12</v>
      </c>
      <c r="L35" s="100">
        <f>base1!M103</f>
        <v>8</v>
      </c>
      <c r="M35" s="100">
        <f>base1!N103</f>
        <v>9</v>
      </c>
      <c r="N35" s="100">
        <f>base1!O103</f>
        <v>7</v>
      </c>
      <c r="O35" s="100">
        <f>base1!P103</f>
        <v>5</v>
      </c>
      <c r="P35" s="100">
        <f>base1!Q103</f>
        <v>13</v>
      </c>
      <c r="Q35" s="100">
        <f>base1!R103</f>
        <v>3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14</v>
      </c>
      <c r="C36" s="100">
        <f>base1!D104</f>
        <v>11</v>
      </c>
      <c r="D36" s="100">
        <f>base1!E104</f>
        <v>16</v>
      </c>
      <c r="E36" s="100"/>
      <c r="F36" s="100">
        <f>base1!G104</f>
        <v>15</v>
      </c>
      <c r="G36" s="100"/>
      <c r="H36" s="100">
        <f>base1!I104</f>
        <v>8</v>
      </c>
      <c r="I36" s="100">
        <f>base1!J104</f>
        <v>2</v>
      </c>
      <c r="J36" s="100">
        <f>base1!K104</f>
        <v>12</v>
      </c>
      <c r="K36" s="100">
        <f>base1!L104</f>
        <v>6</v>
      </c>
      <c r="L36" s="100">
        <f>base1!M104</f>
        <v>10</v>
      </c>
      <c r="M36" s="100">
        <f>base1!N104</f>
        <v>1</v>
      </c>
      <c r="N36" s="100">
        <f>base1!O104</f>
        <v>9</v>
      </c>
      <c r="O36" s="100">
        <f>base1!P104</f>
        <v>7</v>
      </c>
      <c r="P36" s="100">
        <f>base1!Q104</f>
        <v>13</v>
      </c>
      <c r="Q36" s="100">
        <f>base1!R104</f>
        <v>3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4</v>
      </c>
      <c r="C37" s="100">
        <f>base1!D105</f>
        <v>2</v>
      </c>
      <c r="D37" s="100">
        <f>base1!E105</f>
        <v>16</v>
      </c>
      <c r="E37" s="100"/>
      <c r="F37" s="100">
        <f>base1!G105</f>
        <v>6</v>
      </c>
      <c r="G37" s="100"/>
      <c r="H37" s="100">
        <f>base1!I105</f>
        <v>8</v>
      </c>
      <c r="I37" s="100">
        <f>base1!J105</f>
        <v>1</v>
      </c>
      <c r="J37" s="100">
        <f>base1!K105</f>
        <v>9</v>
      </c>
      <c r="K37" s="100">
        <f>base1!L105</f>
        <v>15</v>
      </c>
      <c r="L37" s="100">
        <f>base1!M105</f>
        <v>12</v>
      </c>
      <c r="M37" s="100">
        <f>base1!N105</f>
        <v>14</v>
      </c>
      <c r="N37" s="100">
        <f>base1!O105</f>
        <v>7</v>
      </c>
      <c r="O37" s="100">
        <f>base1!P105</f>
        <v>5</v>
      </c>
      <c r="P37" s="100">
        <f>base1!Q105</f>
        <v>13</v>
      </c>
      <c r="Q37" s="100">
        <f>base1!R105</f>
        <v>3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11</v>
      </c>
      <c r="C38" s="100">
        <f>base1!D106</f>
        <v>1</v>
      </c>
      <c r="D38" s="100">
        <f>base1!E106</f>
        <v>6</v>
      </c>
      <c r="E38" s="100"/>
      <c r="F38" s="100">
        <f>base1!G106</f>
        <v>2</v>
      </c>
      <c r="G38" s="100"/>
      <c r="H38" s="100">
        <f>base1!I106</f>
        <v>14</v>
      </c>
      <c r="I38" s="100">
        <f>base1!J106</f>
        <v>15</v>
      </c>
      <c r="J38" s="100">
        <f>base1!K106</f>
        <v>9</v>
      </c>
      <c r="K38" s="100">
        <f>base1!L106</f>
        <v>10</v>
      </c>
      <c r="L38" s="100">
        <f>base1!M106</f>
        <v>16</v>
      </c>
      <c r="M38" s="100">
        <f>base1!N106</f>
        <v>8</v>
      </c>
      <c r="N38" s="100">
        <f>base1!O106</f>
        <v>7</v>
      </c>
      <c r="O38" s="100">
        <f>base1!P106</f>
        <v>5</v>
      </c>
      <c r="P38" s="100">
        <f>base1!Q106</f>
        <v>13</v>
      </c>
      <c r="Q38" s="100">
        <f>base1!R106</f>
        <v>3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14</v>
      </c>
      <c r="C39" s="100">
        <f>base1!D107</f>
        <v>15</v>
      </c>
      <c r="D39" s="100">
        <f>base1!E107</f>
        <v>2</v>
      </c>
      <c r="E39" s="100"/>
      <c r="F39" s="100">
        <f>base1!G107</f>
        <v>12</v>
      </c>
      <c r="G39" s="100"/>
      <c r="H39" s="100">
        <f>base1!I107</f>
        <v>10</v>
      </c>
      <c r="I39" s="100">
        <f>base1!J107</f>
        <v>6</v>
      </c>
      <c r="J39" s="100">
        <f>base1!K107</f>
        <v>9</v>
      </c>
      <c r="K39" s="100">
        <f>base1!L107</f>
        <v>1</v>
      </c>
      <c r="L39" s="100">
        <f>base1!M107</f>
        <v>16</v>
      </c>
      <c r="M39" s="100">
        <f>base1!N107</f>
        <v>8</v>
      </c>
      <c r="N39" s="100">
        <f>base1!O107</f>
        <v>7</v>
      </c>
      <c r="O39" s="100">
        <f>base1!P107</f>
        <v>5</v>
      </c>
      <c r="P39" s="100">
        <f>base1!Q107</f>
        <v>13</v>
      </c>
      <c r="Q39" s="100">
        <f>base1!R107</f>
        <v>3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12</v>
      </c>
      <c r="C40" s="100">
        <f>base1!D108</f>
        <v>11</v>
      </c>
      <c r="D40" s="100">
        <f>base1!E108</f>
        <v>14</v>
      </c>
      <c r="E40" s="100"/>
      <c r="F40" s="100">
        <f>base1!G108</f>
        <v>16</v>
      </c>
      <c r="G40" s="100"/>
      <c r="H40" s="100">
        <f>base1!I108</f>
        <v>10</v>
      </c>
      <c r="I40" s="100">
        <f>base1!J108</f>
        <v>1</v>
      </c>
      <c r="J40" s="100">
        <f>base1!K108</f>
        <v>3</v>
      </c>
      <c r="K40" s="100">
        <f>base1!L108</f>
        <v>2</v>
      </c>
      <c r="L40" s="100">
        <f>base1!M108</f>
        <v>9</v>
      </c>
      <c r="M40" s="100">
        <f>base1!N108</f>
        <v>5</v>
      </c>
      <c r="N40" s="100">
        <f>base1!O108</f>
        <v>6</v>
      </c>
      <c r="O40" s="100">
        <f>base1!P108</f>
        <v>7</v>
      </c>
      <c r="P40" s="100">
        <f>base1!Q108</f>
        <v>13</v>
      </c>
      <c r="Q40" s="100">
        <f>base1!R108</f>
        <v>8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14</v>
      </c>
      <c r="C41" s="100">
        <f>base1!D109</f>
        <v>8</v>
      </c>
      <c r="D41" s="100">
        <f>base1!E109</f>
        <v>6</v>
      </c>
      <c r="E41" s="100"/>
      <c r="F41" s="100">
        <f>base1!G109</f>
        <v>4</v>
      </c>
      <c r="G41" s="100"/>
      <c r="H41" s="100">
        <f>base1!I109</f>
        <v>12</v>
      </c>
      <c r="I41" s="100">
        <f>base1!J109</f>
        <v>2</v>
      </c>
      <c r="J41" s="100">
        <f>base1!K109</f>
        <v>3</v>
      </c>
      <c r="K41" s="100">
        <f>base1!L109</f>
        <v>9</v>
      </c>
      <c r="L41" s="100">
        <f>base1!M109</f>
        <v>5</v>
      </c>
      <c r="M41" s="100">
        <f>base1!N109</f>
        <v>10</v>
      </c>
      <c r="N41" s="100">
        <f>base1!O109</f>
        <v>7</v>
      </c>
      <c r="O41" s="100">
        <f>base1!P109</f>
        <v>13</v>
      </c>
      <c r="P41" s="100">
        <f>base1!Q109</f>
        <v>15</v>
      </c>
      <c r="Q41" s="100">
        <f>base1!R109</f>
        <v>1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11</v>
      </c>
      <c r="C42" s="100">
        <f>base1!D110</f>
        <v>14</v>
      </c>
      <c r="D42" s="100">
        <f>base1!E110</f>
        <v>6</v>
      </c>
      <c r="E42" s="100"/>
      <c r="F42" s="100">
        <f>base1!G110</f>
        <v>4</v>
      </c>
      <c r="G42" s="100"/>
      <c r="H42" s="100">
        <f>base1!I110</f>
        <v>12</v>
      </c>
      <c r="I42" s="100">
        <f>base1!J110</f>
        <v>16</v>
      </c>
      <c r="J42" s="100">
        <f>base1!K110</f>
        <v>3</v>
      </c>
      <c r="K42" s="100">
        <f>base1!L110</f>
        <v>2</v>
      </c>
      <c r="L42" s="100">
        <f>base1!M110</f>
        <v>9</v>
      </c>
      <c r="M42" s="100">
        <f>base1!N110</f>
        <v>5</v>
      </c>
      <c r="N42" s="100">
        <f>base1!O110</f>
        <v>7</v>
      </c>
      <c r="O42" s="100">
        <f>base1!P110</f>
        <v>13</v>
      </c>
      <c r="P42" s="100">
        <f>base1!Q110</f>
        <v>15</v>
      </c>
      <c r="Q42" s="100">
        <f>base1!R110</f>
        <v>8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15</v>
      </c>
      <c r="C43" s="100">
        <f>base1!D111</f>
        <v>6</v>
      </c>
      <c r="D43" s="100">
        <f>base1!E111</f>
        <v>2</v>
      </c>
      <c r="E43" s="100"/>
      <c r="F43" s="100">
        <f>base1!G111</f>
        <v>12</v>
      </c>
      <c r="G43" s="100"/>
      <c r="H43" s="100">
        <f>base1!I111</f>
        <v>11</v>
      </c>
      <c r="I43" s="100">
        <f>base1!J111</f>
        <v>8</v>
      </c>
      <c r="J43" s="100">
        <f>base1!K111</f>
        <v>4</v>
      </c>
      <c r="K43" s="100">
        <f>base1!L111</f>
        <v>5</v>
      </c>
      <c r="L43" s="100">
        <f>base1!M111</f>
        <v>13</v>
      </c>
      <c r="M43" s="100">
        <f>base1!N111</f>
        <v>1</v>
      </c>
      <c r="N43" s="100">
        <f>base1!O111</f>
        <v>3</v>
      </c>
      <c r="O43" s="100">
        <f>base1!P111</f>
        <v>10</v>
      </c>
      <c r="P43" s="100">
        <f>base1!Q111</f>
        <v>7</v>
      </c>
      <c r="Q43" s="100">
        <f>base1!R111</f>
        <v>9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11</v>
      </c>
      <c r="C44" s="100">
        <f>base1!D112</f>
        <v>6</v>
      </c>
      <c r="D44" s="100">
        <f>base1!E112</f>
        <v>1</v>
      </c>
      <c r="E44" s="100"/>
      <c r="F44" s="100">
        <f>base1!G112</f>
        <v>10</v>
      </c>
      <c r="G44" s="100"/>
      <c r="H44" s="100">
        <f>base1!I112</f>
        <v>12</v>
      </c>
      <c r="I44" s="100">
        <f>base1!J112</f>
        <v>7</v>
      </c>
      <c r="J44" s="100">
        <f>base1!K112</f>
        <v>8</v>
      </c>
      <c r="K44" s="100">
        <f>base1!L112</f>
        <v>5</v>
      </c>
      <c r="L44" s="100">
        <f>base1!M112</f>
        <v>13</v>
      </c>
      <c r="M44" s="100">
        <f>base1!N112</f>
        <v>2</v>
      </c>
      <c r="N44" s="100">
        <f>base1!O112</f>
        <v>9</v>
      </c>
      <c r="O44" s="100">
        <f>base1!P112</f>
        <v>15</v>
      </c>
      <c r="P44" s="100">
        <f>base1!Q112</f>
        <v>16</v>
      </c>
      <c r="Q44" s="100">
        <f>base1!R112</f>
        <v>17</v>
      </c>
      <c r="R44" s="100">
        <f>base1!S112</f>
        <v>18</v>
      </c>
      <c r="S44" s="100">
        <f>base1!T112</f>
        <v>19</v>
      </c>
      <c r="T44" s="100">
        <f>base1!U112</f>
        <v>20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4</v>
      </c>
      <c r="C45" s="100">
        <f>base1!D113</f>
        <v>12</v>
      </c>
      <c r="D45" s="100">
        <f>base1!E113</f>
        <v>2</v>
      </c>
      <c r="E45" s="100"/>
      <c r="F45" s="100">
        <f>base1!G113</f>
        <v>11</v>
      </c>
      <c r="G45" s="100"/>
      <c r="H45" s="100">
        <f>base1!I113</f>
        <v>16</v>
      </c>
      <c r="I45" s="100">
        <f>base1!J113</f>
        <v>14</v>
      </c>
      <c r="J45" s="100">
        <f>base1!K113</f>
        <v>6</v>
      </c>
      <c r="K45" s="100">
        <f>base1!L113</f>
        <v>8</v>
      </c>
      <c r="L45" s="100">
        <f>base1!M113</f>
        <v>5</v>
      </c>
      <c r="M45" s="100">
        <f>base1!N113</f>
        <v>13</v>
      </c>
      <c r="N45" s="100">
        <f>base1!O113</f>
        <v>1</v>
      </c>
      <c r="O45" s="100">
        <f>base1!P113</f>
        <v>3</v>
      </c>
      <c r="P45" s="100">
        <f>base1!Q113</f>
        <v>7</v>
      </c>
      <c r="Q45" s="100">
        <f>base1!R113</f>
        <v>15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12</v>
      </c>
      <c r="C46" s="100">
        <f>base1!D114</f>
        <v>13</v>
      </c>
      <c r="D46" s="100">
        <f>base1!E114</f>
        <v>10</v>
      </c>
      <c r="E46" s="100"/>
      <c r="F46" s="100">
        <f>base1!G114</f>
        <v>14</v>
      </c>
      <c r="G46" s="100"/>
      <c r="H46" s="100">
        <f>base1!I114</f>
        <v>15</v>
      </c>
      <c r="I46" s="100">
        <f>base1!J114</f>
        <v>8</v>
      </c>
      <c r="J46" s="100">
        <f>base1!K114</f>
        <v>7</v>
      </c>
      <c r="K46" s="100">
        <f>base1!L114</f>
        <v>5</v>
      </c>
      <c r="L46" s="100">
        <f>base1!M114</f>
        <v>3</v>
      </c>
      <c r="M46" s="100">
        <f>base1!N114</f>
        <v>6</v>
      </c>
      <c r="N46" s="100">
        <f>base1!O114</f>
        <v>9</v>
      </c>
      <c r="O46" s="100">
        <f>base1!P114</f>
        <v>11</v>
      </c>
      <c r="P46" s="100">
        <f>base1!Q114</f>
        <v>1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15</v>
      </c>
      <c r="C47" s="100">
        <f>base1!D115</f>
        <v>14</v>
      </c>
      <c r="D47" s="100">
        <f>base1!E115</f>
        <v>16</v>
      </c>
      <c r="E47" s="100"/>
      <c r="F47" s="100">
        <f>base1!G115</f>
        <v>10</v>
      </c>
      <c r="G47" s="100"/>
      <c r="H47" s="100">
        <f>base1!I115</f>
        <v>6</v>
      </c>
      <c r="I47" s="100">
        <f>base1!J115</f>
        <v>7</v>
      </c>
      <c r="J47" s="100">
        <f>base1!K115</f>
        <v>5</v>
      </c>
      <c r="K47" s="100">
        <f>base1!L115</f>
        <v>3</v>
      </c>
      <c r="L47" s="100">
        <f>base1!M115</f>
        <v>9</v>
      </c>
      <c r="M47" s="100">
        <f>base1!N115</f>
        <v>11</v>
      </c>
      <c r="N47" s="100">
        <f>base1!O115</f>
        <v>2</v>
      </c>
      <c r="O47" s="100">
        <f>base1!P115</f>
        <v>1</v>
      </c>
      <c r="P47" s="100">
        <f>base1!Q115</f>
        <v>13</v>
      </c>
      <c r="Q47" s="100">
        <f>base1!R115</f>
        <v>8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16</v>
      </c>
      <c r="C48" s="100">
        <f>base1!D116</f>
        <v>2</v>
      </c>
      <c r="D48" s="100">
        <f>base1!E116</f>
        <v>7</v>
      </c>
      <c r="E48" s="100"/>
      <c r="F48" s="100">
        <f>base1!G116</f>
        <v>4</v>
      </c>
      <c r="G48" s="100"/>
      <c r="H48" s="100">
        <f>base1!I116</f>
        <v>6</v>
      </c>
      <c r="I48" s="100">
        <f>base1!J116</f>
        <v>10</v>
      </c>
      <c r="J48" s="100">
        <f>base1!K116</f>
        <v>5</v>
      </c>
      <c r="K48" s="100">
        <f>base1!L116</f>
        <v>3</v>
      </c>
      <c r="L48" s="100">
        <f>base1!M116</f>
        <v>9</v>
      </c>
      <c r="M48" s="100">
        <f>base1!N116</f>
        <v>1</v>
      </c>
      <c r="N48" s="100">
        <f>base1!O116</f>
        <v>13</v>
      </c>
      <c r="O48" s="100">
        <f>base1!P116</f>
        <v>8</v>
      </c>
      <c r="P48" s="100">
        <f>base1!Q116</f>
        <v>12</v>
      </c>
      <c r="Q48" s="100">
        <f>base1!R116</f>
        <v>15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15</v>
      </c>
      <c r="C49" s="100">
        <f>base1!D117</f>
        <v>16</v>
      </c>
      <c r="D49" s="100">
        <f>base1!E117</f>
        <v>6</v>
      </c>
      <c r="E49" s="100"/>
      <c r="F49" s="100">
        <f>base1!G117</f>
        <v>12</v>
      </c>
      <c r="G49" s="100"/>
      <c r="H49" s="100">
        <f>base1!I117</f>
        <v>10</v>
      </c>
      <c r="I49" s="100">
        <f>base1!J117</f>
        <v>4</v>
      </c>
      <c r="J49" s="100">
        <f>base1!K117</f>
        <v>2</v>
      </c>
      <c r="K49" s="100">
        <f>base1!L117</f>
        <v>8</v>
      </c>
      <c r="L49" s="100">
        <f>base1!M117</f>
        <v>3</v>
      </c>
      <c r="M49" s="100">
        <f>base1!N117</f>
        <v>1</v>
      </c>
      <c r="N49" s="100">
        <f>base1!O117</f>
        <v>9</v>
      </c>
      <c r="O49" s="100">
        <f>base1!P117</f>
        <v>7</v>
      </c>
      <c r="P49" s="100">
        <f>base1!Q117</f>
        <v>13</v>
      </c>
      <c r="Q49" s="100">
        <f>base1!R117</f>
        <v>17</v>
      </c>
      <c r="R49" s="100">
        <f>base1!S117</f>
        <v>18</v>
      </c>
      <c r="S49" s="100">
        <f>base1!T117</f>
        <v>5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11</v>
      </c>
      <c r="C50" s="100">
        <f>base1!D118</f>
        <v>1</v>
      </c>
      <c r="D50" s="100">
        <f>base1!E118</f>
        <v>15</v>
      </c>
      <c r="E50" s="100"/>
      <c r="F50" s="100">
        <f>base1!G118</f>
        <v>5</v>
      </c>
      <c r="G50" s="100"/>
      <c r="H50" s="100">
        <f>base1!I118</f>
        <v>2</v>
      </c>
      <c r="I50" s="100">
        <f>base1!J118</f>
        <v>6</v>
      </c>
      <c r="J50" s="100">
        <f>base1!K118</f>
        <v>10</v>
      </c>
      <c r="K50" s="100">
        <f>base1!L118</f>
        <v>8</v>
      </c>
      <c r="L50" s="100">
        <f>base1!M118</f>
        <v>3</v>
      </c>
      <c r="M50" s="100">
        <f>base1!N118</f>
        <v>9</v>
      </c>
      <c r="N50" s="100">
        <f>base1!O118</f>
        <v>12</v>
      </c>
      <c r="O50" s="100">
        <f>base1!P118</f>
        <v>7</v>
      </c>
      <c r="P50" s="100">
        <f>base1!Q118</f>
        <v>13</v>
      </c>
      <c r="Q50" s="100">
        <f>base1!R118</f>
        <v>14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4</v>
      </c>
      <c r="C51" s="100">
        <f>base1!D119</f>
        <v>8</v>
      </c>
      <c r="D51" s="100">
        <f>base1!E119</f>
        <v>11</v>
      </c>
      <c r="E51" s="100"/>
      <c r="F51" s="100">
        <f>base1!G119</f>
        <v>16</v>
      </c>
      <c r="G51" s="100"/>
      <c r="H51" s="100">
        <f>base1!I119</f>
        <v>5</v>
      </c>
      <c r="I51" s="100">
        <f>base1!J119</f>
        <v>13</v>
      </c>
      <c r="J51" s="100">
        <f>base1!K119</f>
        <v>10</v>
      </c>
      <c r="K51" s="100">
        <f>base1!L119</f>
        <v>2</v>
      </c>
      <c r="L51" s="100">
        <f>base1!M119</f>
        <v>3</v>
      </c>
      <c r="M51" s="100">
        <f>base1!N119</f>
        <v>6</v>
      </c>
      <c r="N51" s="100">
        <f>base1!O119</f>
        <v>9</v>
      </c>
      <c r="O51" s="100">
        <f>base1!P119</f>
        <v>7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677DF5-B60E-41A7-AC17-EF3A4795607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8B3ACC-BBB3-4D67-A1F3-E103EB94354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6D844E-A294-4FE0-8799-52DAF325ED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4EE137-FD3F-4F90-9842-A1691114E3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07856-3D34-4DA6-8A4E-9BF48D583D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4" sqref="P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/>
      <c r="F2" s="100">
        <f>base1!G70</f>
        <v>5</v>
      </c>
      <c r="G2" s="100">
        <f>base1!H70</f>
        <v>6</v>
      </c>
      <c r="H2" s="100"/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/>
      <c r="F3" s="100">
        <f>base1!G71</f>
        <v>13</v>
      </c>
      <c r="G3" s="100">
        <f>base1!H71</f>
        <v>1</v>
      </c>
      <c r="H3" s="100"/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/>
      <c r="F4" s="100">
        <f>base1!G72</f>
        <v>6</v>
      </c>
      <c r="G4" s="100">
        <f>base1!H72</f>
        <v>9</v>
      </c>
      <c r="H4" s="100"/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/>
      <c r="F5" s="100">
        <f>base1!G73</f>
        <v>3</v>
      </c>
      <c r="G5" s="100">
        <f>base1!H73</f>
        <v>6</v>
      </c>
      <c r="H5" s="100"/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/>
      <c r="F6" s="100">
        <f>base1!G74</f>
        <v>4</v>
      </c>
      <c r="G6" s="100">
        <f>base1!H74</f>
        <v>6</v>
      </c>
      <c r="H6" s="100"/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7</v>
      </c>
      <c r="C7" s="100">
        <f>base1!D75</f>
        <v>3</v>
      </c>
      <c r="D7" s="100">
        <f>base1!E75</f>
        <v>9</v>
      </c>
      <c r="E7" s="100"/>
      <c r="F7" s="100">
        <f>base1!G75</f>
        <v>1</v>
      </c>
      <c r="G7" s="100">
        <f>base1!H75</f>
        <v>14</v>
      </c>
      <c r="H7" s="100"/>
      <c r="I7" s="100">
        <f>base1!J75</f>
        <v>10</v>
      </c>
      <c r="J7" s="100">
        <f>base1!K75</f>
        <v>2</v>
      </c>
      <c r="K7" s="100">
        <f>base1!L75</f>
        <v>4</v>
      </c>
      <c r="L7" s="100">
        <f>base1!M75</f>
        <v>6</v>
      </c>
      <c r="M7" s="100">
        <f>base1!N75</f>
        <v>12</v>
      </c>
      <c r="N7" s="100">
        <f>base1!O75</f>
        <v>13</v>
      </c>
      <c r="O7" s="100">
        <f>base1!P75</f>
        <v>5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2</v>
      </c>
      <c r="C8" s="100">
        <f>base1!D76</f>
        <v>1</v>
      </c>
      <c r="D8" s="100">
        <f>base1!E76</f>
        <v>11</v>
      </c>
      <c r="E8" s="100"/>
      <c r="F8" s="100">
        <f>base1!G76</f>
        <v>14</v>
      </c>
      <c r="G8" s="100">
        <f>base1!H76</f>
        <v>10</v>
      </c>
      <c r="H8" s="100"/>
      <c r="I8" s="100">
        <f>base1!J76</f>
        <v>5</v>
      </c>
      <c r="J8" s="100">
        <f>base1!K76</f>
        <v>3</v>
      </c>
      <c r="K8" s="100">
        <f>base1!L76</f>
        <v>8</v>
      </c>
      <c r="L8" s="100">
        <f>base1!M76</f>
        <v>10</v>
      </c>
      <c r="M8" s="100">
        <f>base1!N76</f>
        <v>16</v>
      </c>
      <c r="N8" s="100">
        <f>base1!O76</f>
        <v>15</v>
      </c>
      <c r="O8" s="100">
        <f>base1!P76</f>
        <v>7</v>
      </c>
      <c r="P8" s="100">
        <f>base1!Q76</f>
        <v>9</v>
      </c>
      <c r="Q8" s="100">
        <f>base1!R76</f>
        <v>13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4</v>
      </c>
      <c r="C9" s="100">
        <f>base1!D77</f>
        <v>11</v>
      </c>
      <c r="D9" s="100">
        <f>base1!E77</f>
        <v>14</v>
      </c>
      <c r="E9" s="100"/>
      <c r="F9" s="100">
        <f>base1!G77</f>
        <v>16</v>
      </c>
      <c r="G9" s="100">
        <f>base1!H77</f>
        <v>15</v>
      </c>
      <c r="H9" s="100"/>
      <c r="I9" s="100">
        <f>base1!J77</f>
        <v>8</v>
      </c>
      <c r="J9" s="100">
        <f>base1!K77</f>
        <v>10</v>
      </c>
      <c r="K9" s="100">
        <f>base1!L77</f>
        <v>2</v>
      </c>
      <c r="L9" s="100">
        <f>base1!M77</f>
        <v>6</v>
      </c>
      <c r="M9" s="100">
        <f>base1!N77</f>
        <v>5</v>
      </c>
      <c r="N9" s="100">
        <f>base1!O77</f>
        <v>9</v>
      </c>
      <c r="O9" s="100">
        <f>base1!P77</f>
        <v>13</v>
      </c>
      <c r="P9" s="100">
        <f>base1!Q77</f>
        <v>7</v>
      </c>
      <c r="Q9" s="100">
        <f>base1!R77</f>
        <v>3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3</v>
      </c>
      <c r="C10" s="100">
        <f>base1!D78</f>
        <v>4</v>
      </c>
      <c r="D10" s="100">
        <f>base1!E78</f>
        <v>11</v>
      </c>
      <c r="E10" s="100"/>
      <c r="F10" s="100">
        <f>base1!G78</f>
        <v>14</v>
      </c>
      <c r="G10" s="100">
        <f>base1!H78</f>
        <v>16</v>
      </c>
      <c r="H10" s="100"/>
      <c r="I10" s="100">
        <f>base1!J78</f>
        <v>6</v>
      </c>
      <c r="J10" s="100">
        <f>base1!K78</f>
        <v>2</v>
      </c>
      <c r="K10" s="100">
        <f>base1!L78</f>
        <v>10</v>
      </c>
      <c r="L10" s="100">
        <f>base1!M78</f>
        <v>1</v>
      </c>
      <c r="M10" s="100">
        <f>base1!N78</f>
        <v>8</v>
      </c>
      <c r="N10" s="100">
        <f>base1!O78</f>
        <v>9</v>
      </c>
      <c r="O10" s="100">
        <f>base1!P78</f>
        <v>7</v>
      </c>
      <c r="P10" s="100">
        <f>base1!Q78</f>
        <v>5</v>
      </c>
      <c r="Q10" s="100">
        <f>base1!R78</f>
        <v>13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1</v>
      </c>
      <c r="C11" s="100">
        <f>base1!D79</f>
        <v>15</v>
      </c>
      <c r="D11" s="100">
        <f>base1!E79</f>
        <v>6</v>
      </c>
      <c r="E11" s="100"/>
      <c r="F11" s="100">
        <f>base1!G79</f>
        <v>10</v>
      </c>
      <c r="G11" s="100">
        <f>base1!H79</f>
        <v>2</v>
      </c>
      <c r="H11" s="100"/>
      <c r="I11" s="100">
        <f>base1!J79</f>
        <v>4</v>
      </c>
      <c r="J11" s="100">
        <f>base1!K79</f>
        <v>12</v>
      </c>
      <c r="K11" s="100">
        <f>base1!L79</f>
        <v>14</v>
      </c>
      <c r="L11" s="100">
        <f>base1!M79</f>
        <v>7</v>
      </c>
      <c r="M11" s="100">
        <f>base1!N79</f>
        <v>13</v>
      </c>
      <c r="N11" s="100">
        <f>base1!O79</f>
        <v>3</v>
      </c>
      <c r="O11" s="100">
        <f>base1!P79</f>
        <v>5</v>
      </c>
      <c r="P11" s="100">
        <f>base1!Q79</f>
        <v>8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4</v>
      </c>
      <c r="C12" s="100">
        <f>base1!D80</f>
        <v>11</v>
      </c>
      <c r="D12" s="100">
        <f>base1!E80</f>
        <v>15</v>
      </c>
      <c r="E12" s="100"/>
      <c r="F12" s="100">
        <f>base1!G80</f>
        <v>16</v>
      </c>
      <c r="G12" s="100">
        <f>base1!H80</f>
        <v>12</v>
      </c>
      <c r="H12" s="100"/>
      <c r="I12" s="100">
        <f>base1!J80</f>
        <v>10</v>
      </c>
      <c r="J12" s="100">
        <f>base1!K80</f>
        <v>2</v>
      </c>
      <c r="K12" s="100">
        <f>base1!L80</f>
        <v>6</v>
      </c>
      <c r="L12" s="100">
        <f>base1!M80</f>
        <v>8</v>
      </c>
      <c r="M12" s="100">
        <f>base1!N80</f>
        <v>9</v>
      </c>
      <c r="N12" s="100">
        <f>base1!O80</f>
        <v>3</v>
      </c>
      <c r="O12" s="100">
        <f>base1!P80</f>
        <v>5</v>
      </c>
      <c r="P12" s="100">
        <f>base1!Q80</f>
        <v>7</v>
      </c>
      <c r="Q12" s="100">
        <f>base1!R80</f>
        <v>13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13</v>
      </c>
      <c r="D13" s="100">
        <f>base1!E81</f>
        <v>14</v>
      </c>
      <c r="E13" s="100"/>
      <c r="F13" s="100">
        <f>base1!G81</f>
        <v>4</v>
      </c>
      <c r="G13" s="100">
        <f>base1!H81</f>
        <v>10</v>
      </c>
      <c r="H13" s="100"/>
      <c r="I13" s="100">
        <f>base1!J81</f>
        <v>12</v>
      </c>
      <c r="J13" s="100">
        <f>base1!K81</f>
        <v>9</v>
      </c>
      <c r="K13" s="100">
        <f>base1!L81</f>
        <v>6</v>
      </c>
      <c r="L13" s="100">
        <f>base1!M81</f>
        <v>1</v>
      </c>
      <c r="M13" s="100">
        <f>base1!N81</f>
        <v>7</v>
      </c>
      <c r="N13" s="100">
        <f>base1!O81</f>
        <v>2</v>
      </c>
      <c r="O13" s="100">
        <f>base1!P81</f>
        <v>5</v>
      </c>
      <c r="P13" s="100">
        <f>base1!Q81</f>
        <v>3</v>
      </c>
      <c r="Q13" s="100">
        <f>base1!R81</f>
        <v>20</v>
      </c>
      <c r="R13" s="100">
        <f>base1!S81</f>
        <v>19</v>
      </c>
      <c r="S13" s="100">
        <f>base1!T81</f>
        <v>18</v>
      </c>
      <c r="T13" s="100">
        <f>base1!U81</f>
        <v>17</v>
      </c>
      <c r="U13" s="100">
        <f>base1!V81</f>
        <v>16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10</v>
      </c>
      <c r="C14" s="100">
        <f>base1!D82</f>
        <v>3</v>
      </c>
      <c r="D14" s="100">
        <f>base1!E82</f>
        <v>4</v>
      </c>
      <c r="E14" s="100"/>
      <c r="F14" s="100">
        <f>base1!G82</f>
        <v>11</v>
      </c>
      <c r="G14" s="100">
        <f>base1!H82</f>
        <v>14</v>
      </c>
      <c r="H14" s="100"/>
      <c r="I14" s="100">
        <f>base1!J82</f>
        <v>15</v>
      </c>
      <c r="J14" s="100">
        <f>base1!K82</f>
        <v>6</v>
      </c>
      <c r="K14" s="100">
        <f>base1!L82</f>
        <v>13</v>
      </c>
      <c r="L14" s="100">
        <f>base1!M82</f>
        <v>8</v>
      </c>
      <c r="M14" s="100">
        <f>base1!N82</f>
        <v>9</v>
      </c>
      <c r="N14" s="100">
        <f>base1!O82</f>
        <v>2</v>
      </c>
      <c r="O14" s="100">
        <f>base1!P82</f>
        <v>7</v>
      </c>
      <c r="P14" s="100">
        <f>base1!Q82</f>
        <v>1</v>
      </c>
      <c r="Q14" s="100">
        <f>base1!R82</f>
        <v>5</v>
      </c>
      <c r="R14" s="100">
        <f>base1!S82</f>
        <v>20</v>
      </c>
      <c r="S14" s="100">
        <f>base1!T82</f>
        <v>19</v>
      </c>
      <c r="T14" s="100">
        <f>base1!U82</f>
        <v>18</v>
      </c>
      <c r="U14" s="100">
        <f>base1!V82</f>
        <v>17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4</v>
      </c>
      <c r="C15" s="100">
        <f>base1!D83</f>
        <v>13</v>
      </c>
      <c r="D15" s="100">
        <f>base1!E83</f>
        <v>11</v>
      </c>
      <c r="E15" s="100"/>
      <c r="F15" s="100">
        <f>base1!G83</f>
        <v>15</v>
      </c>
      <c r="G15" s="100">
        <f>base1!H83</f>
        <v>12</v>
      </c>
      <c r="H15" s="100"/>
      <c r="I15" s="100">
        <f>base1!J83</f>
        <v>8</v>
      </c>
      <c r="J15" s="100">
        <f>base1!K83</f>
        <v>6</v>
      </c>
      <c r="K15" s="100">
        <f>base1!L83</f>
        <v>9</v>
      </c>
      <c r="L15" s="100">
        <f>base1!M83</f>
        <v>7</v>
      </c>
      <c r="M15" s="100">
        <f>base1!N83</f>
        <v>2</v>
      </c>
      <c r="N15" s="100">
        <f>base1!O83</f>
        <v>1</v>
      </c>
      <c r="O15" s="100">
        <f>base1!P83</f>
        <v>5</v>
      </c>
      <c r="P15" s="100">
        <f>base1!Q83</f>
        <v>3</v>
      </c>
      <c r="Q15" s="100">
        <f>base1!R83</f>
        <v>16</v>
      </c>
      <c r="R15" s="100">
        <f>base1!S83</f>
        <v>20</v>
      </c>
      <c r="S15" s="100">
        <f>base1!T83</f>
        <v>19</v>
      </c>
      <c r="T15" s="100">
        <f>base1!U83</f>
        <v>18</v>
      </c>
      <c r="U15" s="100">
        <f>base1!V83</f>
        <v>17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4</v>
      </c>
      <c r="C16" s="100">
        <f>base1!D84</f>
        <v>11</v>
      </c>
      <c r="D16" s="100">
        <f>base1!E84</f>
        <v>15</v>
      </c>
      <c r="E16" s="100"/>
      <c r="F16" s="100">
        <f>base1!G84</f>
        <v>16</v>
      </c>
      <c r="G16" s="100">
        <f>base1!H84</f>
        <v>12</v>
      </c>
      <c r="H16" s="100"/>
      <c r="I16" s="100">
        <f>base1!J84</f>
        <v>2</v>
      </c>
      <c r="J16" s="100">
        <f>base1!K84</f>
        <v>10</v>
      </c>
      <c r="K16" s="100">
        <f>base1!L84</f>
        <v>1</v>
      </c>
      <c r="L16" s="100">
        <f>base1!M84</f>
        <v>8</v>
      </c>
      <c r="M16" s="100">
        <f>base1!N84</f>
        <v>9</v>
      </c>
      <c r="N16" s="100">
        <f>base1!O84</f>
        <v>7</v>
      </c>
      <c r="O16" s="100">
        <f>base1!P84</f>
        <v>5</v>
      </c>
      <c r="P16" s="100">
        <f>base1!Q84</f>
        <v>13</v>
      </c>
      <c r="Q16" s="100">
        <f>base1!R84</f>
        <v>3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4</v>
      </c>
      <c r="C17" s="100">
        <f>base1!D85</f>
        <v>14</v>
      </c>
      <c r="D17" s="100">
        <f>base1!E85</f>
        <v>16</v>
      </c>
      <c r="E17" s="100"/>
      <c r="F17" s="100">
        <f>base1!G85</f>
        <v>15</v>
      </c>
      <c r="G17" s="100">
        <f>base1!H85</f>
        <v>12</v>
      </c>
      <c r="H17" s="100"/>
      <c r="I17" s="100">
        <f>base1!J85</f>
        <v>2</v>
      </c>
      <c r="J17" s="100">
        <f>base1!K85</f>
        <v>8</v>
      </c>
      <c r="K17" s="100">
        <f>base1!L85</f>
        <v>6</v>
      </c>
      <c r="L17" s="100">
        <f>base1!M85</f>
        <v>1</v>
      </c>
      <c r="M17" s="100">
        <f>base1!N85</f>
        <v>7</v>
      </c>
      <c r="N17" s="100">
        <f>base1!O85</f>
        <v>9</v>
      </c>
      <c r="O17" s="100">
        <f>base1!P85</f>
        <v>5</v>
      </c>
      <c r="P17" s="100">
        <f>base1!Q85</f>
        <v>13</v>
      </c>
      <c r="Q17" s="100">
        <f>base1!R85</f>
        <v>3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9</v>
      </c>
      <c r="C18" s="100">
        <f>base1!D86</f>
        <v>11</v>
      </c>
      <c r="D18" s="100">
        <f>base1!E86</f>
        <v>6</v>
      </c>
      <c r="E18" s="100"/>
      <c r="F18" s="100">
        <f>base1!G86</f>
        <v>12</v>
      </c>
      <c r="G18" s="100">
        <f>base1!H86</f>
        <v>10</v>
      </c>
      <c r="H18" s="100"/>
      <c r="I18" s="100">
        <f>base1!J86</f>
        <v>1</v>
      </c>
      <c r="J18" s="100">
        <f>base1!K86</f>
        <v>4</v>
      </c>
      <c r="K18" s="100">
        <f>base1!L86</f>
        <v>16</v>
      </c>
      <c r="L18" s="100">
        <f>base1!M86</f>
        <v>2</v>
      </c>
      <c r="M18" s="100">
        <f>base1!N86</f>
        <v>8</v>
      </c>
      <c r="N18" s="100">
        <f>base1!O86</f>
        <v>7</v>
      </c>
      <c r="O18" s="100">
        <f>base1!P86</f>
        <v>5</v>
      </c>
      <c r="P18" s="100">
        <f>base1!Q86</f>
        <v>13</v>
      </c>
      <c r="Q18" s="100">
        <f>base1!R86</f>
        <v>3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6</v>
      </c>
      <c r="C19" s="100">
        <f>base1!D87</f>
        <v>15</v>
      </c>
      <c r="D19" s="100">
        <f>base1!E87</f>
        <v>7</v>
      </c>
      <c r="E19" s="100"/>
      <c r="F19" s="100">
        <f>base1!G87</f>
        <v>14</v>
      </c>
      <c r="G19" s="100">
        <f>base1!H87</f>
        <v>12</v>
      </c>
      <c r="H19" s="100"/>
      <c r="I19" s="100">
        <f>base1!J87</f>
        <v>4</v>
      </c>
      <c r="J19" s="100">
        <f>base1!K87</f>
        <v>11</v>
      </c>
      <c r="K19" s="100">
        <f>base1!L87</f>
        <v>10</v>
      </c>
      <c r="L19" s="100">
        <f>base1!M87</f>
        <v>1</v>
      </c>
      <c r="M19" s="100">
        <f>base1!N87</f>
        <v>8</v>
      </c>
      <c r="N19" s="100">
        <f>base1!O87</f>
        <v>9</v>
      </c>
      <c r="O19" s="100">
        <f>base1!P87</f>
        <v>5</v>
      </c>
      <c r="P19" s="100">
        <f>base1!Q87</f>
        <v>13</v>
      </c>
      <c r="Q19" s="100">
        <f>base1!R87</f>
        <v>3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2</v>
      </c>
      <c r="C20" s="100">
        <f>base1!D88</f>
        <v>10</v>
      </c>
      <c r="D20" s="100">
        <f>base1!E88</f>
        <v>12</v>
      </c>
      <c r="E20" s="100"/>
      <c r="F20" s="100">
        <f>base1!G88</f>
        <v>15</v>
      </c>
      <c r="G20" s="100">
        <f>base1!H88</f>
        <v>1</v>
      </c>
      <c r="H20" s="100"/>
      <c r="I20" s="100">
        <f>base1!J88</f>
        <v>7</v>
      </c>
      <c r="J20" s="100">
        <f>base1!K88</f>
        <v>4</v>
      </c>
      <c r="K20" s="100">
        <f>base1!L88</f>
        <v>14</v>
      </c>
      <c r="L20" s="100">
        <f>base1!M88</f>
        <v>16</v>
      </c>
      <c r="M20" s="100">
        <f>base1!N88</f>
        <v>11</v>
      </c>
      <c r="N20" s="100">
        <f>base1!O88</f>
        <v>8</v>
      </c>
      <c r="O20" s="100">
        <f>base1!P88</f>
        <v>6</v>
      </c>
      <c r="P20" s="100">
        <f>base1!Q88</f>
        <v>13</v>
      </c>
      <c r="Q20" s="100">
        <f>base1!R88</f>
        <v>3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1</v>
      </c>
      <c r="D21" s="100">
        <f>base1!E89</f>
        <v>11</v>
      </c>
      <c r="E21" s="100"/>
      <c r="F21" s="100">
        <f>base1!G89</f>
        <v>4</v>
      </c>
      <c r="G21" s="100">
        <f>base1!H89</f>
        <v>2</v>
      </c>
      <c r="H21" s="100"/>
      <c r="I21" s="100">
        <f>base1!J89</f>
        <v>16</v>
      </c>
      <c r="J21" s="100">
        <f>base1!K89</f>
        <v>12</v>
      </c>
      <c r="K21" s="100">
        <f>base1!L89</f>
        <v>8</v>
      </c>
      <c r="L21" s="100">
        <f>base1!M89</f>
        <v>6</v>
      </c>
      <c r="M21" s="100">
        <f>base1!N89</f>
        <v>7</v>
      </c>
      <c r="N21" s="100">
        <f>base1!O89</f>
        <v>9</v>
      </c>
      <c r="O21" s="100">
        <f>base1!P89</f>
        <v>5</v>
      </c>
      <c r="P21" s="100">
        <f>base1!Q89</f>
        <v>13</v>
      </c>
      <c r="Q21" s="100">
        <f>base1!R89</f>
        <v>3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15</v>
      </c>
      <c r="C22" s="100">
        <f>base1!D90</f>
        <v>8</v>
      </c>
      <c r="D22" s="100">
        <f>base1!E90</f>
        <v>16</v>
      </c>
      <c r="E22" s="100"/>
      <c r="F22" s="100">
        <f>base1!G90</f>
        <v>6</v>
      </c>
      <c r="G22" s="100">
        <f>base1!H90</f>
        <v>1</v>
      </c>
      <c r="H22" s="100"/>
      <c r="I22" s="100">
        <f>base1!J90</f>
        <v>7</v>
      </c>
      <c r="J22" s="100">
        <f>base1!K90</f>
        <v>4</v>
      </c>
      <c r="K22" s="100">
        <f>base1!L90</f>
        <v>11</v>
      </c>
      <c r="L22" s="100">
        <f>base1!M90</f>
        <v>12</v>
      </c>
      <c r="M22" s="100">
        <f>base1!N90</f>
        <v>2</v>
      </c>
      <c r="N22" s="100">
        <f>base1!O90</f>
        <v>10</v>
      </c>
      <c r="O22" s="100">
        <f>base1!P90</f>
        <v>5</v>
      </c>
      <c r="P22" s="100">
        <f>base1!Q90</f>
        <v>13</v>
      </c>
      <c r="Q22" s="100">
        <f>base1!R90</f>
        <v>3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15</v>
      </c>
      <c r="C23" s="100">
        <f>base1!D91</f>
        <v>16</v>
      </c>
      <c r="D23" s="100">
        <f>base1!E91</f>
        <v>6</v>
      </c>
      <c r="E23" s="100"/>
      <c r="F23" s="100">
        <f>base1!G91</f>
        <v>12</v>
      </c>
      <c r="G23" s="100">
        <f>base1!H91</f>
        <v>11</v>
      </c>
      <c r="H23" s="100"/>
      <c r="I23" s="100">
        <f>base1!J91</f>
        <v>8</v>
      </c>
      <c r="J23" s="100">
        <f>base1!K91</f>
        <v>4</v>
      </c>
      <c r="K23" s="100">
        <f>base1!L91</f>
        <v>2</v>
      </c>
      <c r="L23" s="100">
        <f>base1!M91</f>
        <v>1</v>
      </c>
      <c r="M23" s="100">
        <f>base1!N91</f>
        <v>9</v>
      </c>
      <c r="N23" s="100">
        <f>base1!O91</f>
        <v>7</v>
      </c>
      <c r="O23" s="100">
        <f>base1!P91</f>
        <v>5</v>
      </c>
      <c r="P23" s="100">
        <f>base1!Q91</f>
        <v>13</v>
      </c>
      <c r="Q23" s="100">
        <f>base1!R91</f>
        <v>3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4</v>
      </c>
      <c r="C24" s="100">
        <f>base1!D92</f>
        <v>9</v>
      </c>
      <c r="D24" s="100">
        <f>base1!E92</f>
        <v>16</v>
      </c>
      <c r="E24" s="100"/>
      <c r="F24" s="100">
        <f>base1!G92</f>
        <v>1</v>
      </c>
      <c r="G24" s="100">
        <f>base1!H92</f>
        <v>2</v>
      </c>
      <c r="H24" s="100"/>
      <c r="I24" s="100">
        <f>base1!J92</f>
        <v>15</v>
      </c>
      <c r="J24" s="100">
        <f>base1!K92</f>
        <v>14</v>
      </c>
      <c r="K24" s="100">
        <f>base1!L92</f>
        <v>12</v>
      </c>
      <c r="L24" s="100">
        <f>base1!M92</f>
        <v>6</v>
      </c>
      <c r="M24" s="100">
        <f>base1!N92</f>
        <v>8</v>
      </c>
      <c r="N24" s="100">
        <f>base1!O92</f>
        <v>7</v>
      </c>
      <c r="O24" s="100">
        <f>base1!P92</f>
        <v>5</v>
      </c>
      <c r="P24" s="100">
        <f>base1!Q92</f>
        <v>13</v>
      </c>
      <c r="Q24" s="100">
        <f>base1!R92</f>
        <v>3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4</v>
      </c>
      <c r="C25" s="100">
        <f>base1!D93</f>
        <v>11</v>
      </c>
      <c r="D25" s="100">
        <f>base1!E93</f>
        <v>16</v>
      </c>
      <c r="E25" s="100"/>
      <c r="F25" s="100">
        <f>base1!G93</f>
        <v>14</v>
      </c>
      <c r="G25" s="100">
        <f>base1!H93</f>
        <v>12</v>
      </c>
      <c r="H25" s="100"/>
      <c r="I25" s="100">
        <f>base1!J93</f>
        <v>8</v>
      </c>
      <c r="J25" s="100">
        <f>base1!K93</f>
        <v>10</v>
      </c>
      <c r="K25" s="100">
        <f>base1!L93</f>
        <v>6</v>
      </c>
      <c r="L25" s="100">
        <f>base1!M93</f>
        <v>1</v>
      </c>
      <c r="M25" s="100">
        <f>base1!N93</f>
        <v>7</v>
      </c>
      <c r="N25" s="100">
        <f>base1!O93</f>
        <v>9</v>
      </c>
      <c r="O25" s="100">
        <f>base1!P93</f>
        <v>5</v>
      </c>
      <c r="P25" s="100">
        <f>base1!Q93</f>
        <v>13</v>
      </c>
      <c r="Q25" s="100">
        <f>base1!R93</f>
        <v>3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15</v>
      </c>
      <c r="C26" s="100">
        <f>base1!D94</f>
        <v>14</v>
      </c>
      <c r="D26" s="100">
        <f>base1!E94</f>
        <v>16</v>
      </c>
      <c r="E26" s="100"/>
      <c r="F26" s="100">
        <f>base1!G94</f>
        <v>10</v>
      </c>
      <c r="G26" s="100">
        <f>base1!H94</f>
        <v>12</v>
      </c>
      <c r="H26" s="100"/>
      <c r="I26" s="100">
        <f>base1!J94</f>
        <v>2</v>
      </c>
      <c r="J26" s="100">
        <f>base1!K94</f>
        <v>8</v>
      </c>
      <c r="K26" s="100">
        <f>base1!L94</f>
        <v>6</v>
      </c>
      <c r="L26" s="100">
        <f>base1!M94</f>
        <v>1</v>
      </c>
      <c r="M26" s="100">
        <f>base1!N94</f>
        <v>7</v>
      </c>
      <c r="N26" s="100">
        <f>base1!O94</f>
        <v>9</v>
      </c>
      <c r="O26" s="100">
        <f>base1!P94</f>
        <v>5</v>
      </c>
      <c r="P26" s="100">
        <f>base1!Q94</f>
        <v>13</v>
      </c>
      <c r="Q26" s="100">
        <f>base1!R94</f>
        <v>3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15</v>
      </c>
      <c r="C27" s="100">
        <f>base1!D95</f>
        <v>4</v>
      </c>
      <c r="D27" s="100">
        <f>base1!E95</f>
        <v>8</v>
      </c>
      <c r="E27" s="100"/>
      <c r="F27" s="100">
        <f>base1!G95</f>
        <v>6</v>
      </c>
      <c r="G27" s="100">
        <f>base1!H95</f>
        <v>16</v>
      </c>
      <c r="H27" s="100"/>
      <c r="I27" s="100">
        <f>base1!J95</f>
        <v>12</v>
      </c>
      <c r="J27" s="100">
        <f>base1!K95</f>
        <v>11</v>
      </c>
      <c r="K27" s="100">
        <f>base1!L95</f>
        <v>10</v>
      </c>
      <c r="L27" s="100">
        <f>base1!M95</f>
        <v>2</v>
      </c>
      <c r="M27" s="100">
        <f>base1!N95</f>
        <v>1</v>
      </c>
      <c r="N27" s="100">
        <f>base1!O95</f>
        <v>7</v>
      </c>
      <c r="O27" s="100">
        <f>base1!P95</f>
        <v>5</v>
      </c>
      <c r="P27" s="100">
        <f>base1!Q95</f>
        <v>13</v>
      </c>
      <c r="Q27" s="100">
        <f>base1!R95</f>
        <v>3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15</v>
      </c>
      <c r="C28" s="100">
        <f>base1!D96</f>
        <v>6</v>
      </c>
      <c r="D28" s="100">
        <f>base1!E96</f>
        <v>2</v>
      </c>
      <c r="E28" s="100"/>
      <c r="F28" s="100">
        <f>base1!G96</f>
        <v>12</v>
      </c>
      <c r="G28" s="100">
        <f>base1!H96</f>
        <v>14</v>
      </c>
      <c r="H28" s="100"/>
      <c r="I28" s="100">
        <f>base1!J96</f>
        <v>8</v>
      </c>
      <c r="J28" s="100">
        <f>base1!K96</f>
        <v>7</v>
      </c>
      <c r="K28" s="100">
        <f>base1!L96</f>
        <v>4</v>
      </c>
      <c r="L28" s="100">
        <f>base1!M96</f>
        <v>10</v>
      </c>
      <c r="M28" s="100">
        <f>base1!N96</f>
        <v>1</v>
      </c>
      <c r="N28" s="100">
        <f>base1!O96</f>
        <v>9</v>
      </c>
      <c r="O28" s="100">
        <f>base1!P96</f>
        <v>5</v>
      </c>
      <c r="P28" s="100">
        <f>base1!Q96</f>
        <v>13</v>
      </c>
      <c r="Q28" s="100">
        <f>base1!R96</f>
        <v>3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4</v>
      </c>
      <c r="C29" s="100">
        <f>base1!D97</f>
        <v>16</v>
      </c>
      <c r="D29" s="100">
        <f>base1!E97</f>
        <v>11</v>
      </c>
      <c r="E29" s="100"/>
      <c r="F29" s="100">
        <f>base1!G97</f>
        <v>14</v>
      </c>
      <c r="G29" s="100">
        <f>base1!H97</f>
        <v>12</v>
      </c>
      <c r="H29" s="100"/>
      <c r="I29" s="100">
        <f>base1!J97</f>
        <v>2</v>
      </c>
      <c r="J29" s="100">
        <f>base1!K97</f>
        <v>6</v>
      </c>
      <c r="K29" s="100">
        <f>base1!L97</f>
        <v>7</v>
      </c>
      <c r="L29" s="100">
        <f>base1!M97</f>
        <v>10</v>
      </c>
      <c r="M29" s="100">
        <f>base1!N97</f>
        <v>1</v>
      </c>
      <c r="N29" s="100">
        <f>base1!O97</f>
        <v>9</v>
      </c>
      <c r="O29" s="100">
        <f>base1!P97</f>
        <v>5</v>
      </c>
      <c r="P29" s="100">
        <f>base1!Q97</f>
        <v>13</v>
      </c>
      <c r="Q29" s="100">
        <f>base1!R97</f>
        <v>3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15</v>
      </c>
      <c r="C30" s="100">
        <f>base1!D98</f>
        <v>11</v>
      </c>
      <c r="D30" s="100">
        <f>base1!E98</f>
        <v>14</v>
      </c>
      <c r="E30" s="100"/>
      <c r="F30" s="100">
        <f>base1!G98</f>
        <v>16</v>
      </c>
      <c r="G30" s="100">
        <f>base1!H98</f>
        <v>10</v>
      </c>
      <c r="H30" s="100"/>
      <c r="I30" s="100">
        <f>base1!J98</f>
        <v>12</v>
      </c>
      <c r="J30" s="100">
        <f>base1!K98</f>
        <v>6</v>
      </c>
      <c r="K30" s="100">
        <f>base1!L98</f>
        <v>7</v>
      </c>
      <c r="L30" s="100">
        <f>base1!M98</f>
        <v>2</v>
      </c>
      <c r="M30" s="100">
        <f>base1!N98</f>
        <v>1</v>
      </c>
      <c r="N30" s="100">
        <f>base1!O98</f>
        <v>8</v>
      </c>
      <c r="O30" s="100">
        <f>base1!P98</f>
        <v>5</v>
      </c>
      <c r="P30" s="100">
        <f>base1!Q98</f>
        <v>13</v>
      </c>
      <c r="Q30" s="100">
        <f>base1!R98</f>
        <v>3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11</v>
      </c>
      <c r="C31" s="100">
        <f>base1!D99</f>
        <v>14</v>
      </c>
      <c r="D31" s="100">
        <f>base1!E99</f>
        <v>15</v>
      </c>
      <c r="E31" s="100"/>
      <c r="F31" s="100">
        <f>base1!G99</f>
        <v>6</v>
      </c>
      <c r="G31" s="100">
        <f>base1!H99</f>
        <v>4</v>
      </c>
      <c r="H31" s="100"/>
      <c r="I31" s="100">
        <f>base1!J99</f>
        <v>12</v>
      </c>
      <c r="J31" s="100">
        <f>base1!K99</f>
        <v>2</v>
      </c>
      <c r="K31" s="100">
        <f>base1!L99</f>
        <v>16</v>
      </c>
      <c r="L31" s="100">
        <f>base1!M99</f>
        <v>8</v>
      </c>
      <c r="M31" s="100">
        <f>base1!N99</f>
        <v>7</v>
      </c>
      <c r="N31" s="100">
        <f>base1!O99</f>
        <v>9</v>
      </c>
      <c r="O31" s="100">
        <f>base1!P99</f>
        <v>5</v>
      </c>
      <c r="P31" s="100">
        <f>base1!Q99</f>
        <v>13</v>
      </c>
      <c r="Q31" s="100">
        <f>base1!R99</f>
        <v>3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14</v>
      </c>
      <c r="C32" s="100">
        <f>base1!D100</f>
        <v>4</v>
      </c>
      <c r="D32" s="100">
        <f>base1!E100</f>
        <v>11</v>
      </c>
      <c r="E32" s="100"/>
      <c r="F32" s="100">
        <f>base1!G100</f>
        <v>6</v>
      </c>
      <c r="G32" s="100">
        <f>base1!H100</f>
        <v>15</v>
      </c>
      <c r="H32" s="100"/>
      <c r="I32" s="100">
        <f>base1!J100</f>
        <v>2</v>
      </c>
      <c r="J32" s="100">
        <f>base1!K100</f>
        <v>10</v>
      </c>
      <c r="K32" s="100">
        <f>base1!L100</f>
        <v>12</v>
      </c>
      <c r="L32" s="100">
        <f>base1!M100</f>
        <v>8</v>
      </c>
      <c r="M32" s="100">
        <f>base1!N100</f>
        <v>7</v>
      </c>
      <c r="N32" s="100">
        <f>base1!O100</f>
        <v>9</v>
      </c>
      <c r="O32" s="100">
        <f>base1!P100</f>
        <v>5</v>
      </c>
      <c r="P32" s="100">
        <f>base1!Q100</f>
        <v>13</v>
      </c>
      <c r="Q32" s="100">
        <f>base1!R100</f>
        <v>3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4</v>
      </c>
      <c r="C33" s="100">
        <f>base1!D101</f>
        <v>12</v>
      </c>
      <c r="D33" s="100">
        <f>base1!E101</f>
        <v>11</v>
      </c>
      <c r="E33" s="100"/>
      <c r="F33" s="100">
        <f>base1!G101</f>
        <v>16</v>
      </c>
      <c r="G33" s="100">
        <f>base1!H101</f>
        <v>8</v>
      </c>
      <c r="H33" s="100"/>
      <c r="I33" s="100">
        <f>base1!J101</f>
        <v>13</v>
      </c>
      <c r="J33" s="100">
        <f>base1!K101</f>
        <v>10</v>
      </c>
      <c r="K33" s="100">
        <f>base1!L101</f>
        <v>15</v>
      </c>
      <c r="L33" s="100">
        <f>base1!M101</f>
        <v>2</v>
      </c>
      <c r="M33" s="100">
        <f>base1!N101</f>
        <v>14</v>
      </c>
      <c r="N33" s="100">
        <f>base1!O101</f>
        <v>6</v>
      </c>
      <c r="O33" s="100">
        <f>base1!P101</f>
        <v>7</v>
      </c>
      <c r="P33" s="100">
        <f>base1!Q101</f>
        <v>9</v>
      </c>
      <c r="Q33" s="100">
        <f>base1!R101</f>
        <v>3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4</v>
      </c>
      <c r="C34" s="100">
        <f>base1!D102</f>
        <v>10</v>
      </c>
      <c r="D34" s="100">
        <f>base1!E102</f>
        <v>2</v>
      </c>
      <c r="E34" s="100"/>
      <c r="F34" s="100">
        <f>base1!G102</f>
        <v>9</v>
      </c>
      <c r="G34" s="100">
        <f>base1!H102</f>
        <v>11</v>
      </c>
      <c r="H34" s="100"/>
      <c r="I34" s="100">
        <f>base1!J102</f>
        <v>14</v>
      </c>
      <c r="J34" s="100">
        <f>base1!K102</f>
        <v>15</v>
      </c>
      <c r="K34" s="100">
        <f>base1!L102</f>
        <v>6</v>
      </c>
      <c r="L34" s="100">
        <f>base1!M102</f>
        <v>1</v>
      </c>
      <c r="M34" s="100">
        <f>base1!N102</f>
        <v>8</v>
      </c>
      <c r="N34" s="100">
        <f>base1!O102</f>
        <v>7</v>
      </c>
      <c r="O34" s="100">
        <f>base1!P102</f>
        <v>5</v>
      </c>
      <c r="P34" s="100">
        <f>base1!Q102</f>
        <v>13</v>
      </c>
      <c r="Q34" s="100">
        <f>base1!R102</f>
        <v>3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16</v>
      </c>
      <c r="C35" s="100">
        <f>base1!D103</f>
        <v>4</v>
      </c>
      <c r="D35" s="100">
        <f>base1!E103</f>
        <v>1</v>
      </c>
      <c r="E35" s="100"/>
      <c r="F35" s="100">
        <f>base1!G103</f>
        <v>11</v>
      </c>
      <c r="G35" s="100">
        <f>base1!H103</f>
        <v>6</v>
      </c>
      <c r="H35" s="100"/>
      <c r="I35" s="100">
        <f>base1!J103</f>
        <v>2</v>
      </c>
      <c r="J35" s="100">
        <f>base1!K103</f>
        <v>15</v>
      </c>
      <c r="K35" s="100">
        <f>base1!L103</f>
        <v>12</v>
      </c>
      <c r="L35" s="100">
        <f>base1!M103</f>
        <v>8</v>
      </c>
      <c r="M35" s="100">
        <f>base1!N103</f>
        <v>9</v>
      </c>
      <c r="N35" s="100">
        <f>base1!O103</f>
        <v>7</v>
      </c>
      <c r="O35" s="100">
        <f>base1!P103</f>
        <v>5</v>
      </c>
      <c r="P35" s="100">
        <f>base1!Q103</f>
        <v>13</v>
      </c>
      <c r="Q35" s="100">
        <f>base1!R103</f>
        <v>3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14</v>
      </c>
      <c r="C36" s="100">
        <f>base1!D104</f>
        <v>11</v>
      </c>
      <c r="D36" s="100">
        <f>base1!E104</f>
        <v>16</v>
      </c>
      <c r="E36" s="100"/>
      <c r="F36" s="100">
        <f>base1!G104</f>
        <v>15</v>
      </c>
      <c r="G36" s="100">
        <f>base1!H104</f>
        <v>5</v>
      </c>
      <c r="H36" s="100"/>
      <c r="I36" s="100">
        <f>base1!J104</f>
        <v>2</v>
      </c>
      <c r="J36" s="100">
        <f>base1!K104</f>
        <v>12</v>
      </c>
      <c r="K36" s="100">
        <f>base1!L104</f>
        <v>6</v>
      </c>
      <c r="L36" s="100">
        <f>base1!M104</f>
        <v>10</v>
      </c>
      <c r="M36" s="100">
        <f>base1!N104</f>
        <v>1</v>
      </c>
      <c r="N36" s="100">
        <f>base1!O104</f>
        <v>9</v>
      </c>
      <c r="O36" s="100">
        <f>base1!P104</f>
        <v>7</v>
      </c>
      <c r="P36" s="100">
        <f>base1!Q104</f>
        <v>13</v>
      </c>
      <c r="Q36" s="100">
        <f>base1!R104</f>
        <v>3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4</v>
      </c>
      <c r="C37" s="100">
        <f>base1!D105</f>
        <v>2</v>
      </c>
      <c r="D37" s="100">
        <f>base1!E105</f>
        <v>16</v>
      </c>
      <c r="E37" s="100"/>
      <c r="F37" s="100">
        <f>base1!G105</f>
        <v>6</v>
      </c>
      <c r="G37" s="100">
        <f>base1!H105</f>
        <v>10</v>
      </c>
      <c r="H37" s="100"/>
      <c r="I37" s="100">
        <f>base1!J105</f>
        <v>1</v>
      </c>
      <c r="J37" s="100">
        <f>base1!K105</f>
        <v>9</v>
      </c>
      <c r="K37" s="100">
        <f>base1!L105</f>
        <v>15</v>
      </c>
      <c r="L37" s="100">
        <f>base1!M105</f>
        <v>12</v>
      </c>
      <c r="M37" s="100">
        <f>base1!N105</f>
        <v>14</v>
      </c>
      <c r="N37" s="100">
        <f>base1!O105</f>
        <v>7</v>
      </c>
      <c r="O37" s="100">
        <f>base1!P105</f>
        <v>5</v>
      </c>
      <c r="P37" s="100">
        <f>base1!Q105</f>
        <v>13</v>
      </c>
      <c r="Q37" s="100">
        <f>base1!R105</f>
        <v>3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11</v>
      </c>
      <c r="C38" s="100">
        <f>base1!D106</f>
        <v>1</v>
      </c>
      <c r="D38" s="100">
        <f>base1!E106</f>
        <v>6</v>
      </c>
      <c r="E38" s="100"/>
      <c r="F38" s="100">
        <f>base1!G106</f>
        <v>2</v>
      </c>
      <c r="G38" s="100">
        <f>base1!H106</f>
        <v>12</v>
      </c>
      <c r="H38" s="100"/>
      <c r="I38" s="100">
        <f>base1!J106</f>
        <v>15</v>
      </c>
      <c r="J38" s="100">
        <f>base1!K106</f>
        <v>9</v>
      </c>
      <c r="K38" s="100">
        <f>base1!L106</f>
        <v>10</v>
      </c>
      <c r="L38" s="100">
        <f>base1!M106</f>
        <v>16</v>
      </c>
      <c r="M38" s="100">
        <f>base1!N106</f>
        <v>8</v>
      </c>
      <c r="N38" s="100">
        <f>base1!O106</f>
        <v>7</v>
      </c>
      <c r="O38" s="100">
        <f>base1!P106</f>
        <v>5</v>
      </c>
      <c r="P38" s="100">
        <f>base1!Q106</f>
        <v>13</v>
      </c>
      <c r="Q38" s="100">
        <f>base1!R106</f>
        <v>3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14</v>
      </c>
      <c r="C39" s="100">
        <f>base1!D107</f>
        <v>15</v>
      </c>
      <c r="D39" s="100">
        <f>base1!E107</f>
        <v>2</v>
      </c>
      <c r="E39" s="100"/>
      <c r="F39" s="100">
        <f>base1!G107</f>
        <v>12</v>
      </c>
      <c r="G39" s="100">
        <f>base1!H107</f>
        <v>4</v>
      </c>
      <c r="H39" s="100"/>
      <c r="I39" s="100">
        <f>base1!J107</f>
        <v>6</v>
      </c>
      <c r="J39" s="100">
        <f>base1!K107</f>
        <v>9</v>
      </c>
      <c r="K39" s="100">
        <f>base1!L107</f>
        <v>1</v>
      </c>
      <c r="L39" s="100">
        <f>base1!M107</f>
        <v>16</v>
      </c>
      <c r="M39" s="100">
        <f>base1!N107</f>
        <v>8</v>
      </c>
      <c r="N39" s="100">
        <f>base1!O107</f>
        <v>7</v>
      </c>
      <c r="O39" s="100">
        <f>base1!P107</f>
        <v>5</v>
      </c>
      <c r="P39" s="100">
        <f>base1!Q107</f>
        <v>13</v>
      </c>
      <c r="Q39" s="100">
        <f>base1!R107</f>
        <v>3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12</v>
      </c>
      <c r="C40" s="100">
        <f>base1!D108</f>
        <v>11</v>
      </c>
      <c r="D40" s="100">
        <f>base1!E108</f>
        <v>14</v>
      </c>
      <c r="E40" s="100"/>
      <c r="F40" s="100">
        <f>base1!G108</f>
        <v>16</v>
      </c>
      <c r="G40" s="100">
        <f>base1!H108</f>
        <v>4</v>
      </c>
      <c r="H40" s="100"/>
      <c r="I40" s="100">
        <f>base1!J108</f>
        <v>1</v>
      </c>
      <c r="J40" s="100">
        <f>base1!K108</f>
        <v>3</v>
      </c>
      <c r="K40" s="100">
        <f>base1!L108</f>
        <v>2</v>
      </c>
      <c r="L40" s="100">
        <f>base1!M108</f>
        <v>9</v>
      </c>
      <c r="M40" s="100">
        <f>base1!N108</f>
        <v>5</v>
      </c>
      <c r="N40" s="100">
        <f>base1!O108</f>
        <v>6</v>
      </c>
      <c r="O40" s="100">
        <f>base1!P108</f>
        <v>7</v>
      </c>
      <c r="P40" s="100">
        <f>base1!Q108</f>
        <v>13</v>
      </c>
      <c r="Q40" s="100">
        <f>base1!R108</f>
        <v>8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14</v>
      </c>
      <c r="C41" s="100">
        <f>base1!D109</f>
        <v>8</v>
      </c>
      <c r="D41" s="100">
        <f>base1!E109</f>
        <v>6</v>
      </c>
      <c r="E41" s="100"/>
      <c r="F41" s="100">
        <f>base1!G109</f>
        <v>4</v>
      </c>
      <c r="G41" s="100">
        <f>base1!H109</f>
        <v>11</v>
      </c>
      <c r="H41" s="100"/>
      <c r="I41" s="100">
        <f>base1!J109</f>
        <v>2</v>
      </c>
      <c r="J41" s="100">
        <f>base1!K109</f>
        <v>3</v>
      </c>
      <c r="K41" s="100">
        <f>base1!L109</f>
        <v>9</v>
      </c>
      <c r="L41" s="100">
        <f>base1!M109</f>
        <v>5</v>
      </c>
      <c r="M41" s="100">
        <f>base1!N109</f>
        <v>10</v>
      </c>
      <c r="N41" s="100">
        <f>base1!O109</f>
        <v>7</v>
      </c>
      <c r="O41" s="100">
        <f>base1!P109</f>
        <v>13</v>
      </c>
      <c r="P41" s="100">
        <f>base1!Q109</f>
        <v>15</v>
      </c>
      <c r="Q41" s="100">
        <f>base1!R109</f>
        <v>1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11</v>
      </c>
      <c r="C42" s="100">
        <f>base1!D110</f>
        <v>14</v>
      </c>
      <c r="D42" s="100">
        <f>base1!E110</f>
        <v>6</v>
      </c>
      <c r="E42" s="100"/>
      <c r="F42" s="100">
        <f>base1!G110</f>
        <v>4</v>
      </c>
      <c r="G42" s="100">
        <f>base1!H110</f>
        <v>10</v>
      </c>
      <c r="H42" s="100"/>
      <c r="I42" s="100">
        <f>base1!J110</f>
        <v>16</v>
      </c>
      <c r="J42" s="100">
        <f>base1!K110</f>
        <v>3</v>
      </c>
      <c r="K42" s="100">
        <f>base1!L110</f>
        <v>2</v>
      </c>
      <c r="L42" s="100">
        <f>base1!M110</f>
        <v>9</v>
      </c>
      <c r="M42" s="100">
        <f>base1!N110</f>
        <v>5</v>
      </c>
      <c r="N42" s="100">
        <f>base1!O110</f>
        <v>7</v>
      </c>
      <c r="O42" s="100">
        <f>base1!P110</f>
        <v>13</v>
      </c>
      <c r="P42" s="100">
        <f>base1!Q110</f>
        <v>15</v>
      </c>
      <c r="Q42" s="100">
        <f>base1!R110</f>
        <v>8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15</v>
      </c>
      <c r="C43" s="100">
        <f>base1!D111</f>
        <v>6</v>
      </c>
      <c r="D43" s="100">
        <f>base1!E111</f>
        <v>2</v>
      </c>
      <c r="E43" s="100"/>
      <c r="F43" s="100">
        <f>base1!G111</f>
        <v>12</v>
      </c>
      <c r="G43" s="100">
        <f>base1!H111</f>
        <v>14</v>
      </c>
      <c r="H43" s="100"/>
      <c r="I43" s="100">
        <f>base1!J111</f>
        <v>8</v>
      </c>
      <c r="J43" s="100">
        <f>base1!K111</f>
        <v>4</v>
      </c>
      <c r="K43" s="100">
        <f>base1!L111</f>
        <v>5</v>
      </c>
      <c r="L43" s="100">
        <f>base1!M111</f>
        <v>13</v>
      </c>
      <c r="M43" s="100">
        <f>base1!N111</f>
        <v>1</v>
      </c>
      <c r="N43" s="100">
        <f>base1!O111</f>
        <v>3</v>
      </c>
      <c r="O43" s="100">
        <f>base1!P111</f>
        <v>10</v>
      </c>
      <c r="P43" s="100">
        <f>base1!Q111</f>
        <v>7</v>
      </c>
      <c r="Q43" s="100">
        <f>base1!R111</f>
        <v>9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11</v>
      </c>
      <c r="C44" s="100">
        <f>base1!D112</f>
        <v>6</v>
      </c>
      <c r="D44" s="100">
        <f>base1!E112</f>
        <v>1</v>
      </c>
      <c r="E44" s="100"/>
      <c r="F44" s="100">
        <f>base1!G112</f>
        <v>10</v>
      </c>
      <c r="G44" s="100">
        <f>base1!H112</f>
        <v>4</v>
      </c>
      <c r="H44" s="100"/>
      <c r="I44" s="100">
        <f>base1!J112</f>
        <v>7</v>
      </c>
      <c r="J44" s="100">
        <f>base1!K112</f>
        <v>8</v>
      </c>
      <c r="K44" s="100">
        <f>base1!L112</f>
        <v>5</v>
      </c>
      <c r="L44" s="100">
        <f>base1!M112</f>
        <v>13</v>
      </c>
      <c r="M44" s="100">
        <f>base1!N112</f>
        <v>2</v>
      </c>
      <c r="N44" s="100">
        <f>base1!O112</f>
        <v>9</v>
      </c>
      <c r="O44" s="100">
        <f>base1!P112</f>
        <v>15</v>
      </c>
      <c r="P44" s="100">
        <f>base1!Q112</f>
        <v>16</v>
      </c>
      <c r="Q44" s="100">
        <f>base1!R112</f>
        <v>17</v>
      </c>
      <c r="R44" s="100">
        <f>base1!S112</f>
        <v>18</v>
      </c>
      <c r="S44" s="100">
        <f>base1!T112</f>
        <v>19</v>
      </c>
      <c r="T44" s="100">
        <f>base1!U112</f>
        <v>20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4</v>
      </c>
      <c r="C45" s="100">
        <f>base1!D113</f>
        <v>12</v>
      </c>
      <c r="D45" s="100">
        <f>base1!E113</f>
        <v>2</v>
      </c>
      <c r="E45" s="100"/>
      <c r="F45" s="100">
        <f>base1!G113</f>
        <v>11</v>
      </c>
      <c r="G45" s="100">
        <f>base1!H113</f>
        <v>9</v>
      </c>
      <c r="H45" s="100"/>
      <c r="I45" s="100">
        <f>base1!J113</f>
        <v>14</v>
      </c>
      <c r="J45" s="100">
        <f>base1!K113</f>
        <v>6</v>
      </c>
      <c r="K45" s="100">
        <f>base1!L113</f>
        <v>8</v>
      </c>
      <c r="L45" s="100">
        <f>base1!M113</f>
        <v>5</v>
      </c>
      <c r="M45" s="100">
        <f>base1!N113</f>
        <v>13</v>
      </c>
      <c r="N45" s="100">
        <f>base1!O113</f>
        <v>1</v>
      </c>
      <c r="O45" s="100">
        <f>base1!P113</f>
        <v>3</v>
      </c>
      <c r="P45" s="100">
        <f>base1!Q113</f>
        <v>7</v>
      </c>
      <c r="Q45" s="100">
        <f>base1!R113</f>
        <v>15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12</v>
      </c>
      <c r="C46" s="100">
        <f>base1!D114</f>
        <v>13</v>
      </c>
      <c r="D46" s="100">
        <f>base1!E114</f>
        <v>10</v>
      </c>
      <c r="E46" s="100"/>
      <c r="F46" s="100">
        <f>base1!G114</f>
        <v>14</v>
      </c>
      <c r="G46" s="100">
        <f>base1!H114</f>
        <v>2</v>
      </c>
      <c r="H46" s="100"/>
      <c r="I46" s="100">
        <f>base1!J114</f>
        <v>8</v>
      </c>
      <c r="J46" s="100">
        <f>base1!K114</f>
        <v>7</v>
      </c>
      <c r="K46" s="100">
        <f>base1!L114</f>
        <v>5</v>
      </c>
      <c r="L46" s="100">
        <f>base1!M114</f>
        <v>3</v>
      </c>
      <c r="M46" s="100">
        <f>base1!N114</f>
        <v>6</v>
      </c>
      <c r="N46" s="100">
        <f>base1!O114</f>
        <v>9</v>
      </c>
      <c r="O46" s="100">
        <f>base1!P114</f>
        <v>11</v>
      </c>
      <c r="P46" s="100">
        <f>base1!Q114</f>
        <v>1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15</v>
      </c>
      <c r="C47" s="100">
        <f>base1!D115</f>
        <v>14</v>
      </c>
      <c r="D47" s="100">
        <f>base1!E115</f>
        <v>16</v>
      </c>
      <c r="E47" s="100"/>
      <c r="F47" s="100">
        <f>base1!G115</f>
        <v>10</v>
      </c>
      <c r="G47" s="100">
        <f>base1!H115</f>
        <v>4</v>
      </c>
      <c r="H47" s="100"/>
      <c r="I47" s="100">
        <f>base1!J115</f>
        <v>7</v>
      </c>
      <c r="J47" s="100">
        <f>base1!K115</f>
        <v>5</v>
      </c>
      <c r="K47" s="100">
        <f>base1!L115</f>
        <v>3</v>
      </c>
      <c r="L47" s="100">
        <f>base1!M115</f>
        <v>9</v>
      </c>
      <c r="M47" s="100">
        <f>base1!N115</f>
        <v>11</v>
      </c>
      <c r="N47" s="100">
        <f>base1!O115</f>
        <v>2</v>
      </c>
      <c r="O47" s="100">
        <f>base1!P115</f>
        <v>1</v>
      </c>
      <c r="P47" s="100">
        <f>base1!Q115</f>
        <v>13</v>
      </c>
      <c r="Q47" s="100">
        <f>base1!R115</f>
        <v>8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16</v>
      </c>
      <c r="C48" s="100">
        <f>base1!D116</f>
        <v>2</v>
      </c>
      <c r="D48" s="100">
        <f>base1!E116</f>
        <v>7</v>
      </c>
      <c r="E48" s="100"/>
      <c r="F48" s="100">
        <f>base1!G116</f>
        <v>4</v>
      </c>
      <c r="G48" s="100">
        <f>base1!H116</f>
        <v>14</v>
      </c>
      <c r="H48" s="100"/>
      <c r="I48" s="100">
        <f>base1!J116</f>
        <v>10</v>
      </c>
      <c r="J48" s="100">
        <f>base1!K116</f>
        <v>5</v>
      </c>
      <c r="K48" s="100">
        <f>base1!L116</f>
        <v>3</v>
      </c>
      <c r="L48" s="100">
        <f>base1!M116</f>
        <v>9</v>
      </c>
      <c r="M48" s="100">
        <f>base1!N116</f>
        <v>1</v>
      </c>
      <c r="N48" s="100">
        <f>base1!O116</f>
        <v>13</v>
      </c>
      <c r="O48" s="100">
        <f>base1!P116</f>
        <v>8</v>
      </c>
      <c r="P48" s="100">
        <f>base1!Q116</f>
        <v>12</v>
      </c>
      <c r="Q48" s="100">
        <f>base1!R116</f>
        <v>15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15</v>
      </c>
      <c r="C49" s="100">
        <f>base1!D117</f>
        <v>16</v>
      </c>
      <c r="D49" s="100">
        <f>base1!E117</f>
        <v>6</v>
      </c>
      <c r="E49" s="100"/>
      <c r="F49" s="100">
        <f>base1!G117</f>
        <v>12</v>
      </c>
      <c r="G49" s="100">
        <f>base1!H117</f>
        <v>11</v>
      </c>
      <c r="H49" s="100"/>
      <c r="I49" s="100">
        <f>base1!J117</f>
        <v>4</v>
      </c>
      <c r="J49" s="100">
        <f>base1!K117</f>
        <v>2</v>
      </c>
      <c r="K49" s="100">
        <f>base1!L117</f>
        <v>8</v>
      </c>
      <c r="L49" s="100">
        <f>base1!M117</f>
        <v>3</v>
      </c>
      <c r="M49" s="100">
        <f>base1!N117</f>
        <v>1</v>
      </c>
      <c r="N49" s="100">
        <f>base1!O117</f>
        <v>9</v>
      </c>
      <c r="O49" s="100">
        <f>base1!P117</f>
        <v>7</v>
      </c>
      <c r="P49" s="100">
        <f>base1!Q117</f>
        <v>13</v>
      </c>
      <c r="Q49" s="100">
        <f>base1!R117</f>
        <v>17</v>
      </c>
      <c r="R49" s="100">
        <f>base1!S117</f>
        <v>18</v>
      </c>
      <c r="S49" s="100">
        <f>base1!T117</f>
        <v>5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11</v>
      </c>
      <c r="C50" s="100">
        <f>base1!D118</f>
        <v>1</v>
      </c>
      <c r="D50" s="100">
        <f>base1!E118</f>
        <v>15</v>
      </c>
      <c r="E50" s="100"/>
      <c r="F50" s="100">
        <f>base1!G118</f>
        <v>5</v>
      </c>
      <c r="G50" s="100">
        <f>base1!H118</f>
        <v>16</v>
      </c>
      <c r="H50" s="100"/>
      <c r="I50" s="100">
        <f>base1!J118</f>
        <v>6</v>
      </c>
      <c r="J50" s="100">
        <f>base1!K118</f>
        <v>10</v>
      </c>
      <c r="K50" s="100">
        <f>base1!L118</f>
        <v>8</v>
      </c>
      <c r="L50" s="100">
        <f>base1!M118</f>
        <v>3</v>
      </c>
      <c r="M50" s="100">
        <f>base1!N118</f>
        <v>9</v>
      </c>
      <c r="N50" s="100">
        <f>base1!O118</f>
        <v>12</v>
      </c>
      <c r="O50" s="100">
        <f>base1!P118</f>
        <v>7</v>
      </c>
      <c r="P50" s="100">
        <f>base1!Q118</f>
        <v>13</v>
      </c>
      <c r="Q50" s="100">
        <f>base1!R118</f>
        <v>14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4</v>
      </c>
      <c r="C51" s="100">
        <f>base1!D119</f>
        <v>8</v>
      </c>
      <c r="D51" s="100">
        <f>base1!E119</f>
        <v>11</v>
      </c>
      <c r="E51" s="100"/>
      <c r="F51" s="100">
        <f>base1!G119</f>
        <v>16</v>
      </c>
      <c r="G51" s="100">
        <f>base1!H119</f>
        <v>12</v>
      </c>
      <c r="H51" s="100"/>
      <c r="I51" s="100">
        <f>base1!J119</f>
        <v>13</v>
      </c>
      <c r="J51" s="100">
        <f>base1!K119</f>
        <v>10</v>
      </c>
      <c r="K51" s="100">
        <f>base1!L119</f>
        <v>2</v>
      </c>
      <c r="L51" s="100">
        <f>base1!M119</f>
        <v>3</v>
      </c>
      <c r="M51" s="100">
        <f>base1!N119</f>
        <v>6</v>
      </c>
      <c r="N51" s="100">
        <f>base1!O119</f>
        <v>9</v>
      </c>
      <c r="O51" s="100">
        <f>base1!P119</f>
        <v>7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B1:P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A2:A51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C2A7F8-2366-4EE0-B677-D664128638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3F261F-442F-489A-846F-672919AA3F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83676F-615B-46FD-A31F-87B6F78A00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68857E-67EB-4663-A6FC-AA57B44C5B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1DD8FF-3263-4470-9C6A-90C742C0E0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/>
      <c r="F2" s="100">
        <f>base1!G70</f>
        <v>5</v>
      </c>
      <c r="G2" s="100">
        <f>base1!H70</f>
        <v>6</v>
      </c>
      <c r="H2" s="100">
        <f>base1!I70</f>
        <v>10</v>
      </c>
      <c r="I2" s="100"/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/>
      <c r="F3" s="100">
        <f>base1!G71</f>
        <v>13</v>
      </c>
      <c r="G3" s="100">
        <f>base1!H71</f>
        <v>1</v>
      </c>
      <c r="H3" s="100">
        <f>base1!I71</f>
        <v>2</v>
      </c>
      <c r="I3" s="100"/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/>
      <c r="F4" s="100">
        <f>base1!G72</f>
        <v>6</v>
      </c>
      <c r="G4" s="100">
        <f>base1!H72</f>
        <v>9</v>
      </c>
      <c r="H4" s="100">
        <f>base1!I72</f>
        <v>10</v>
      </c>
      <c r="I4" s="100"/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/>
      <c r="F5" s="100">
        <f>base1!G73</f>
        <v>3</v>
      </c>
      <c r="G5" s="100">
        <f>base1!H73</f>
        <v>6</v>
      </c>
      <c r="H5" s="100">
        <f>base1!I73</f>
        <v>1</v>
      </c>
      <c r="I5" s="100"/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/>
      <c r="F6" s="100">
        <f>base1!G74</f>
        <v>4</v>
      </c>
      <c r="G6" s="100">
        <f>base1!H74</f>
        <v>6</v>
      </c>
      <c r="H6" s="100">
        <f>base1!I74</f>
        <v>12</v>
      </c>
      <c r="I6" s="100"/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7</v>
      </c>
      <c r="C7" s="100">
        <f>base1!D75</f>
        <v>3</v>
      </c>
      <c r="D7" s="100">
        <f>base1!E75</f>
        <v>9</v>
      </c>
      <c r="E7" s="100"/>
      <c r="F7" s="100">
        <f>base1!G75</f>
        <v>1</v>
      </c>
      <c r="G7" s="100">
        <f>base1!H75</f>
        <v>14</v>
      </c>
      <c r="H7" s="100">
        <f>base1!I75</f>
        <v>8</v>
      </c>
      <c r="I7" s="100"/>
      <c r="J7" s="100">
        <f>base1!K75</f>
        <v>2</v>
      </c>
      <c r="K7" s="100">
        <f>base1!L75</f>
        <v>4</v>
      </c>
      <c r="L7" s="100">
        <f>base1!M75</f>
        <v>6</v>
      </c>
      <c r="M7" s="100">
        <f>base1!N75</f>
        <v>12</v>
      </c>
      <c r="N7" s="100">
        <f>base1!O75</f>
        <v>13</v>
      </c>
      <c r="O7" s="100">
        <f>base1!P75</f>
        <v>5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2</v>
      </c>
      <c r="C8" s="100">
        <f>base1!D76</f>
        <v>1</v>
      </c>
      <c r="D8" s="100">
        <f>base1!E76</f>
        <v>11</v>
      </c>
      <c r="E8" s="100"/>
      <c r="F8" s="100">
        <f>base1!G76</f>
        <v>14</v>
      </c>
      <c r="G8" s="100">
        <f>base1!H76</f>
        <v>10</v>
      </c>
      <c r="H8" s="100">
        <f>base1!I76</f>
        <v>12</v>
      </c>
      <c r="I8" s="100"/>
      <c r="J8" s="100">
        <f>base1!K76</f>
        <v>3</v>
      </c>
      <c r="K8" s="100">
        <f>base1!L76</f>
        <v>8</v>
      </c>
      <c r="L8" s="100">
        <f>base1!M76</f>
        <v>10</v>
      </c>
      <c r="M8" s="100">
        <f>base1!N76</f>
        <v>16</v>
      </c>
      <c r="N8" s="100">
        <f>base1!O76</f>
        <v>15</v>
      </c>
      <c r="O8" s="100">
        <f>base1!P76</f>
        <v>7</v>
      </c>
      <c r="P8" s="100">
        <f>base1!Q76</f>
        <v>9</v>
      </c>
      <c r="Q8" s="100">
        <f>base1!R76</f>
        <v>13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4</v>
      </c>
      <c r="C9" s="100">
        <f>base1!D77</f>
        <v>11</v>
      </c>
      <c r="D9" s="100">
        <f>base1!E77</f>
        <v>14</v>
      </c>
      <c r="E9" s="100"/>
      <c r="F9" s="100">
        <f>base1!G77</f>
        <v>16</v>
      </c>
      <c r="G9" s="100">
        <f>base1!H77</f>
        <v>15</v>
      </c>
      <c r="H9" s="100">
        <f>base1!I77</f>
        <v>1</v>
      </c>
      <c r="I9" s="100"/>
      <c r="J9" s="100">
        <f>base1!K77</f>
        <v>10</v>
      </c>
      <c r="K9" s="100">
        <f>base1!L77</f>
        <v>2</v>
      </c>
      <c r="L9" s="100">
        <f>base1!M77</f>
        <v>6</v>
      </c>
      <c r="M9" s="100">
        <f>base1!N77</f>
        <v>5</v>
      </c>
      <c r="N9" s="100">
        <f>base1!O77</f>
        <v>9</v>
      </c>
      <c r="O9" s="100">
        <f>base1!P77</f>
        <v>13</v>
      </c>
      <c r="P9" s="100">
        <f>base1!Q77</f>
        <v>7</v>
      </c>
      <c r="Q9" s="100">
        <f>base1!R77</f>
        <v>3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3</v>
      </c>
      <c r="C10" s="100">
        <f>base1!D78</f>
        <v>4</v>
      </c>
      <c r="D10" s="100">
        <f>base1!E78</f>
        <v>11</v>
      </c>
      <c r="E10" s="100"/>
      <c r="F10" s="100">
        <f>base1!G78</f>
        <v>14</v>
      </c>
      <c r="G10" s="100">
        <f>base1!H78</f>
        <v>16</v>
      </c>
      <c r="H10" s="100">
        <f>base1!I78</f>
        <v>12</v>
      </c>
      <c r="I10" s="100"/>
      <c r="J10" s="100">
        <f>base1!K78</f>
        <v>2</v>
      </c>
      <c r="K10" s="100">
        <f>base1!L78</f>
        <v>10</v>
      </c>
      <c r="L10" s="100">
        <f>base1!M78</f>
        <v>1</v>
      </c>
      <c r="M10" s="100">
        <f>base1!N78</f>
        <v>8</v>
      </c>
      <c r="N10" s="100">
        <f>base1!O78</f>
        <v>9</v>
      </c>
      <c r="O10" s="100">
        <f>base1!P78</f>
        <v>7</v>
      </c>
      <c r="P10" s="100">
        <f>base1!Q78</f>
        <v>5</v>
      </c>
      <c r="Q10" s="100">
        <f>base1!R78</f>
        <v>13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1</v>
      </c>
      <c r="C11" s="100">
        <f>base1!D79</f>
        <v>15</v>
      </c>
      <c r="D11" s="100">
        <f>base1!E79</f>
        <v>6</v>
      </c>
      <c r="E11" s="100"/>
      <c r="F11" s="100">
        <f>base1!G79</f>
        <v>10</v>
      </c>
      <c r="G11" s="100">
        <f>base1!H79</f>
        <v>2</v>
      </c>
      <c r="H11" s="100">
        <f>base1!I79</f>
        <v>11</v>
      </c>
      <c r="I11" s="100"/>
      <c r="J11" s="100">
        <f>base1!K79</f>
        <v>12</v>
      </c>
      <c r="K11" s="100">
        <f>base1!L79</f>
        <v>14</v>
      </c>
      <c r="L11" s="100">
        <f>base1!M79</f>
        <v>7</v>
      </c>
      <c r="M11" s="100">
        <f>base1!N79</f>
        <v>13</v>
      </c>
      <c r="N11" s="100">
        <f>base1!O79</f>
        <v>3</v>
      </c>
      <c r="O11" s="100">
        <f>base1!P79</f>
        <v>5</v>
      </c>
      <c r="P11" s="100">
        <f>base1!Q79</f>
        <v>8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4</v>
      </c>
      <c r="C12" s="100">
        <f>base1!D80</f>
        <v>11</v>
      </c>
      <c r="D12" s="100">
        <f>base1!E80</f>
        <v>15</v>
      </c>
      <c r="E12" s="100"/>
      <c r="F12" s="100">
        <f>base1!G80</f>
        <v>16</v>
      </c>
      <c r="G12" s="100">
        <f>base1!H80</f>
        <v>12</v>
      </c>
      <c r="H12" s="100">
        <f>base1!I80</f>
        <v>1</v>
      </c>
      <c r="I12" s="100"/>
      <c r="J12" s="100">
        <f>base1!K80</f>
        <v>2</v>
      </c>
      <c r="K12" s="100">
        <f>base1!L80</f>
        <v>6</v>
      </c>
      <c r="L12" s="100">
        <f>base1!M80</f>
        <v>8</v>
      </c>
      <c r="M12" s="100">
        <f>base1!N80</f>
        <v>9</v>
      </c>
      <c r="N12" s="100">
        <f>base1!O80</f>
        <v>3</v>
      </c>
      <c r="O12" s="100">
        <f>base1!P80</f>
        <v>5</v>
      </c>
      <c r="P12" s="100">
        <f>base1!Q80</f>
        <v>7</v>
      </c>
      <c r="Q12" s="100">
        <f>base1!R80</f>
        <v>13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13</v>
      </c>
      <c r="D13" s="100">
        <f>base1!E81</f>
        <v>14</v>
      </c>
      <c r="E13" s="100"/>
      <c r="F13" s="100">
        <f>base1!G81</f>
        <v>4</v>
      </c>
      <c r="G13" s="100">
        <f>base1!H81</f>
        <v>10</v>
      </c>
      <c r="H13" s="100">
        <f>base1!I81</f>
        <v>8</v>
      </c>
      <c r="I13" s="100"/>
      <c r="J13" s="100">
        <f>base1!K81</f>
        <v>9</v>
      </c>
      <c r="K13" s="100">
        <f>base1!L81</f>
        <v>6</v>
      </c>
      <c r="L13" s="100">
        <f>base1!M81</f>
        <v>1</v>
      </c>
      <c r="M13" s="100">
        <f>base1!N81</f>
        <v>7</v>
      </c>
      <c r="N13" s="100">
        <f>base1!O81</f>
        <v>2</v>
      </c>
      <c r="O13" s="100">
        <f>base1!P81</f>
        <v>5</v>
      </c>
      <c r="P13" s="100">
        <f>base1!Q81</f>
        <v>3</v>
      </c>
      <c r="Q13" s="100">
        <f>base1!R81</f>
        <v>20</v>
      </c>
      <c r="R13" s="100">
        <f>base1!S81</f>
        <v>19</v>
      </c>
      <c r="S13" s="100">
        <f>base1!T81</f>
        <v>18</v>
      </c>
      <c r="T13" s="100">
        <f>base1!U81</f>
        <v>17</v>
      </c>
      <c r="U13" s="100">
        <f>base1!V81</f>
        <v>16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10</v>
      </c>
      <c r="C14" s="100">
        <f>base1!D82</f>
        <v>3</v>
      </c>
      <c r="D14" s="100">
        <f>base1!E82</f>
        <v>4</v>
      </c>
      <c r="E14" s="100"/>
      <c r="F14" s="100">
        <f>base1!G82</f>
        <v>11</v>
      </c>
      <c r="G14" s="100">
        <f>base1!H82</f>
        <v>14</v>
      </c>
      <c r="H14" s="100">
        <f>base1!I82</f>
        <v>16</v>
      </c>
      <c r="I14" s="100"/>
      <c r="J14" s="100">
        <f>base1!K82</f>
        <v>6</v>
      </c>
      <c r="K14" s="100">
        <f>base1!L82</f>
        <v>13</v>
      </c>
      <c r="L14" s="100">
        <f>base1!M82</f>
        <v>8</v>
      </c>
      <c r="M14" s="100">
        <f>base1!N82</f>
        <v>9</v>
      </c>
      <c r="N14" s="100">
        <f>base1!O82</f>
        <v>2</v>
      </c>
      <c r="O14" s="100">
        <f>base1!P82</f>
        <v>7</v>
      </c>
      <c r="P14" s="100">
        <f>base1!Q82</f>
        <v>1</v>
      </c>
      <c r="Q14" s="100">
        <f>base1!R82</f>
        <v>5</v>
      </c>
      <c r="R14" s="100">
        <f>base1!S82</f>
        <v>20</v>
      </c>
      <c r="S14" s="100">
        <f>base1!T82</f>
        <v>19</v>
      </c>
      <c r="T14" s="100">
        <f>base1!U82</f>
        <v>18</v>
      </c>
      <c r="U14" s="100">
        <f>base1!V82</f>
        <v>17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4</v>
      </c>
      <c r="C15" s="100">
        <f>base1!D83</f>
        <v>13</v>
      </c>
      <c r="D15" s="100">
        <f>base1!E83</f>
        <v>11</v>
      </c>
      <c r="E15" s="100"/>
      <c r="F15" s="100">
        <f>base1!G83</f>
        <v>15</v>
      </c>
      <c r="G15" s="100">
        <f>base1!H83</f>
        <v>12</v>
      </c>
      <c r="H15" s="100">
        <f>base1!I83</f>
        <v>10</v>
      </c>
      <c r="I15" s="100"/>
      <c r="J15" s="100">
        <f>base1!K83</f>
        <v>6</v>
      </c>
      <c r="K15" s="100">
        <f>base1!L83</f>
        <v>9</v>
      </c>
      <c r="L15" s="100">
        <f>base1!M83</f>
        <v>7</v>
      </c>
      <c r="M15" s="100">
        <f>base1!N83</f>
        <v>2</v>
      </c>
      <c r="N15" s="100">
        <f>base1!O83</f>
        <v>1</v>
      </c>
      <c r="O15" s="100">
        <f>base1!P83</f>
        <v>5</v>
      </c>
      <c r="P15" s="100">
        <f>base1!Q83</f>
        <v>3</v>
      </c>
      <c r="Q15" s="100">
        <f>base1!R83</f>
        <v>16</v>
      </c>
      <c r="R15" s="100">
        <f>base1!S83</f>
        <v>20</v>
      </c>
      <c r="S15" s="100">
        <f>base1!T83</f>
        <v>19</v>
      </c>
      <c r="T15" s="100">
        <f>base1!U83</f>
        <v>18</v>
      </c>
      <c r="U15" s="100">
        <f>base1!V83</f>
        <v>17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4</v>
      </c>
      <c r="C16" s="100">
        <f>base1!D84</f>
        <v>11</v>
      </c>
      <c r="D16" s="100">
        <f>base1!E84</f>
        <v>15</v>
      </c>
      <c r="E16" s="100"/>
      <c r="F16" s="100">
        <f>base1!G84</f>
        <v>16</v>
      </c>
      <c r="G16" s="100">
        <f>base1!H84</f>
        <v>12</v>
      </c>
      <c r="H16" s="100">
        <f>base1!I84</f>
        <v>6</v>
      </c>
      <c r="I16" s="100"/>
      <c r="J16" s="100">
        <f>base1!K84</f>
        <v>10</v>
      </c>
      <c r="K16" s="100">
        <f>base1!L84</f>
        <v>1</v>
      </c>
      <c r="L16" s="100">
        <f>base1!M84</f>
        <v>8</v>
      </c>
      <c r="M16" s="100">
        <f>base1!N84</f>
        <v>9</v>
      </c>
      <c r="N16" s="100">
        <f>base1!O84</f>
        <v>7</v>
      </c>
      <c r="O16" s="100">
        <f>base1!P84</f>
        <v>5</v>
      </c>
      <c r="P16" s="100">
        <f>base1!Q84</f>
        <v>13</v>
      </c>
      <c r="Q16" s="100">
        <f>base1!R84</f>
        <v>3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4</v>
      </c>
      <c r="C17" s="100">
        <f>base1!D85</f>
        <v>14</v>
      </c>
      <c r="D17" s="100">
        <f>base1!E85</f>
        <v>16</v>
      </c>
      <c r="E17" s="100"/>
      <c r="F17" s="100">
        <f>base1!G85</f>
        <v>15</v>
      </c>
      <c r="G17" s="100">
        <f>base1!H85</f>
        <v>12</v>
      </c>
      <c r="H17" s="100">
        <f>base1!I85</f>
        <v>10</v>
      </c>
      <c r="I17" s="100"/>
      <c r="J17" s="100">
        <f>base1!K85</f>
        <v>8</v>
      </c>
      <c r="K17" s="100">
        <f>base1!L85</f>
        <v>6</v>
      </c>
      <c r="L17" s="100">
        <f>base1!M85</f>
        <v>1</v>
      </c>
      <c r="M17" s="100">
        <f>base1!N85</f>
        <v>7</v>
      </c>
      <c r="N17" s="100">
        <f>base1!O85</f>
        <v>9</v>
      </c>
      <c r="O17" s="100">
        <f>base1!P85</f>
        <v>5</v>
      </c>
      <c r="P17" s="100">
        <f>base1!Q85</f>
        <v>13</v>
      </c>
      <c r="Q17" s="100">
        <f>base1!R85</f>
        <v>3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9</v>
      </c>
      <c r="C18" s="100">
        <f>base1!D86</f>
        <v>11</v>
      </c>
      <c r="D18" s="100">
        <f>base1!E86</f>
        <v>6</v>
      </c>
      <c r="E18" s="100"/>
      <c r="F18" s="100">
        <f>base1!G86</f>
        <v>12</v>
      </c>
      <c r="G18" s="100">
        <f>base1!H86</f>
        <v>10</v>
      </c>
      <c r="H18" s="100">
        <f>base1!I86</f>
        <v>14</v>
      </c>
      <c r="I18" s="100"/>
      <c r="J18" s="100">
        <f>base1!K86</f>
        <v>4</v>
      </c>
      <c r="K18" s="100">
        <f>base1!L86</f>
        <v>16</v>
      </c>
      <c r="L18" s="100">
        <f>base1!M86</f>
        <v>2</v>
      </c>
      <c r="M18" s="100">
        <f>base1!N86</f>
        <v>8</v>
      </c>
      <c r="N18" s="100">
        <f>base1!O86</f>
        <v>7</v>
      </c>
      <c r="O18" s="100">
        <f>base1!P86</f>
        <v>5</v>
      </c>
      <c r="P18" s="100">
        <f>base1!Q86</f>
        <v>13</v>
      </c>
      <c r="Q18" s="100">
        <f>base1!R86</f>
        <v>3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6</v>
      </c>
      <c r="C19" s="100">
        <f>base1!D87</f>
        <v>15</v>
      </c>
      <c r="D19" s="100">
        <f>base1!E87</f>
        <v>7</v>
      </c>
      <c r="E19" s="100"/>
      <c r="F19" s="100">
        <f>base1!G87</f>
        <v>14</v>
      </c>
      <c r="G19" s="100">
        <f>base1!H87</f>
        <v>12</v>
      </c>
      <c r="H19" s="100">
        <f>base1!I87</f>
        <v>2</v>
      </c>
      <c r="I19" s="100"/>
      <c r="J19" s="100">
        <f>base1!K87</f>
        <v>11</v>
      </c>
      <c r="K19" s="100">
        <f>base1!L87</f>
        <v>10</v>
      </c>
      <c r="L19" s="100">
        <f>base1!M87</f>
        <v>1</v>
      </c>
      <c r="M19" s="100">
        <f>base1!N87</f>
        <v>8</v>
      </c>
      <c r="N19" s="100">
        <f>base1!O87</f>
        <v>9</v>
      </c>
      <c r="O19" s="100">
        <f>base1!P87</f>
        <v>5</v>
      </c>
      <c r="P19" s="100">
        <f>base1!Q87</f>
        <v>13</v>
      </c>
      <c r="Q19" s="100">
        <f>base1!R87</f>
        <v>3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2</v>
      </c>
      <c r="C20" s="100">
        <f>base1!D88</f>
        <v>10</v>
      </c>
      <c r="D20" s="100">
        <f>base1!E88</f>
        <v>12</v>
      </c>
      <c r="E20" s="100"/>
      <c r="F20" s="100">
        <f>base1!G88</f>
        <v>15</v>
      </c>
      <c r="G20" s="100">
        <f>base1!H88</f>
        <v>1</v>
      </c>
      <c r="H20" s="100">
        <f>base1!I88</f>
        <v>8</v>
      </c>
      <c r="I20" s="100"/>
      <c r="J20" s="100">
        <f>base1!K88</f>
        <v>4</v>
      </c>
      <c r="K20" s="100">
        <f>base1!L88</f>
        <v>14</v>
      </c>
      <c r="L20" s="100">
        <f>base1!M88</f>
        <v>16</v>
      </c>
      <c r="M20" s="100">
        <f>base1!N88</f>
        <v>11</v>
      </c>
      <c r="N20" s="100">
        <f>base1!O88</f>
        <v>8</v>
      </c>
      <c r="O20" s="100">
        <f>base1!P88</f>
        <v>6</v>
      </c>
      <c r="P20" s="100">
        <f>base1!Q88</f>
        <v>13</v>
      </c>
      <c r="Q20" s="100">
        <f>base1!R88</f>
        <v>3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1</v>
      </c>
      <c r="D21" s="100">
        <f>base1!E89</f>
        <v>11</v>
      </c>
      <c r="E21" s="100"/>
      <c r="F21" s="100">
        <f>base1!G89</f>
        <v>4</v>
      </c>
      <c r="G21" s="100">
        <f>base1!H89</f>
        <v>2</v>
      </c>
      <c r="H21" s="100">
        <f>base1!I89</f>
        <v>14</v>
      </c>
      <c r="I21" s="100"/>
      <c r="J21" s="100">
        <f>base1!K89</f>
        <v>12</v>
      </c>
      <c r="K21" s="100">
        <f>base1!L89</f>
        <v>8</v>
      </c>
      <c r="L21" s="100">
        <f>base1!M89</f>
        <v>6</v>
      </c>
      <c r="M21" s="100">
        <f>base1!N89</f>
        <v>7</v>
      </c>
      <c r="N21" s="100">
        <f>base1!O89</f>
        <v>9</v>
      </c>
      <c r="O21" s="100">
        <f>base1!P89</f>
        <v>5</v>
      </c>
      <c r="P21" s="100">
        <f>base1!Q89</f>
        <v>13</v>
      </c>
      <c r="Q21" s="100">
        <f>base1!R89</f>
        <v>3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15</v>
      </c>
      <c r="C22" s="100">
        <f>base1!D90</f>
        <v>8</v>
      </c>
      <c r="D22" s="100">
        <f>base1!E90</f>
        <v>16</v>
      </c>
      <c r="E22" s="100"/>
      <c r="F22" s="100">
        <f>base1!G90</f>
        <v>6</v>
      </c>
      <c r="G22" s="100">
        <f>base1!H90</f>
        <v>1</v>
      </c>
      <c r="H22" s="100">
        <f>base1!I90</f>
        <v>14</v>
      </c>
      <c r="I22" s="100"/>
      <c r="J22" s="100">
        <f>base1!K90</f>
        <v>4</v>
      </c>
      <c r="K22" s="100">
        <f>base1!L90</f>
        <v>11</v>
      </c>
      <c r="L22" s="100">
        <f>base1!M90</f>
        <v>12</v>
      </c>
      <c r="M22" s="100">
        <f>base1!N90</f>
        <v>2</v>
      </c>
      <c r="N22" s="100">
        <f>base1!O90</f>
        <v>10</v>
      </c>
      <c r="O22" s="100">
        <f>base1!P90</f>
        <v>5</v>
      </c>
      <c r="P22" s="100">
        <f>base1!Q90</f>
        <v>13</v>
      </c>
      <c r="Q22" s="100">
        <f>base1!R90</f>
        <v>3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15</v>
      </c>
      <c r="C23" s="100">
        <f>base1!D91</f>
        <v>16</v>
      </c>
      <c r="D23" s="100">
        <f>base1!E91</f>
        <v>6</v>
      </c>
      <c r="E23" s="100"/>
      <c r="F23" s="100">
        <f>base1!G91</f>
        <v>12</v>
      </c>
      <c r="G23" s="100">
        <f>base1!H91</f>
        <v>11</v>
      </c>
      <c r="H23" s="100">
        <f>base1!I91</f>
        <v>10</v>
      </c>
      <c r="I23" s="100"/>
      <c r="J23" s="100">
        <f>base1!K91</f>
        <v>4</v>
      </c>
      <c r="K23" s="100">
        <f>base1!L91</f>
        <v>2</v>
      </c>
      <c r="L23" s="100">
        <f>base1!M91</f>
        <v>1</v>
      </c>
      <c r="M23" s="100">
        <f>base1!N91</f>
        <v>9</v>
      </c>
      <c r="N23" s="100">
        <f>base1!O91</f>
        <v>7</v>
      </c>
      <c r="O23" s="100">
        <f>base1!P91</f>
        <v>5</v>
      </c>
      <c r="P23" s="100">
        <f>base1!Q91</f>
        <v>13</v>
      </c>
      <c r="Q23" s="100">
        <f>base1!R91</f>
        <v>3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4</v>
      </c>
      <c r="C24" s="100">
        <f>base1!D92</f>
        <v>9</v>
      </c>
      <c r="D24" s="100">
        <f>base1!E92</f>
        <v>16</v>
      </c>
      <c r="E24" s="100"/>
      <c r="F24" s="100">
        <f>base1!G92</f>
        <v>1</v>
      </c>
      <c r="G24" s="100">
        <f>base1!H92</f>
        <v>2</v>
      </c>
      <c r="H24" s="100">
        <f>base1!I92</f>
        <v>10</v>
      </c>
      <c r="I24" s="100"/>
      <c r="J24" s="100">
        <f>base1!K92</f>
        <v>14</v>
      </c>
      <c r="K24" s="100">
        <f>base1!L92</f>
        <v>12</v>
      </c>
      <c r="L24" s="100">
        <f>base1!M92</f>
        <v>6</v>
      </c>
      <c r="M24" s="100">
        <f>base1!N92</f>
        <v>8</v>
      </c>
      <c r="N24" s="100">
        <f>base1!O92</f>
        <v>7</v>
      </c>
      <c r="O24" s="100">
        <f>base1!P92</f>
        <v>5</v>
      </c>
      <c r="P24" s="100">
        <f>base1!Q92</f>
        <v>13</v>
      </c>
      <c r="Q24" s="100">
        <f>base1!R92</f>
        <v>3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4</v>
      </c>
      <c r="C25" s="100">
        <f>base1!D93</f>
        <v>11</v>
      </c>
      <c r="D25" s="100">
        <f>base1!E93</f>
        <v>16</v>
      </c>
      <c r="E25" s="100"/>
      <c r="F25" s="100">
        <f>base1!G93</f>
        <v>14</v>
      </c>
      <c r="G25" s="100">
        <f>base1!H93</f>
        <v>12</v>
      </c>
      <c r="H25" s="100">
        <f>base1!I93</f>
        <v>2</v>
      </c>
      <c r="I25" s="100"/>
      <c r="J25" s="100">
        <f>base1!K93</f>
        <v>10</v>
      </c>
      <c r="K25" s="100">
        <f>base1!L93</f>
        <v>6</v>
      </c>
      <c r="L25" s="100">
        <f>base1!M93</f>
        <v>1</v>
      </c>
      <c r="M25" s="100">
        <f>base1!N93</f>
        <v>7</v>
      </c>
      <c r="N25" s="100">
        <f>base1!O93</f>
        <v>9</v>
      </c>
      <c r="O25" s="100">
        <f>base1!P93</f>
        <v>5</v>
      </c>
      <c r="P25" s="100">
        <f>base1!Q93</f>
        <v>13</v>
      </c>
      <c r="Q25" s="100">
        <f>base1!R93</f>
        <v>3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15</v>
      </c>
      <c r="C26" s="100">
        <f>base1!D94</f>
        <v>14</v>
      </c>
      <c r="D26" s="100">
        <f>base1!E94</f>
        <v>16</v>
      </c>
      <c r="E26" s="100"/>
      <c r="F26" s="100">
        <f>base1!G94</f>
        <v>10</v>
      </c>
      <c r="G26" s="100">
        <f>base1!H94</f>
        <v>12</v>
      </c>
      <c r="H26" s="100">
        <f>base1!I94</f>
        <v>4</v>
      </c>
      <c r="I26" s="100"/>
      <c r="J26" s="100">
        <f>base1!K94</f>
        <v>8</v>
      </c>
      <c r="K26" s="100">
        <f>base1!L94</f>
        <v>6</v>
      </c>
      <c r="L26" s="100">
        <f>base1!M94</f>
        <v>1</v>
      </c>
      <c r="M26" s="100">
        <f>base1!N94</f>
        <v>7</v>
      </c>
      <c r="N26" s="100">
        <f>base1!O94</f>
        <v>9</v>
      </c>
      <c r="O26" s="100">
        <f>base1!P94</f>
        <v>5</v>
      </c>
      <c r="P26" s="100">
        <f>base1!Q94</f>
        <v>13</v>
      </c>
      <c r="Q26" s="100">
        <f>base1!R94</f>
        <v>3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15</v>
      </c>
      <c r="C27" s="100">
        <f>base1!D95</f>
        <v>4</v>
      </c>
      <c r="D27" s="100">
        <f>base1!E95</f>
        <v>8</v>
      </c>
      <c r="E27" s="100"/>
      <c r="F27" s="100">
        <f>base1!G95</f>
        <v>6</v>
      </c>
      <c r="G27" s="100">
        <f>base1!H95</f>
        <v>16</v>
      </c>
      <c r="H27" s="100">
        <f>base1!I95</f>
        <v>9</v>
      </c>
      <c r="I27" s="100"/>
      <c r="J27" s="100">
        <f>base1!K95</f>
        <v>11</v>
      </c>
      <c r="K27" s="100">
        <f>base1!L95</f>
        <v>10</v>
      </c>
      <c r="L27" s="100">
        <f>base1!M95</f>
        <v>2</v>
      </c>
      <c r="M27" s="100">
        <f>base1!N95</f>
        <v>1</v>
      </c>
      <c r="N27" s="100">
        <f>base1!O95</f>
        <v>7</v>
      </c>
      <c r="O27" s="100">
        <f>base1!P95</f>
        <v>5</v>
      </c>
      <c r="P27" s="100">
        <f>base1!Q95</f>
        <v>13</v>
      </c>
      <c r="Q27" s="100">
        <f>base1!R95</f>
        <v>3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15</v>
      </c>
      <c r="C28" s="100">
        <f>base1!D96</f>
        <v>6</v>
      </c>
      <c r="D28" s="100">
        <f>base1!E96</f>
        <v>2</v>
      </c>
      <c r="E28" s="100"/>
      <c r="F28" s="100">
        <f>base1!G96</f>
        <v>12</v>
      </c>
      <c r="G28" s="100">
        <f>base1!H96</f>
        <v>14</v>
      </c>
      <c r="H28" s="100">
        <f>base1!I96</f>
        <v>11</v>
      </c>
      <c r="I28" s="100"/>
      <c r="J28" s="100">
        <f>base1!K96</f>
        <v>7</v>
      </c>
      <c r="K28" s="100">
        <f>base1!L96</f>
        <v>4</v>
      </c>
      <c r="L28" s="100">
        <f>base1!M96</f>
        <v>10</v>
      </c>
      <c r="M28" s="100">
        <f>base1!N96</f>
        <v>1</v>
      </c>
      <c r="N28" s="100">
        <f>base1!O96</f>
        <v>9</v>
      </c>
      <c r="O28" s="100">
        <f>base1!P96</f>
        <v>5</v>
      </c>
      <c r="P28" s="100">
        <f>base1!Q96</f>
        <v>13</v>
      </c>
      <c r="Q28" s="100">
        <f>base1!R96</f>
        <v>3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4</v>
      </c>
      <c r="C29" s="100">
        <f>base1!D97</f>
        <v>16</v>
      </c>
      <c r="D29" s="100">
        <f>base1!E97</f>
        <v>11</v>
      </c>
      <c r="E29" s="100"/>
      <c r="F29" s="100">
        <f>base1!G97</f>
        <v>14</v>
      </c>
      <c r="G29" s="100">
        <f>base1!H97</f>
        <v>12</v>
      </c>
      <c r="H29" s="100">
        <f>base1!I97</f>
        <v>8</v>
      </c>
      <c r="I29" s="100"/>
      <c r="J29" s="100">
        <f>base1!K97</f>
        <v>6</v>
      </c>
      <c r="K29" s="100">
        <f>base1!L97</f>
        <v>7</v>
      </c>
      <c r="L29" s="100">
        <f>base1!M97</f>
        <v>10</v>
      </c>
      <c r="M29" s="100">
        <f>base1!N97</f>
        <v>1</v>
      </c>
      <c r="N29" s="100">
        <f>base1!O97</f>
        <v>9</v>
      </c>
      <c r="O29" s="100">
        <f>base1!P97</f>
        <v>5</v>
      </c>
      <c r="P29" s="100">
        <f>base1!Q97</f>
        <v>13</v>
      </c>
      <c r="Q29" s="100">
        <f>base1!R97</f>
        <v>3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15</v>
      </c>
      <c r="C30" s="100">
        <f>base1!D98</f>
        <v>11</v>
      </c>
      <c r="D30" s="100">
        <f>base1!E98</f>
        <v>14</v>
      </c>
      <c r="E30" s="100"/>
      <c r="F30" s="100">
        <f>base1!G98</f>
        <v>16</v>
      </c>
      <c r="G30" s="100">
        <f>base1!H98</f>
        <v>10</v>
      </c>
      <c r="H30" s="100">
        <f>base1!I98</f>
        <v>9</v>
      </c>
      <c r="I30" s="100"/>
      <c r="J30" s="100">
        <f>base1!K98</f>
        <v>6</v>
      </c>
      <c r="K30" s="100">
        <f>base1!L98</f>
        <v>7</v>
      </c>
      <c r="L30" s="100">
        <f>base1!M98</f>
        <v>2</v>
      </c>
      <c r="M30" s="100">
        <f>base1!N98</f>
        <v>1</v>
      </c>
      <c r="N30" s="100">
        <f>base1!O98</f>
        <v>8</v>
      </c>
      <c r="O30" s="100">
        <f>base1!P98</f>
        <v>5</v>
      </c>
      <c r="P30" s="100">
        <f>base1!Q98</f>
        <v>13</v>
      </c>
      <c r="Q30" s="100">
        <f>base1!R98</f>
        <v>3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11</v>
      </c>
      <c r="C31" s="100">
        <f>base1!D99</f>
        <v>14</v>
      </c>
      <c r="D31" s="100">
        <f>base1!E99</f>
        <v>15</v>
      </c>
      <c r="E31" s="100"/>
      <c r="F31" s="100">
        <f>base1!G99</f>
        <v>6</v>
      </c>
      <c r="G31" s="100">
        <f>base1!H99</f>
        <v>4</v>
      </c>
      <c r="H31" s="100">
        <f>base1!I99</f>
        <v>10</v>
      </c>
      <c r="I31" s="100"/>
      <c r="J31" s="100">
        <f>base1!K99</f>
        <v>2</v>
      </c>
      <c r="K31" s="100">
        <f>base1!L99</f>
        <v>16</v>
      </c>
      <c r="L31" s="100">
        <f>base1!M99</f>
        <v>8</v>
      </c>
      <c r="M31" s="100">
        <f>base1!N99</f>
        <v>7</v>
      </c>
      <c r="N31" s="100">
        <f>base1!O99</f>
        <v>9</v>
      </c>
      <c r="O31" s="100">
        <f>base1!P99</f>
        <v>5</v>
      </c>
      <c r="P31" s="100">
        <f>base1!Q99</f>
        <v>13</v>
      </c>
      <c r="Q31" s="100">
        <f>base1!R99</f>
        <v>3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14</v>
      </c>
      <c r="C32" s="100">
        <f>base1!D100</f>
        <v>4</v>
      </c>
      <c r="D32" s="100">
        <f>base1!E100</f>
        <v>11</v>
      </c>
      <c r="E32" s="100"/>
      <c r="F32" s="100">
        <f>base1!G100</f>
        <v>6</v>
      </c>
      <c r="G32" s="100">
        <f>base1!H100</f>
        <v>15</v>
      </c>
      <c r="H32" s="100">
        <f>base1!I100</f>
        <v>16</v>
      </c>
      <c r="I32" s="100"/>
      <c r="J32" s="100">
        <f>base1!K100</f>
        <v>10</v>
      </c>
      <c r="K32" s="100">
        <f>base1!L100</f>
        <v>12</v>
      </c>
      <c r="L32" s="100">
        <f>base1!M100</f>
        <v>8</v>
      </c>
      <c r="M32" s="100">
        <f>base1!N100</f>
        <v>7</v>
      </c>
      <c r="N32" s="100">
        <f>base1!O100</f>
        <v>9</v>
      </c>
      <c r="O32" s="100">
        <f>base1!P100</f>
        <v>5</v>
      </c>
      <c r="P32" s="100">
        <f>base1!Q100</f>
        <v>13</v>
      </c>
      <c r="Q32" s="100">
        <f>base1!R100</f>
        <v>3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4</v>
      </c>
      <c r="C33" s="100">
        <f>base1!D101</f>
        <v>12</v>
      </c>
      <c r="D33" s="100">
        <f>base1!E101</f>
        <v>11</v>
      </c>
      <c r="E33" s="100"/>
      <c r="F33" s="100">
        <f>base1!G101</f>
        <v>16</v>
      </c>
      <c r="G33" s="100">
        <f>base1!H101</f>
        <v>8</v>
      </c>
      <c r="H33" s="100">
        <f>base1!I101</f>
        <v>5</v>
      </c>
      <c r="I33" s="100"/>
      <c r="J33" s="100">
        <f>base1!K101</f>
        <v>10</v>
      </c>
      <c r="K33" s="100">
        <f>base1!L101</f>
        <v>15</v>
      </c>
      <c r="L33" s="100">
        <f>base1!M101</f>
        <v>2</v>
      </c>
      <c r="M33" s="100">
        <f>base1!N101</f>
        <v>14</v>
      </c>
      <c r="N33" s="100">
        <f>base1!O101</f>
        <v>6</v>
      </c>
      <c r="O33" s="100">
        <f>base1!P101</f>
        <v>7</v>
      </c>
      <c r="P33" s="100">
        <f>base1!Q101</f>
        <v>9</v>
      </c>
      <c r="Q33" s="100">
        <f>base1!R101</f>
        <v>3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4</v>
      </c>
      <c r="C34" s="100">
        <f>base1!D102</f>
        <v>10</v>
      </c>
      <c r="D34" s="100">
        <f>base1!E102</f>
        <v>2</v>
      </c>
      <c r="E34" s="100"/>
      <c r="F34" s="100">
        <f>base1!G102</f>
        <v>9</v>
      </c>
      <c r="G34" s="100">
        <f>base1!H102</f>
        <v>11</v>
      </c>
      <c r="H34" s="100">
        <f>base1!I102</f>
        <v>16</v>
      </c>
      <c r="I34" s="100"/>
      <c r="J34" s="100">
        <f>base1!K102</f>
        <v>15</v>
      </c>
      <c r="K34" s="100">
        <f>base1!L102</f>
        <v>6</v>
      </c>
      <c r="L34" s="100">
        <f>base1!M102</f>
        <v>1</v>
      </c>
      <c r="M34" s="100">
        <f>base1!N102</f>
        <v>8</v>
      </c>
      <c r="N34" s="100">
        <f>base1!O102</f>
        <v>7</v>
      </c>
      <c r="O34" s="100">
        <f>base1!P102</f>
        <v>5</v>
      </c>
      <c r="P34" s="100">
        <f>base1!Q102</f>
        <v>13</v>
      </c>
      <c r="Q34" s="100">
        <f>base1!R102</f>
        <v>3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16</v>
      </c>
      <c r="C35" s="100">
        <f>base1!D103</f>
        <v>4</v>
      </c>
      <c r="D35" s="100">
        <f>base1!E103</f>
        <v>1</v>
      </c>
      <c r="E35" s="100"/>
      <c r="F35" s="100">
        <f>base1!G103</f>
        <v>11</v>
      </c>
      <c r="G35" s="100">
        <f>base1!H103</f>
        <v>6</v>
      </c>
      <c r="H35" s="100">
        <f>base1!I103</f>
        <v>10</v>
      </c>
      <c r="I35" s="100"/>
      <c r="J35" s="100">
        <f>base1!K103</f>
        <v>15</v>
      </c>
      <c r="K35" s="100">
        <f>base1!L103</f>
        <v>12</v>
      </c>
      <c r="L35" s="100">
        <f>base1!M103</f>
        <v>8</v>
      </c>
      <c r="M35" s="100">
        <f>base1!N103</f>
        <v>9</v>
      </c>
      <c r="N35" s="100">
        <f>base1!O103</f>
        <v>7</v>
      </c>
      <c r="O35" s="100">
        <f>base1!P103</f>
        <v>5</v>
      </c>
      <c r="P35" s="100">
        <f>base1!Q103</f>
        <v>13</v>
      </c>
      <c r="Q35" s="100">
        <f>base1!R103</f>
        <v>3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14</v>
      </c>
      <c r="C36" s="100">
        <f>base1!D104</f>
        <v>11</v>
      </c>
      <c r="D36" s="100">
        <f>base1!E104</f>
        <v>16</v>
      </c>
      <c r="E36" s="100"/>
      <c r="F36" s="100">
        <f>base1!G104</f>
        <v>15</v>
      </c>
      <c r="G36" s="100">
        <f>base1!H104</f>
        <v>5</v>
      </c>
      <c r="H36" s="100">
        <f>base1!I104</f>
        <v>8</v>
      </c>
      <c r="I36" s="100"/>
      <c r="J36" s="100">
        <f>base1!K104</f>
        <v>12</v>
      </c>
      <c r="K36" s="100">
        <f>base1!L104</f>
        <v>6</v>
      </c>
      <c r="L36" s="100">
        <f>base1!M104</f>
        <v>10</v>
      </c>
      <c r="M36" s="100">
        <f>base1!N104</f>
        <v>1</v>
      </c>
      <c r="N36" s="100">
        <f>base1!O104</f>
        <v>9</v>
      </c>
      <c r="O36" s="100">
        <f>base1!P104</f>
        <v>7</v>
      </c>
      <c r="P36" s="100">
        <f>base1!Q104</f>
        <v>13</v>
      </c>
      <c r="Q36" s="100">
        <f>base1!R104</f>
        <v>3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4</v>
      </c>
      <c r="C37" s="100">
        <f>base1!D105</f>
        <v>2</v>
      </c>
      <c r="D37" s="100">
        <f>base1!E105</f>
        <v>16</v>
      </c>
      <c r="E37" s="100"/>
      <c r="F37" s="100">
        <f>base1!G105</f>
        <v>6</v>
      </c>
      <c r="G37" s="100">
        <f>base1!H105</f>
        <v>10</v>
      </c>
      <c r="H37" s="100">
        <f>base1!I105</f>
        <v>8</v>
      </c>
      <c r="I37" s="100"/>
      <c r="J37" s="100">
        <f>base1!K105</f>
        <v>9</v>
      </c>
      <c r="K37" s="100">
        <f>base1!L105</f>
        <v>15</v>
      </c>
      <c r="L37" s="100">
        <f>base1!M105</f>
        <v>12</v>
      </c>
      <c r="M37" s="100">
        <f>base1!N105</f>
        <v>14</v>
      </c>
      <c r="N37" s="100">
        <f>base1!O105</f>
        <v>7</v>
      </c>
      <c r="O37" s="100">
        <f>base1!P105</f>
        <v>5</v>
      </c>
      <c r="P37" s="100">
        <f>base1!Q105</f>
        <v>13</v>
      </c>
      <c r="Q37" s="100">
        <f>base1!R105</f>
        <v>3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11</v>
      </c>
      <c r="C38" s="100">
        <f>base1!D106</f>
        <v>1</v>
      </c>
      <c r="D38" s="100">
        <f>base1!E106</f>
        <v>6</v>
      </c>
      <c r="E38" s="100"/>
      <c r="F38" s="100">
        <f>base1!G106</f>
        <v>2</v>
      </c>
      <c r="G38" s="100">
        <f>base1!H106</f>
        <v>12</v>
      </c>
      <c r="H38" s="100">
        <f>base1!I106</f>
        <v>14</v>
      </c>
      <c r="I38" s="100"/>
      <c r="J38" s="100">
        <f>base1!K106</f>
        <v>9</v>
      </c>
      <c r="K38" s="100">
        <f>base1!L106</f>
        <v>10</v>
      </c>
      <c r="L38" s="100">
        <f>base1!M106</f>
        <v>16</v>
      </c>
      <c r="M38" s="100">
        <f>base1!N106</f>
        <v>8</v>
      </c>
      <c r="N38" s="100">
        <f>base1!O106</f>
        <v>7</v>
      </c>
      <c r="O38" s="100">
        <f>base1!P106</f>
        <v>5</v>
      </c>
      <c r="P38" s="100">
        <f>base1!Q106</f>
        <v>13</v>
      </c>
      <c r="Q38" s="100">
        <f>base1!R106</f>
        <v>3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14</v>
      </c>
      <c r="C39" s="100">
        <f>base1!D107</f>
        <v>15</v>
      </c>
      <c r="D39" s="100">
        <f>base1!E107</f>
        <v>2</v>
      </c>
      <c r="E39" s="100"/>
      <c r="F39" s="100">
        <f>base1!G107</f>
        <v>12</v>
      </c>
      <c r="G39" s="100">
        <f>base1!H107</f>
        <v>4</v>
      </c>
      <c r="H39" s="100">
        <f>base1!I107</f>
        <v>10</v>
      </c>
      <c r="I39" s="100"/>
      <c r="J39" s="100">
        <f>base1!K107</f>
        <v>9</v>
      </c>
      <c r="K39" s="100">
        <f>base1!L107</f>
        <v>1</v>
      </c>
      <c r="L39" s="100">
        <f>base1!M107</f>
        <v>16</v>
      </c>
      <c r="M39" s="100">
        <f>base1!N107</f>
        <v>8</v>
      </c>
      <c r="N39" s="100">
        <f>base1!O107</f>
        <v>7</v>
      </c>
      <c r="O39" s="100">
        <f>base1!P107</f>
        <v>5</v>
      </c>
      <c r="P39" s="100">
        <f>base1!Q107</f>
        <v>13</v>
      </c>
      <c r="Q39" s="100">
        <f>base1!R107</f>
        <v>3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12</v>
      </c>
      <c r="C40" s="100">
        <f>base1!D108</f>
        <v>11</v>
      </c>
      <c r="D40" s="100">
        <f>base1!E108</f>
        <v>14</v>
      </c>
      <c r="E40" s="100"/>
      <c r="F40" s="100">
        <f>base1!G108</f>
        <v>16</v>
      </c>
      <c r="G40" s="100">
        <f>base1!H108</f>
        <v>4</v>
      </c>
      <c r="H40" s="100">
        <f>base1!I108</f>
        <v>10</v>
      </c>
      <c r="I40" s="100"/>
      <c r="J40" s="100">
        <f>base1!K108</f>
        <v>3</v>
      </c>
      <c r="K40" s="100">
        <f>base1!L108</f>
        <v>2</v>
      </c>
      <c r="L40" s="100">
        <f>base1!M108</f>
        <v>9</v>
      </c>
      <c r="M40" s="100">
        <f>base1!N108</f>
        <v>5</v>
      </c>
      <c r="N40" s="100">
        <f>base1!O108</f>
        <v>6</v>
      </c>
      <c r="O40" s="100">
        <f>base1!P108</f>
        <v>7</v>
      </c>
      <c r="P40" s="100">
        <f>base1!Q108</f>
        <v>13</v>
      </c>
      <c r="Q40" s="100">
        <f>base1!R108</f>
        <v>8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14</v>
      </c>
      <c r="C41" s="100">
        <f>base1!D109</f>
        <v>8</v>
      </c>
      <c r="D41" s="100">
        <f>base1!E109</f>
        <v>6</v>
      </c>
      <c r="E41" s="100"/>
      <c r="F41" s="100">
        <f>base1!G109</f>
        <v>4</v>
      </c>
      <c r="G41" s="100">
        <f>base1!H109</f>
        <v>11</v>
      </c>
      <c r="H41" s="100">
        <f>base1!I109</f>
        <v>12</v>
      </c>
      <c r="I41" s="100"/>
      <c r="J41" s="100">
        <f>base1!K109</f>
        <v>3</v>
      </c>
      <c r="K41" s="100">
        <f>base1!L109</f>
        <v>9</v>
      </c>
      <c r="L41" s="100">
        <f>base1!M109</f>
        <v>5</v>
      </c>
      <c r="M41" s="100">
        <f>base1!N109</f>
        <v>10</v>
      </c>
      <c r="N41" s="100">
        <f>base1!O109</f>
        <v>7</v>
      </c>
      <c r="O41" s="100">
        <f>base1!P109</f>
        <v>13</v>
      </c>
      <c r="P41" s="100">
        <f>base1!Q109</f>
        <v>15</v>
      </c>
      <c r="Q41" s="100">
        <f>base1!R109</f>
        <v>1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11</v>
      </c>
      <c r="C42" s="100">
        <f>base1!D110</f>
        <v>14</v>
      </c>
      <c r="D42" s="100">
        <f>base1!E110</f>
        <v>6</v>
      </c>
      <c r="E42" s="100"/>
      <c r="F42" s="100">
        <f>base1!G110</f>
        <v>4</v>
      </c>
      <c r="G42" s="100">
        <f>base1!H110</f>
        <v>10</v>
      </c>
      <c r="H42" s="100">
        <f>base1!I110</f>
        <v>12</v>
      </c>
      <c r="I42" s="100"/>
      <c r="J42" s="100">
        <f>base1!K110</f>
        <v>3</v>
      </c>
      <c r="K42" s="100">
        <f>base1!L110</f>
        <v>2</v>
      </c>
      <c r="L42" s="100">
        <f>base1!M110</f>
        <v>9</v>
      </c>
      <c r="M42" s="100">
        <f>base1!N110</f>
        <v>5</v>
      </c>
      <c r="N42" s="100">
        <f>base1!O110</f>
        <v>7</v>
      </c>
      <c r="O42" s="100">
        <f>base1!P110</f>
        <v>13</v>
      </c>
      <c r="P42" s="100">
        <f>base1!Q110</f>
        <v>15</v>
      </c>
      <c r="Q42" s="100">
        <f>base1!R110</f>
        <v>8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15</v>
      </c>
      <c r="C43" s="100">
        <f>base1!D111</f>
        <v>6</v>
      </c>
      <c r="D43" s="100">
        <f>base1!E111</f>
        <v>2</v>
      </c>
      <c r="E43" s="100"/>
      <c r="F43" s="100">
        <f>base1!G111</f>
        <v>12</v>
      </c>
      <c r="G43" s="100">
        <f>base1!H111</f>
        <v>14</v>
      </c>
      <c r="H43" s="100">
        <f>base1!I111</f>
        <v>11</v>
      </c>
      <c r="I43" s="100"/>
      <c r="J43" s="100">
        <f>base1!K111</f>
        <v>4</v>
      </c>
      <c r="K43" s="100">
        <f>base1!L111</f>
        <v>5</v>
      </c>
      <c r="L43" s="100">
        <f>base1!M111</f>
        <v>13</v>
      </c>
      <c r="M43" s="100">
        <f>base1!N111</f>
        <v>1</v>
      </c>
      <c r="N43" s="100">
        <f>base1!O111</f>
        <v>3</v>
      </c>
      <c r="O43" s="100">
        <f>base1!P111</f>
        <v>10</v>
      </c>
      <c r="P43" s="100">
        <f>base1!Q111</f>
        <v>7</v>
      </c>
      <c r="Q43" s="100">
        <f>base1!R111</f>
        <v>9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11</v>
      </c>
      <c r="C44" s="100">
        <f>base1!D112</f>
        <v>6</v>
      </c>
      <c r="D44" s="100">
        <f>base1!E112</f>
        <v>1</v>
      </c>
      <c r="E44" s="100"/>
      <c r="F44" s="100">
        <f>base1!G112</f>
        <v>10</v>
      </c>
      <c r="G44" s="100">
        <f>base1!H112</f>
        <v>4</v>
      </c>
      <c r="H44" s="100">
        <f>base1!I112</f>
        <v>12</v>
      </c>
      <c r="I44" s="100"/>
      <c r="J44" s="100">
        <f>base1!K112</f>
        <v>8</v>
      </c>
      <c r="K44" s="100">
        <f>base1!L112</f>
        <v>5</v>
      </c>
      <c r="L44" s="100">
        <f>base1!M112</f>
        <v>13</v>
      </c>
      <c r="M44" s="100">
        <f>base1!N112</f>
        <v>2</v>
      </c>
      <c r="N44" s="100">
        <f>base1!O112</f>
        <v>9</v>
      </c>
      <c r="O44" s="100">
        <f>base1!P112</f>
        <v>15</v>
      </c>
      <c r="P44" s="100">
        <f>base1!Q112</f>
        <v>16</v>
      </c>
      <c r="Q44" s="100">
        <f>base1!R112</f>
        <v>17</v>
      </c>
      <c r="R44" s="100">
        <f>base1!S112</f>
        <v>18</v>
      </c>
      <c r="S44" s="100">
        <f>base1!T112</f>
        <v>19</v>
      </c>
      <c r="T44" s="100">
        <f>base1!U112</f>
        <v>20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4</v>
      </c>
      <c r="C45" s="100">
        <f>base1!D113</f>
        <v>12</v>
      </c>
      <c r="D45" s="100">
        <f>base1!E113</f>
        <v>2</v>
      </c>
      <c r="E45" s="100"/>
      <c r="F45" s="100">
        <f>base1!G113</f>
        <v>11</v>
      </c>
      <c r="G45" s="100">
        <f>base1!H113</f>
        <v>9</v>
      </c>
      <c r="H45" s="100">
        <f>base1!I113</f>
        <v>16</v>
      </c>
      <c r="I45" s="100"/>
      <c r="J45" s="100">
        <f>base1!K113</f>
        <v>6</v>
      </c>
      <c r="K45" s="100">
        <f>base1!L113</f>
        <v>8</v>
      </c>
      <c r="L45" s="100">
        <f>base1!M113</f>
        <v>5</v>
      </c>
      <c r="M45" s="100">
        <f>base1!N113</f>
        <v>13</v>
      </c>
      <c r="N45" s="100">
        <f>base1!O113</f>
        <v>1</v>
      </c>
      <c r="O45" s="100">
        <f>base1!P113</f>
        <v>3</v>
      </c>
      <c r="P45" s="100">
        <f>base1!Q113</f>
        <v>7</v>
      </c>
      <c r="Q45" s="100">
        <f>base1!R113</f>
        <v>15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12</v>
      </c>
      <c r="C46" s="100">
        <f>base1!D114</f>
        <v>13</v>
      </c>
      <c r="D46" s="100">
        <f>base1!E114</f>
        <v>10</v>
      </c>
      <c r="E46" s="100"/>
      <c r="F46" s="100">
        <f>base1!G114</f>
        <v>14</v>
      </c>
      <c r="G46" s="100">
        <f>base1!H114</f>
        <v>2</v>
      </c>
      <c r="H46" s="100">
        <f>base1!I114</f>
        <v>15</v>
      </c>
      <c r="I46" s="100"/>
      <c r="J46" s="100">
        <f>base1!K114</f>
        <v>7</v>
      </c>
      <c r="K46" s="100">
        <f>base1!L114</f>
        <v>5</v>
      </c>
      <c r="L46" s="100">
        <f>base1!M114</f>
        <v>3</v>
      </c>
      <c r="M46" s="100">
        <f>base1!N114</f>
        <v>6</v>
      </c>
      <c r="N46" s="100">
        <f>base1!O114</f>
        <v>9</v>
      </c>
      <c r="O46" s="100">
        <f>base1!P114</f>
        <v>11</v>
      </c>
      <c r="P46" s="100">
        <f>base1!Q114</f>
        <v>1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15</v>
      </c>
      <c r="C47" s="100">
        <f>base1!D115</f>
        <v>14</v>
      </c>
      <c r="D47" s="100">
        <f>base1!E115</f>
        <v>16</v>
      </c>
      <c r="E47" s="100"/>
      <c r="F47" s="100">
        <f>base1!G115</f>
        <v>10</v>
      </c>
      <c r="G47" s="100">
        <f>base1!H115</f>
        <v>4</v>
      </c>
      <c r="H47" s="100">
        <f>base1!I115</f>
        <v>6</v>
      </c>
      <c r="I47" s="100"/>
      <c r="J47" s="100">
        <f>base1!K115</f>
        <v>5</v>
      </c>
      <c r="K47" s="100">
        <f>base1!L115</f>
        <v>3</v>
      </c>
      <c r="L47" s="100">
        <f>base1!M115</f>
        <v>9</v>
      </c>
      <c r="M47" s="100">
        <f>base1!N115</f>
        <v>11</v>
      </c>
      <c r="N47" s="100">
        <f>base1!O115</f>
        <v>2</v>
      </c>
      <c r="O47" s="100">
        <f>base1!P115</f>
        <v>1</v>
      </c>
      <c r="P47" s="100">
        <f>base1!Q115</f>
        <v>13</v>
      </c>
      <c r="Q47" s="100">
        <f>base1!R115</f>
        <v>8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16</v>
      </c>
      <c r="C48" s="100">
        <f>base1!D116</f>
        <v>2</v>
      </c>
      <c r="D48" s="100">
        <f>base1!E116</f>
        <v>7</v>
      </c>
      <c r="E48" s="100"/>
      <c r="F48" s="100">
        <f>base1!G116</f>
        <v>4</v>
      </c>
      <c r="G48" s="100">
        <f>base1!H116</f>
        <v>14</v>
      </c>
      <c r="H48" s="100">
        <f>base1!I116</f>
        <v>6</v>
      </c>
      <c r="I48" s="100"/>
      <c r="J48" s="100">
        <f>base1!K116</f>
        <v>5</v>
      </c>
      <c r="K48" s="100">
        <f>base1!L116</f>
        <v>3</v>
      </c>
      <c r="L48" s="100">
        <f>base1!M116</f>
        <v>9</v>
      </c>
      <c r="M48" s="100">
        <f>base1!N116</f>
        <v>1</v>
      </c>
      <c r="N48" s="100">
        <f>base1!O116</f>
        <v>13</v>
      </c>
      <c r="O48" s="100">
        <f>base1!P116</f>
        <v>8</v>
      </c>
      <c r="P48" s="100">
        <f>base1!Q116</f>
        <v>12</v>
      </c>
      <c r="Q48" s="100">
        <f>base1!R116</f>
        <v>15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15</v>
      </c>
      <c r="C49" s="100">
        <f>base1!D117</f>
        <v>16</v>
      </c>
      <c r="D49" s="100">
        <f>base1!E117</f>
        <v>6</v>
      </c>
      <c r="E49" s="100"/>
      <c r="F49" s="100">
        <f>base1!G117</f>
        <v>12</v>
      </c>
      <c r="G49" s="100">
        <f>base1!H117</f>
        <v>11</v>
      </c>
      <c r="H49" s="100">
        <f>base1!I117</f>
        <v>10</v>
      </c>
      <c r="I49" s="100"/>
      <c r="J49" s="100">
        <f>base1!K117</f>
        <v>2</v>
      </c>
      <c r="K49" s="100">
        <f>base1!L117</f>
        <v>8</v>
      </c>
      <c r="L49" s="100">
        <f>base1!M117</f>
        <v>3</v>
      </c>
      <c r="M49" s="100">
        <f>base1!N117</f>
        <v>1</v>
      </c>
      <c r="N49" s="100">
        <f>base1!O117</f>
        <v>9</v>
      </c>
      <c r="O49" s="100">
        <f>base1!P117</f>
        <v>7</v>
      </c>
      <c r="P49" s="100">
        <f>base1!Q117</f>
        <v>13</v>
      </c>
      <c r="Q49" s="100">
        <f>base1!R117</f>
        <v>17</v>
      </c>
      <c r="R49" s="100">
        <f>base1!S117</f>
        <v>18</v>
      </c>
      <c r="S49" s="100">
        <f>base1!T117</f>
        <v>5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11</v>
      </c>
      <c r="C50" s="100">
        <f>base1!D118</f>
        <v>1</v>
      </c>
      <c r="D50" s="100">
        <f>base1!E118</f>
        <v>15</v>
      </c>
      <c r="E50" s="100"/>
      <c r="F50" s="100">
        <f>base1!G118</f>
        <v>5</v>
      </c>
      <c r="G50" s="100">
        <f>base1!H118</f>
        <v>16</v>
      </c>
      <c r="H50" s="100">
        <f>base1!I118</f>
        <v>2</v>
      </c>
      <c r="I50" s="100"/>
      <c r="J50" s="100">
        <f>base1!K118</f>
        <v>10</v>
      </c>
      <c r="K50" s="100">
        <f>base1!L118</f>
        <v>8</v>
      </c>
      <c r="L50" s="100">
        <f>base1!M118</f>
        <v>3</v>
      </c>
      <c r="M50" s="100">
        <f>base1!N118</f>
        <v>9</v>
      </c>
      <c r="N50" s="100">
        <f>base1!O118</f>
        <v>12</v>
      </c>
      <c r="O50" s="100">
        <f>base1!P118</f>
        <v>7</v>
      </c>
      <c r="P50" s="100">
        <f>base1!Q118</f>
        <v>13</v>
      </c>
      <c r="Q50" s="100">
        <f>base1!R118</f>
        <v>14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4</v>
      </c>
      <c r="C51" s="100">
        <f>base1!D119</f>
        <v>8</v>
      </c>
      <c r="D51" s="100">
        <f>base1!E119</f>
        <v>11</v>
      </c>
      <c r="E51" s="100"/>
      <c r="F51" s="100">
        <f>base1!G119</f>
        <v>16</v>
      </c>
      <c r="G51" s="100">
        <f>base1!H119</f>
        <v>12</v>
      </c>
      <c r="H51" s="100">
        <f>base1!I119</f>
        <v>5</v>
      </c>
      <c r="I51" s="100"/>
      <c r="J51" s="100">
        <f>base1!K119</f>
        <v>10</v>
      </c>
      <c r="K51" s="100">
        <f>base1!L119</f>
        <v>2</v>
      </c>
      <c r="L51" s="100">
        <f>base1!M119</f>
        <v>3</v>
      </c>
      <c r="M51" s="100">
        <f>base1!N119</f>
        <v>6</v>
      </c>
      <c r="N51" s="100">
        <f>base1!O119</f>
        <v>9</v>
      </c>
      <c r="O51" s="100">
        <f>base1!P119</f>
        <v>7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conditionalFormatting sqref="B1:P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A2:A51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F1EB4C-E8EE-4981-BF21-925DE5A890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29CC9B-3A0C-417C-9C69-03DD59F6D4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E66FE4-EF40-4815-A637-A6F0ABAD0A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3DE96A-BB0B-4947-9F62-0E878056BB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3DA50-B52E-4C58-B064-F4DDDD7C7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8" sqref="W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/>
      <c r="G2" s="100"/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/>
      <c r="G3" s="100"/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/>
      <c r="G4" s="100"/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/>
      <c r="G5" s="100"/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/>
      <c r="G6" s="100"/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7</v>
      </c>
      <c r="C7" s="100">
        <f>base1!D75</f>
        <v>3</v>
      </c>
      <c r="D7" s="100">
        <f>base1!E75</f>
        <v>9</v>
      </c>
      <c r="E7" s="100">
        <f>base1!F75</f>
        <v>11</v>
      </c>
      <c r="F7" s="100"/>
      <c r="G7" s="100"/>
      <c r="H7" s="100">
        <f>base1!I75</f>
        <v>8</v>
      </c>
      <c r="I7" s="100">
        <f>base1!J75</f>
        <v>10</v>
      </c>
      <c r="J7" s="100">
        <f>base1!K75</f>
        <v>2</v>
      </c>
      <c r="K7" s="100">
        <f>base1!L75</f>
        <v>4</v>
      </c>
      <c r="L7" s="100">
        <f>base1!M75</f>
        <v>6</v>
      </c>
      <c r="M7" s="100">
        <f>base1!N75</f>
        <v>12</v>
      </c>
      <c r="N7" s="100">
        <f>base1!O75</f>
        <v>13</v>
      </c>
      <c r="O7" s="100">
        <f>base1!P75</f>
        <v>5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2</v>
      </c>
      <c r="C8" s="100">
        <f>base1!D76</f>
        <v>1</v>
      </c>
      <c r="D8" s="100">
        <f>base1!E76</f>
        <v>11</v>
      </c>
      <c r="E8" s="100">
        <f>base1!F76</f>
        <v>6</v>
      </c>
      <c r="F8" s="100"/>
      <c r="G8" s="100"/>
      <c r="H8" s="100">
        <f>base1!I76</f>
        <v>12</v>
      </c>
      <c r="I8" s="100">
        <f>base1!J76</f>
        <v>5</v>
      </c>
      <c r="J8" s="100">
        <f>base1!K76</f>
        <v>3</v>
      </c>
      <c r="K8" s="100">
        <f>base1!L76</f>
        <v>8</v>
      </c>
      <c r="L8" s="100">
        <f>base1!M76</f>
        <v>10</v>
      </c>
      <c r="M8" s="100">
        <f>base1!N76</f>
        <v>16</v>
      </c>
      <c r="N8" s="100">
        <f>base1!O76</f>
        <v>15</v>
      </c>
      <c r="O8" s="100">
        <f>base1!P76</f>
        <v>7</v>
      </c>
      <c r="P8" s="100">
        <f>base1!Q76</f>
        <v>9</v>
      </c>
      <c r="Q8" s="100">
        <f>base1!R76</f>
        <v>13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4</v>
      </c>
      <c r="C9" s="100">
        <f>base1!D77</f>
        <v>11</v>
      </c>
      <c r="D9" s="100">
        <f>base1!E77</f>
        <v>14</v>
      </c>
      <c r="E9" s="100">
        <f>base1!F77</f>
        <v>12</v>
      </c>
      <c r="F9" s="100"/>
      <c r="G9" s="100"/>
      <c r="H9" s="100">
        <f>base1!I77</f>
        <v>1</v>
      </c>
      <c r="I9" s="100">
        <f>base1!J77</f>
        <v>8</v>
      </c>
      <c r="J9" s="100">
        <f>base1!K77</f>
        <v>10</v>
      </c>
      <c r="K9" s="100">
        <f>base1!L77</f>
        <v>2</v>
      </c>
      <c r="L9" s="100">
        <f>base1!M77</f>
        <v>6</v>
      </c>
      <c r="M9" s="100">
        <f>base1!N77</f>
        <v>5</v>
      </c>
      <c r="N9" s="100">
        <f>base1!O77</f>
        <v>9</v>
      </c>
      <c r="O9" s="100">
        <f>base1!P77</f>
        <v>13</v>
      </c>
      <c r="P9" s="100">
        <f>base1!Q77</f>
        <v>7</v>
      </c>
      <c r="Q9" s="100">
        <f>base1!R77</f>
        <v>3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3</v>
      </c>
      <c r="C10" s="100">
        <f>base1!D78</f>
        <v>4</v>
      </c>
      <c r="D10" s="100">
        <f>base1!E78</f>
        <v>11</v>
      </c>
      <c r="E10" s="100">
        <f>base1!F78</f>
        <v>15</v>
      </c>
      <c r="F10" s="100"/>
      <c r="G10" s="100"/>
      <c r="H10" s="100">
        <f>base1!I78</f>
        <v>12</v>
      </c>
      <c r="I10" s="100">
        <f>base1!J78</f>
        <v>6</v>
      </c>
      <c r="J10" s="100">
        <f>base1!K78</f>
        <v>2</v>
      </c>
      <c r="K10" s="100">
        <f>base1!L78</f>
        <v>10</v>
      </c>
      <c r="L10" s="100">
        <f>base1!M78</f>
        <v>1</v>
      </c>
      <c r="M10" s="100">
        <f>base1!N78</f>
        <v>8</v>
      </c>
      <c r="N10" s="100">
        <f>base1!O78</f>
        <v>9</v>
      </c>
      <c r="O10" s="100">
        <f>base1!P78</f>
        <v>7</v>
      </c>
      <c r="P10" s="100">
        <f>base1!Q78</f>
        <v>5</v>
      </c>
      <c r="Q10" s="100">
        <f>base1!R78</f>
        <v>13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1</v>
      </c>
      <c r="C11" s="100">
        <f>base1!D79</f>
        <v>15</v>
      </c>
      <c r="D11" s="100">
        <f>base1!E79</f>
        <v>6</v>
      </c>
      <c r="E11" s="100">
        <f>base1!F79</f>
        <v>9</v>
      </c>
      <c r="F11" s="100"/>
      <c r="G11" s="100"/>
      <c r="H11" s="100">
        <f>base1!I79</f>
        <v>11</v>
      </c>
      <c r="I11" s="100">
        <f>base1!J79</f>
        <v>4</v>
      </c>
      <c r="J11" s="100">
        <f>base1!K79</f>
        <v>12</v>
      </c>
      <c r="K11" s="100">
        <f>base1!L79</f>
        <v>14</v>
      </c>
      <c r="L11" s="100">
        <f>base1!M79</f>
        <v>7</v>
      </c>
      <c r="M11" s="100">
        <f>base1!N79</f>
        <v>13</v>
      </c>
      <c r="N11" s="100">
        <f>base1!O79</f>
        <v>3</v>
      </c>
      <c r="O11" s="100">
        <f>base1!P79</f>
        <v>5</v>
      </c>
      <c r="P11" s="100">
        <f>base1!Q79</f>
        <v>8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4</v>
      </c>
      <c r="C12" s="100">
        <f>base1!D80</f>
        <v>11</v>
      </c>
      <c r="D12" s="100">
        <f>base1!E80</f>
        <v>15</v>
      </c>
      <c r="E12" s="100">
        <f>base1!F80</f>
        <v>14</v>
      </c>
      <c r="F12" s="100"/>
      <c r="G12" s="100"/>
      <c r="H12" s="100">
        <f>base1!I80</f>
        <v>1</v>
      </c>
      <c r="I12" s="100">
        <f>base1!J80</f>
        <v>10</v>
      </c>
      <c r="J12" s="100">
        <f>base1!K80</f>
        <v>2</v>
      </c>
      <c r="K12" s="100">
        <f>base1!L80</f>
        <v>6</v>
      </c>
      <c r="L12" s="100">
        <f>base1!M80</f>
        <v>8</v>
      </c>
      <c r="M12" s="100">
        <f>base1!N80</f>
        <v>9</v>
      </c>
      <c r="N12" s="100">
        <f>base1!O80</f>
        <v>3</v>
      </c>
      <c r="O12" s="100">
        <f>base1!P80</f>
        <v>5</v>
      </c>
      <c r="P12" s="100">
        <f>base1!Q80</f>
        <v>7</v>
      </c>
      <c r="Q12" s="100">
        <f>base1!R80</f>
        <v>13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13</v>
      </c>
      <c r="D13" s="100">
        <f>base1!E81</f>
        <v>14</v>
      </c>
      <c r="E13" s="100">
        <f>base1!F81</f>
        <v>15</v>
      </c>
      <c r="F13" s="100"/>
      <c r="G13" s="100"/>
      <c r="H13" s="100">
        <f>base1!I81</f>
        <v>8</v>
      </c>
      <c r="I13" s="100">
        <f>base1!J81</f>
        <v>12</v>
      </c>
      <c r="J13" s="100">
        <f>base1!K81</f>
        <v>9</v>
      </c>
      <c r="K13" s="100">
        <f>base1!L81</f>
        <v>6</v>
      </c>
      <c r="L13" s="100">
        <f>base1!M81</f>
        <v>1</v>
      </c>
      <c r="M13" s="100">
        <f>base1!N81</f>
        <v>7</v>
      </c>
      <c r="N13" s="100">
        <f>base1!O81</f>
        <v>2</v>
      </c>
      <c r="O13" s="100">
        <f>base1!P81</f>
        <v>5</v>
      </c>
      <c r="P13" s="100">
        <f>base1!Q81</f>
        <v>3</v>
      </c>
      <c r="Q13" s="100">
        <f>base1!R81</f>
        <v>20</v>
      </c>
      <c r="R13" s="100">
        <f>base1!S81</f>
        <v>19</v>
      </c>
      <c r="S13" s="100">
        <f>base1!T81</f>
        <v>18</v>
      </c>
      <c r="T13" s="100">
        <f>base1!U81</f>
        <v>17</v>
      </c>
      <c r="U13" s="100">
        <f>base1!V81</f>
        <v>16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10</v>
      </c>
      <c r="C14" s="100">
        <f>base1!D82</f>
        <v>3</v>
      </c>
      <c r="D14" s="100">
        <f>base1!E82</f>
        <v>4</v>
      </c>
      <c r="E14" s="100">
        <f>base1!F82</f>
        <v>12</v>
      </c>
      <c r="F14" s="100"/>
      <c r="G14" s="100"/>
      <c r="H14" s="100">
        <f>base1!I82</f>
        <v>16</v>
      </c>
      <c r="I14" s="100">
        <f>base1!J82</f>
        <v>15</v>
      </c>
      <c r="J14" s="100">
        <f>base1!K82</f>
        <v>6</v>
      </c>
      <c r="K14" s="100">
        <f>base1!L82</f>
        <v>13</v>
      </c>
      <c r="L14" s="100">
        <f>base1!M82</f>
        <v>8</v>
      </c>
      <c r="M14" s="100">
        <f>base1!N82</f>
        <v>9</v>
      </c>
      <c r="N14" s="100">
        <f>base1!O82</f>
        <v>2</v>
      </c>
      <c r="O14" s="100">
        <f>base1!P82</f>
        <v>7</v>
      </c>
      <c r="P14" s="100">
        <f>base1!Q82</f>
        <v>1</v>
      </c>
      <c r="Q14" s="100">
        <f>base1!R82</f>
        <v>5</v>
      </c>
      <c r="R14" s="100">
        <f>base1!S82</f>
        <v>20</v>
      </c>
      <c r="S14" s="100">
        <f>base1!T82</f>
        <v>19</v>
      </c>
      <c r="T14" s="100">
        <f>base1!U82</f>
        <v>18</v>
      </c>
      <c r="U14" s="100">
        <f>base1!V82</f>
        <v>17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4</v>
      </c>
      <c r="C15" s="100">
        <f>base1!D83</f>
        <v>13</v>
      </c>
      <c r="D15" s="100">
        <f>base1!E83</f>
        <v>11</v>
      </c>
      <c r="E15" s="100">
        <f>base1!F83</f>
        <v>14</v>
      </c>
      <c r="F15" s="100"/>
      <c r="G15" s="100"/>
      <c r="H15" s="100">
        <f>base1!I83</f>
        <v>10</v>
      </c>
      <c r="I15" s="100">
        <f>base1!J83</f>
        <v>8</v>
      </c>
      <c r="J15" s="100">
        <f>base1!K83</f>
        <v>6</v>
      </c>
      <c r="K15" s="100">
        <f>base1!L83</f>
        <v>9</v>
      </c>
      <c r="L15" s="100">
        <f>base1!M83</f>
        <v>7</v>
      </c>
      <c r="M15" s="100">
        <f>base1!N83</f>
        <v>2</v>
      </c>
      <c r="N15" s="100">
        <f>base1!O83</f>
        <v>1</v>
      </c>
      <c r="O15" s="100">
        <f>base1!P83</f>
        <v>5</v>
      </c>
      <c r="P15" s="100">
        <f>base1!Q83</f>
        <v>3</v>
      </c>
      <c r="Q15" s="100">
        <f>base1!R83</f>
        <v>16</v>
      </c>
      <c r="R15" s="100">
        <f>base1!S83</f>
        <v>20</v>
      </c>
      <c r="S15" s="100">
        <f>base1!T83</f>
        <v>19</v>
      </c>
      <c r="T15" s="100">
        <f>base1!U83</f>
        <v>18</v>
      </c>
      <c r="U15" s="100">
        <f>base1!V83</f>
        <v>17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4</v>
      </c>
      <c r="C16" s="100">
        <f>base1!D84</f>
        <v>11</v>
      </c>
      <c r="D16" s="100">
        <f>base1!E84</f>
        <v>15</v>
      </c>
      <c r="E16" s="100">
        <f>base1!F84</f>
        <v>14</v>
      </c>
      <c r="F16" s="100"/>
      <c r="G16" s="100"/>
      <c r="H16" s="100">
        <f>base1!I84</f>
        <v>6</v>
      </c>
      <c r="I16" s="100">
        <f>base1!J84</f>
        <v>2</v>
      </c>
      <c r="J16" s="100">
        <f>base1!K84</f>
        <v>10</v>
      </c>
      <c r="K16" s="100">
        <f>base1!L84</f>
        <v>1</v>
      </c>
      <c r="L16" s="100">
        <f>base1!M84</f>
        <v>8</v>
      </c>
      <c r="M16" s="100">
        <f>base1!N84</f>
        <v>9</v>
      </c>
      <c r="N16" s="100">
        <f>base1!O84</f>
        <v>7</v>
      </c>
      <c r="O16" s="100">
        <f>base1!P84</f>
        <v>5</v>
      </c>
      <c r="P16" s="100">
        <f>base1!Q84</f>
        <v>13</v>
      </c>
      <c r="Q16" s="100">
        <f>base1!R84</f>
        <v>3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4</v>
      </c>
      <c r="C17" s="100">
        <f>base1!D85</f>
        <v>14</v>
      </c>
      <c r="D17" s="100">
        <f>base1!E85</f>
        <v>16</v>
      </c>
      <c r="E17" s="100">
        <f>base1!F85</f>
        <v>11</v>
      </c>
      <c r="F17" s="100"/>
      <c r="G17" s="100"/>
      <c r="H17" s="100">
        <f>base1!I85</f>
        <v>10</v>
      </c>
      <c r="I17" s="100">
        <f>base1!J85</f>
        <v>2</v>
      </c>
      <c r="J17" s="100">
        <f>base1!K85</f>
        <v>8</v>
      </c>
      <c r="K17" s="100">
        <f>base1!L85</f>
        <v>6</v>
      </c>
      <c r="L17" s="100">
        <f>base1!M85</f>
        <v>1</v>
      </c>
      <c r="M17" s="100">
        <f>base1!N85</f>
        <v>7</v>
      </c>
      <c r="N17" s="100">
        <f>base1!O85</f>
        <v>9</v>
      </c>
      <c r="O17" s="100">
        <f>base1!P85</f>
        <v>5</v>
      </c>
      <c r="P17" s="100">
        <f>base1!Q85</f>
        <v>13</v>
      </c>
      <c r="Q17" s="100">
        <f>base1!R85</f>
        <v>3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9</v>
      </c>
      <c r="C18" s="100">
        <f>base1!D86</f>
        <v>11</v>
      </c>
      <c r="D18" s="100">
        <f>base1!E86</f>
        <v>6</v>
      </c>
      <c r="E18" s="100">
        <f>base1!F86</f>
        <v>15</v>
      </c>
      <c r="F18" s="100"/>
      <c r="G18" s="100"/>
      <c r="H18" s="100">
        <f>base1!I86</f>
        <v>14</v>
      </c>
      <c r="I18" s="100">
        <f>base1!J86</f>
        <v>1</v>
      </c>
      <c r="J18" s="100">
        <f>base1!K86</f>
        <v>4</v>
      </c>
      <c r="K18" s="100">
        <f>base1!L86</f>
        <v>16</v>
      </c>
      <c r="L18" s="100">
        <f>base1!M86</f>
        <v>2</v>
      </c>
      <c r="M18" s="100">
        <f>base1!N86</f>
        <v>8</v>
      </c>
      <c r="N18" s="100">
        <f>base1!O86</f>
        <v>7</v>
      </c>
      <c r="O18" s="100">
        <f>base1!P86</f>
        <v>5</v>
      </c>
      <c r="P18" s="100">
        <f>base1!Q86</f>
        <v>13</v>
      </c>
      <c r="Q18" s="100">
        <f>base1!R86</f>
        <v>3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6</v>
      </c>
      <c r="C19" s="100">
        <f>base1!D87</f>
        <v>15</v>
      </c>
      <c r="D19" s="100">
        <f>base1!E87</f>
        <v>7</v>
      </c>
      <c r="E19" s="100">
        <f>base1!F87</f>
        <v>16</v>
      </c>
      <c r="F19" s="100"/>
      <c r="G19" s="100"/>
      <c r="H19" s="100">
        <f>base1!I87</f>
        <v>2</v>
      </c>
      <c r="I19" s="100">
        <f>base1!J87</f>
        <v>4</v>
      </c>
      <c r="J19" s="100">
        <f>base1!K87</f>
        <v>11</v>
      </c>
      <c r="K19" s="100">
        <f>base1!L87</f>
        <v>10</v>
      </c>
      <c r="L19" s="100">
        <f>base1!M87</f>
        <v>1</v>
      </c>
      <c r="M19" s="100">
        <f>base1!N87</f>
        <v>8</v>
      </c>
      <c r="N19" s="100">
        <f>base1!O87</f>
        <v>9</v>
      </c>
      <c r="O19" s="100">
        <f>base1!P87</f>
        <v>5</v>
      </c>
      <c r="P19" s="100">
        <f>base1!Q87</f>
        <v>13</v>
      </c>
      <c r="Q19" s="100">
        <f>base1!R87</f>
        <v>3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2</v>
      </c>
      <c r="C20" s="100">
        <f>base1!D88</f>
        <v>10</v>
      </c>
      <c r="D20" s="100">
        <f>base1!E88</f>
        <v>12</v>
      </c>
      <c r="E20" s="100">
        <f>base1!F88</f>
        <v>6</v>
      </c>
      <c r="F20" s="100"/>
      <c r="G20" s="100"/>
      <c r="H20" s="100">
        <f>base1!I88</f>
        <v>8</v>
      </c>
      <c r="I20" s="100">
        <f>base1!J88</f>
        <v>7</v>
      </c>
      <c r="J20" s="100">
        <f>base1!K88</f>
        <v>4</v>
      </c>
      <c r="K20" s="100">
        <f>base1!L88</f>
        <v>14</v>
      </c>
      <c r="L20" s="100">
        <f>base1!M88</f>
        <v>16</v>
      </c>
      <c r="M20" s="100">
        <f>base1!N88</f>
        <v>11</v>
      </c>
      <c r="N20" s="100">
        <f>base1!O88</f>
        <v>8</v>
      </c>
      <c r="O20" s="100">
        <f>base1!P88</f>
        <v>6</v>
      </c>
      <c r="P20" s="100">
        <f>base1!Q88</f>
        <v>13</v>
      </c>
      <c r="Q20" s="100">
        <f>base1!R88</f>
        <v>3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1</v>
      </c>
      <c r="D21" s="100">
        <f>base1!E89</f>
        <v>11</v>
      </c>
      <c r="E21" s="100">
        <f>base1!F89</f>
        <v>15</v>
      </c>
      <c r="F21" s="100"/>
      <c r="G21" s="100"/>
      <c r="H21" s="100">
        <f>base1!I89</f>
        <v>14</v>
      </c>
      <c r="I21" s="100">
        <f>base1!J89</f>
        <v>16</v>
      </c>
      <c r="J21" s="100">
        <f>base1!K89</f>
        <v>12</v>
      </c>
      <c r="K21" s="100">
        <f>base1!L89</f>
        <v>8</v>
      </c>
      <c r="L21" s="100">
        <f>base1!M89</f>
        <v>6</v>
      </c>
      <c r="M21" s="100">
        <f>base1!N89</f>
        <v>7</v>
      </c>
      <c r="N21" s="100">
        <f>base1!O89</f>
        <v>9</v>
      </c>
      <c r="O21" s="100">
        <f>base1!P89</f>
        <v>5</v>
      </c>
      <c r="P21" s="100">
        <f>base1!Q89</f>
        <v>13</v>
      </c>
      <c r="Q21" s="100">
        <f>base1!R89</f>
        <v>3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15</v>
      </c>
      <c r="C22" s="100">
        <f>base1!D90</f>
        <v>8</v>
      </c>
      <c r="D22" s="100">
        <f>base1!E90</f>
        <v>16</v>
      </c>
      <c r="E22" s="100">
        <f>base1!F90</f>
        <v>9</v>
      </c>
      <c r="F22" s="100"/>
      <c r="G22" s="100"/>
      <c r="H22" s="100">
        <f>base1!I90</f>
        <v>14</v>
      </c>
      <c r="I22" s="100">
        <f>base1!J90</f>
        <v>7</v>
      </c>
      <c r="J22" s="100">
        <f>base1!K90</f>
        <v>4</v>
      </c>
      <c r="K22" s="100">
        <f>base1!L90</f>
        <v>11</v>
      </c>
      <c r="L22" s="100">
        <f>base1!M90</f>
        <v>12</v>
      </c>
      <c r="M22" s="100">
        <f>base1!N90</f>
        <v>2</v>
      </c>
      <c r="N22" s="100">
        <f>base1!O90</f>
        <v>10</v>
      </c>
      <c r="O22" s="100">
        <f>base1!P90</f>
        <v>5</v>
      </c>
      <c r="P22" s="100">
        <f>base1!Q90</f>
        <v>13</v>
      </c>
      <c r="Q22" s="100">
        <f>base1!R90</f>
        <v>3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15</v>
      </c>
      <c r="C23" s="100">
        <f>base1!D91</f>
        <v>16</v>
      </c>
      <c r="D23" s="100">
        <f>base1!E91</f>
        <v>6</v>
      </c>
      <c r="E23" s="100">
        <f>base1!F91</f>
        <v>14</v>
      </c>
      <c r="F23" s="100"/>
      <c r="G23" s="100"/>
      <c r="H23" s="100">
        <f>base1!I91</f>
        <v>10</v>
      </c>
      <c r="I23" s="100">
        <f>base1!J91</f>
        <v>8</v>
      </c>
      <c r="J23" s="100">
        <f>base1!K91</f>
        <v>4</v>
      </c>
      <c r="K23" s="100">
        <f>base1!L91</f>
        <v>2</v>
      </c>
      <c r="L23" s="100">
        <f>base1!M91</f>
        <v>1</v>
      </c>
      <c r="M23" s="100">
        <f>base1!N91</f>
        <v>9</v>
      </c>
      <c r="N23" s="100">
        <f>base1!O91</f>
        <v>7</v>
      </c>
      <c r="O23" s="100">
        <f>base1!P91</f>
        <v>5</v>
      </c>
      <c r="P23" s="100">
        <f>base1!Q91</f>
        <v>13</v>
      </c>
      <c r="Q23" s="100">
        <f>base1!R91</f>
        <v>3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4</v>
      </c>
      <c r="C24" s="100">
        <f>base1!D92</f>
        <v>9</v>
      </c>
      <c r="D24" s="100">
        <f>base1!E92</f>
        <v>16</v>
      </c>
      <c r="E24" s="100">
        <f>base1!F92</f>
        <v>11</v>
      </c>
      <c r="F24" s="100"/>
      <c r="G24" s="100"/>
      <c r="H24" s="100">
        <f>base1!I92</f>
        <v>10</v>
      </c>
      <c r="I24" s="100">
        <f>base1!J92</f>
        <v>15</v>
      </c>
      <c r="J24" s="100">
        <f>base1!K92</f>
        <v>14</v>
      </c>
      <c r="K24" s="100">
        <f>base1!L92</f>
        <v>12</v>
      </c>
      <c r="L24" s="100">
        <f>base1!M92</f>
        <v>6</v>
      </c>
      <c r="M24" s="100">
        <f>base1!N92</f>
        <v>8</v>
      </c>
      <c r="N24" s="100">
        <f>base1!O92</f>
        <v>7</v>
      </c>
      <c r="O24" s="100">
        <f>base1!P92</f>
        <v>5</v>
      </c>
      <c r="P24" s="100">
        <f>base1!Q92</f>
        <v>13</v>
      </c>
      <c r="Q24" s="100">
        <f>base1!R92</f>
        <v>3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4</v>
      </c>
      <c r="C25" s="100">
        <f>base1!D93</f>
        <v>11</v>
      </c>
      <c r="D25" s="100">
        <f>base1!E93</f>
        <v>16</v>
      </c>
      <c r="E25" s="100">
        <f>base1!F93</f>
        <v>15</v>
      </c>
      <c r="F25" s="100"/>
      <c r="G25" s="100"/>
      <c r="H25" s="100">
        <f>base1!I93</f>
        <v>2</v>
      </c>
      <c r="I25" s="100">
        <f>base1!J93</f>
        <v>8</v>
      </c>
      <c r="J25" s="100">
        <f>base1!K93</f>
        <v>10</v>
      </c>
      <c r="K25" s="100">
        <f>base1!L93</f>
        <v>6</v>
      </c>
      <c r="L25" s="100">
        <f>base1!M93</f>
        <v>1</v>
      </c>
      <c r="M25" s="100">
        <f>base1!N93</f>
        <v>7</v>
      </c>
      <c r="N25" s="100">
        <f>base1!O93</f>
        <v>9</v>
      </c>
      <c r="O25" s="100">
        <f>base1!P93</f>
        <v>5</v>
      </c>
      <c r="P25" s="100">
        <f>base1!Q93</f>
        <v>13</v>
      </c>
      <c r="Q25" s="100">
        <f>base1!R93</f>
        <v>3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15</v>
      </c>
      <c r="C26" s="100">
        <f>base1!D94</f>
        <v>14</v>
      </c>
      <c r="D26" s="100">
        <f>base1!E94</f>
        <v>16</v>
      </c>
      <c r="E26" s="100">
        <f>base1!F94</f>
        <v>11</v>
      </c>
      <c r="F26" s="100"/>
      <c r="G26" s="100"/>
      <c r="H26" s="100">
        <f>base1!I94</f>
        <v>4</v>
      </c>
      <c r="I26" s="100">
        <f>base1!J94</f>
        <v>2</v>
      </c>
      <c r="J26" s="100">
        <f>base1!K94</f>
        <v>8</v>
      </c>
      <c r="K26" s="100">
        <f>base1!L94</f>
        <v>6</v>
      </c>
      <c r="L26" s="100">
        <f>base1!M94</f>
        <v>1</v>
      </c>
      <c r="M26" s="100">
        <f>base1!N94</f>
        <v>7</v>
      </c>
      <c r="N26" s="100">
        <f>base1!O94</f>
        <v>9</v>
      </c>
      <c r="O26" s="100">
        <f>base1!P94</f>
        <v>5</v>
      </c>
      <c r="P26" s="100">
        <f>base1!Q94</f>
        <v>13</v>
      </c>
      <c r="Q26" s="100">
        <f>base1!R94</f>
        <v>3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15</v>
      </c>
      <c r="C27" s="100">
        <f>base1!D95</f>
        <v>4</v>
      </c>
      <c r="D27" s="100">
        <f>base1!E95</f>
        <v>8</v>
      </c>
      <c r="E27" s="100">
        <f>base1!F95</f>
        <v>14</v>
      </c>
      <c r="F27" s="100"/>
      <c r="G27" s="100"/>
      <c r="H27" s="100">
        <f>base1!I95</f>
        <v>9</v>
      </c>
      <c r="I27" s="100">
        <f>base1!J95</f>
        <v>12</v>
      </c>
      <c r="J27" s="100">
        <f>base1!K95</f>
        <v>11</v>
      </c>
      <c r="K27" s="100">
        <f>base1!L95</f>
        <v>10</v>
      </c>
      <c r="L27" s="100">
        <f>base1!M95</f>
        <v>2</v>
      </c>
      <c r="M27" s="100">
        <f>base1!N95</f>
        <v>1</v>
      </c>
      <c r="N27" s="100">
        <f>base1!O95</f>
        <v>7</v>
      </c>
      <c r="O27" s="100">
        <f>base1!P95</f>
        <v>5</v>
      </c>
      <c r="P27" s="100">
        <f>base1!Q95</f>
        <v>13</v>
      </c>
      <c r="Q27" s="100">
        <f>base1!R95</f>
        <v>3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15</v>
      </c>
      <c r="C28" s="100">
        <f>base1!D96</f>
        <v>6</v>
      </c>
      <c r="D28" s="100">
        <f>base1!E96</f>
        <v>2</v>
      </c>
      <c r="E28" s="100">
        <f>base1!F96</f>
        <v>16</v>
      </c>
      <c r="F28" s="100"/>
      <c r="G28" s="100"/>
      <c r="H28" s="100">
        <f>base1!I96</f>
        <v>11</v>
      </c>
      <c r="I28" s="100">
        <f>base1!J96</f>
        <v>8</v>
      </c>
      <c r="J28" s="100">
        <f>base1!K96</f>
        <v>7</v>
      </c>
      <c r="K28" s="100">
        <f>base1!L96</f>
        <v>4</v>
      </c>
      <c r="L28" s="100">
        <f>base1!M96</f>
        <v>10</v>
      </c>
      <c r="M28" s="100">
        <f>base1!N96</f>
        <v>1</v>
      </c>
      <c r="N28" s="100">
        <f>base1!O96</f>
        <v>9</v>
      </c>
      <c r="O28" s="100">
        <f>base1!P96</f>
        <v>5</v>
      </c>
      <c r="P28" s="100">
        <f>base1!Q96</f>
        <v>13</v>
      </c>
      <c r="Q28" s="100">
        <f>base1!R96</f>
        <v>3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4</v>
      </c>
      <c r="C29" s="100">
        <f>base1!D97</f>
        <v>16</v>
      </c>
      <c r="D29" s="100">
        <f>base1!E97</f>
        <v>11</v>
      </c>
      <c r="E29" s="100">
        <f>base1!F97</f>
        <v>15</v>
      </c>
      <c r="F29" s="100"/>
      <c r="G29" s="100"/>
      <c r="H29" s="100">
        <f>base1!I97</f>
        <v>8</v>
      </c>
      <c r="I29" s="100">
        <f>base1!J97</f>
        <v>2</v>
      </c>
      <c r="J29" s="100">
        <f>base1!K97</f>
        <v>6</v>
      </c>
      <c r="K29" s="100">
        <f>base1!L97</f>
        <v>7</v>
      </c>
      <c r="L29" s="100">
        <f>base1!M97</f>
        <v>10</v>
      </c>
      <c r="M29" s="100">
        <f>base1!N97</f>
        <v>1</v>
      </c>
      <c r="N29" s="100">
        <f>base1!O97</f>
        <v>9</v>
      </c>
      <c r="O29" s="100">
        <f>base1!P97</f>
        <v>5</v>
      </c>
      <c r="P29" s="100">
        <f>base1!Q97</f>
        <v>13</v>
      </c>
      <c r="Q29" s="100">
        <f>base1!R97</f>
        <v>3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15</v>
      </c>
      <c r="C30" s="100">
        <f>base1!D98</f>
        <v>11</v>
      </c>
      <c r="D30" s="100">
        <f>base1!E98</f>
        <v>14</v>
      </c>
      <c r="E30" s="100">
        <f>base1!F98</f>
        <v>4</v>
      </c>
      <c r="F30" s="100"/>
      <c r="G30" s="100"/>
      <c r="H30" s="100">
        <f>base1!I98</f>
        <v>9</v>
      </c>
      <c r="I30" s="100">
        <f>base1!J98</f>
        <v>12</v>
      </c>
      <c r="J30" s="100">
        <f>base1!K98</f>
        <v>6</v>
      </c>
      <c r="K30" s="100">
        <f>base1!L98</f>
        <v>7</v>
      </c>
      <c r="L30" s="100">
        <f>base1!M98</f>
        <v>2</v>
      </c>
      <c r="M30" s="100">
        <f>base1!N98</f>
        <v>1</v>
      </c>
      <c r="N30" s="100">
        <f>base1!O98</f>
        <v>8</v>
      </c>
      <c r="O30" s="100">
        <f>base1!P98</f>
        <v>5</v>
      </c>
      <c r="P30" s="100">
        <f>base1!Q98</f>
        <v>13</v>
      </c>
      <c r="Q30" s="100">
        <f>base1!R98</f>
        <v>3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11</v>
      </c>
      <c r="C31" s="100">
        <f>base1!D99</f>
        <v>14</v>
      </c>
      <c r="D31" s="100">
        <f>base1!E99</f>
        <v>15</v>
      </c>
      <c r="E31" s="100">
        <f>base1!F99</f>
        <v>1</v>
      </c>
      <c r="F31" s="100"/>
      <c r="G31" s="100"/>
      <c r="H31" s="100">
        <f>base1!I99</f>
        <v>10</v>
      </c>
      <c r="I31" s="100">
        <f>base1!J99</f>
        <v>12</v>
      </c>
      <c r="J31" s="100">
        <f>base1!K99</f>
        <v>2</v>
      </c>
      <c r="K31" s="100">
        <f>base1!L99</f>
        <v>16</v>
      </c>
      <c r="L31" s="100">
        <f>base1!M99</f>
        <v>8</v>
      </c>
      <c r="M31" s="100">
        <f>base1!N99</f>
        <v>7</v>
      </c>
      <c r="N31" s="100">
        <f>base1!O99</f>
        <v>9</v>
      </c>
      <c r="O31" s="100">
        <f>base1!P99</f>
        <v>5</v>
      </c>
      <c r="P31" s="100">
        <f>base1!Q99</f>
        <v>13</v>
      </c>
      <c r="Q31" s="100">
        <f>base1!R99</f>
        <v>3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14</v>
      </c>
      <c r="C32" s="100">
        <f>base1!D100</f>
        <v>4</v>
      </c>
      <c r="D32" s="100">
        <f>base1!E100</f>
        <v>11</v>
      </c>
      <c r="E32" s="100">
        <f>base1!F100</f>
        <v>1</v>
      </c>
      <c r="F32" s="100"/>
      <c r="G32" s="100"/>
      <c r="H32" s="100">
        <f>base1!I100</f>
        <v>16</v>
      </c>
      <c r="I32" s="100">
        <f>base1!J100</f>
        <v>2</v>
      </c>
      <c r="J32" s="100">
        <f>base1!K100</f>
        <v>10</v>
      </c>
      <c r="K32" s="100">
        <f>base1!L100</f>
        <v>12</v>
      </c>
      <c r="L32" s="100">
        <f>base1!M100</f>
        <v>8</v>
      </c>
      <c r="M32" s="100">
        <f>base1!N100</f>
        <v>7</v>
      </c>
      <c r="N32" s="100">
        <f>base1!O100</f>
        <v>9</v>
      </c>
      <c r="O32" s="100">
        <f>base1!P100</f>
        <v>5</v>
      </c>
      <c r="P32" s="100">
        <f>base1!Q100</f>
        <v>13</v>
      </c>
      <c r="Q32" s="100">
        <f>base1!R100</f>
        <v>3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4</v>
      </c>
      <c r="C33" s="100">
        <f>base1!D101</f>
        <v>12</v>
      </c>
      <c r="D33" s="100">
        <f>base1!E101</f>
        <v>11</v>
      </c>
      <c r="E33" s="100">
        <f>base1!F101</f>
        <v>1</v>
      </c>
      <c r="F33" s="100"/>
      <c r="G33" s="100"/>
      <c r="H33" s="100">
        <f>base1!I101</f>
        <v>5</v>
      </c>
      <c r="I33" s="100">
        <f>base1!J101</f>
        <v>13</v>
      </c>
      <c r="J33" s="100">
        <f>base1!K101</f>
        <v>10</v>
      </c>
      <c r="K33" s="100">
        <f>base1!L101</f>
        <v>15</v>
      </c>
      <c r="L33" s="100">
        <f>base1!M101</f>
        <v>2</v>
      </c>
      <c r="M33" s="100">
        <f>base1!N101</f>
        <v>14</v>
      </c>
      <c r="N33" s="100">
        <f>base1!O101</f>
        <v>6</v>
      </c>
      <c r="O33" s="100">
        <f>base1!P101</f>
        <v>7</v>
      </c>
      <c r="P33" s="100">
        <f>base1!Q101</f>
        <v>9</v>
      </c>
      <c r="Q33" s="100">
        <f>base1!R101</f>
        <v>3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4</v>
      </c>
      <c r="C34" s="100">
        <f>base1!D102</f>
        <v>10</v>
      </c>
      <c r="D34" s="100">
        <f>base1!E102</f>
        <v>2</v>
      </c>
      <c r="E34" s="100">
        <f>base1!F102</f>
        <v>12</v>
      </c>
      <c r="F34" s="100"/>
      <c r="G34" s="100"/>
      <c r="H34" s="100">
        <f>base1!I102</f>
        <v>16</v>
      </c>
      <c r="I34" s="100">
        <f>base1!J102</f>
        <v>14</v>
      </c>
      <c r="J34" s="100">
        <f>base1!K102</f>
        <v>15</v>
      </c>
      <c r="K34" s="100">
        <f>base1!L102</f>
        <v>6</v>
      </c>
      <c r="L34" s="100">
        <f>base1!M102</f>
        <v>1</v>
      </c>
      <c r="M34" s="100">
        <f>base1!N102</f>
        <v>8</v>
      </c>
      <c r="N34" s="100">
        <f>base1!O102</f>
        <v>7</v>
      </c>
      <c r="O34" s="100">
        <f>base1!P102</f>
        <v>5</v>
      </c>
      <c r="P34" s="100">
        <f>base1!Q102</f>
        <v>13</v>
      </c>
      <c r="Q34" s="100">
        <f>base1!R102</f>
        <v>3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16</v>
      </c>
      <c r="C35" s="100">
        <f>base1!D103</f>
        <v>4</v>
      </c>
      <c r="D35" s="100">
        <f>base1!E103</f>
        <v>1</v>
      </c>
      <c r="E35" s="100">
        <f>base1!F103</f>
        <v>14</v>
      </c>
      <c r="F35" s="100"/>
      <c r="G35" s="100"/>
      <c r="H35" s="100">
        <f>base1!I103</f>
        <v>10</v>
      </c>
      <c r="I35" s="100">
        <f>base1!J103</f>
        <v>2</v>
      </c>
      <c r="J35" s="100">
        <f>base1!K103</f>
        <v>15</v>
      </c>
      <c r="K35" s="100">
        <f>base1!L103</f>
        <v>12</v>
      </c>
      <c r="L35" s="100">
        <f>base1!M103</f>
        <v>8</v>
      </c>
      <c r="M35" s="100">
        <f>base1!N103</f>
        <v>9</v>
      </c>
      <c r="N35" s="100">
        <f>base1!O103</f>
        <v>7</v>
      </c>
      <c r="O35" s="100">
        <f>base1!P103</f>
        <v>5</v>
      </c>
      <c r="P35" s="100">
        <f>base1!Q103</f>
        <v>13</v>
      </c>
      <c r="Q35" s="100">
        <f>base1!R103</f>
        <v>3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14</v>
      </c>
      <c r="C36" s="100">
        <f>base1!D104</f>
        <v>11</v>
      </c>
      <c r="D36" s="100">
        <f>base1!E104</f>
        <v>16</v>
      </c>
      <c r="E36" s="100">
        <f>base1!F104</f>
        <v>4</v>
      </c>
      <c r="F36" s="100"/>
      <c r="G36" s="100"/>
      <c r="H36" s="100">
        <f>base1!I104</f>
        <v>8</v>
      </c>
      <c r="I36" s="100">
        <f>base1!J104</f>
        <v>2</v>
      </c>
      <c r="J36" s="100">
        <f>base1!K104</f>
        <v>12</v>
      </c>
      <c r="K36" s="100">
        <f>base1!L104</f>
        <v>6</v>
      </c>
      <c r="L36" s="100">
        <f>base1!M104</f>
        <v>10</v>
      </c>
      <c r="M36" s="100">
        <f>base1!N104</f>
        <v>1</v>
      </c>
      <c r="N36" s="100">
        <f>base1!O104</f>
        <v>9</v>
      </c>
      <c r="O36" s="100">
        <f>base1!P104</f>
        <v>7</v>
      </c>
      <c r="P36" s="100">
        <f>base1!Q104</f>
        <v>13</v>
      </c>
      <c r="Q36" s="100">
        <f>base1!R104</f>
        <v>3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4</v>
      </c>
      <c r="C37" s="100">
        <f>base1!D105</f>
        <v>2</v>
      </c>
      <c r="D37" s="100">
        <f>base1!E105</f>
        <v>16</v>
      </c>
      <c r="E37" s="100">
        <f>base1!F105</f>
        <v>11</v>
      </c>
      <c r="F37" s="100"/>
      <c r="G37" s="100"/>
      <c r="H37" s="100">
        <f>base1!I105</f>
        <v>8</v>
      </c>
      <c r="I37" s="100">
        <f>base1!J105</f>
        <v>1</v>
      </c>
      <c r="J37" s="100">
        <f>base1!K105</f>
        <v>9</v>
      </c>
      <c r="K37" s="100">
        <f>base1!L105</f>
        <v>15</v>
      </c>
      <c r="L37" s="100">
        <f>base1!M105</f>
        <v>12</v>
      </c>
      <c r="M37" s="100">
        <f>base1!N105</f>
        <v>14</v>
      </c>
      <c r="N37" s="100">
        <f>base1!O105</f>
        <v>7</v>
      </c>
      <c r="O37" s="100">
        <f>base1!P105</f>
        <v>5</v>
      </c>
      <c r="P37" s="100">
        <f>base1!Q105</f>
        <v>13</v>
      </c>
      <c r="Q37" s="100">
        <f>base1!R105</f>
        <v>3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11</v>
      </c>
      <c r="C38" s="100">
        <f>base1!D106</f>
        <v>1</v>
      </c>
      <c r="D38" s="100">
        <f>base1!E106</f>
        <v>6</v>
      </c>
      <c r="E38" s="100">
        <f>base1!F106</f>
        <v>4</v>
      </c>
      <c r="F38" s="100"/>
      <c r="G38" s="100"/>
      <c r="H38" s="100">
        <f>base1!I106</f>
        <v>14</v>
      </c>
      <c r="I38" s="100">
        <f>base1!J106</f>
        <v>15</v>
      </c>
      <c r="J38" s="100">
        <f>base1!K106</f>
        <v>9</v>
      </c>
      <c r="K38" s="100">
        <f>base1!L106</f>
        <v>10</v>
      </c>
      <c r="L38" s="100">
        <f>base1!M106</f>
        <v>16</v>
      </c>
      <c r="M38" s="100">
        <f>base1!N106</f>
        <v>8</v>
      </c>
      <c r="N38" s="100">
        <f>base1!O106</f>
        <v>7</v>
      </c>
      <c r="O38" s="100">
        <f>base1!P106</f>
        <v>5</v>
      </c>
      <c r="P38" s="100">
        <f>base1!Q106</f>
        <v>13</v>
      </c>
      <c r="Q38" s="100">
        <f>base1!R106</f>
        <v>3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14</v>
      </c>
      <c r="C39" s="100">
        <f>base1!D107</f>
        <v>15</v>
      </c>
      <c r="D39" s="100">
        <f>base1!E107</f>
        <v>2</v>
      </c>
      <c r="E39" s="100">
        <f>base1!F107</f>
        <v>11</v>
      </c>
      <c r="F39" s="100"/>
      <c r="G39" s="100"/>
      <c r="H39" s="100">
        <f>base1!I107</f>
        <v>10</v>
      </c>
      <c r="I39" s="100">
        <f>base1!J107</f>
        <v>6</v>
      </c>
      <c r="J39" s="100">
        <f>base1!K107</f>
        <v>9</v>
      </c>
      <c r="K39" s="100">
        <f>base1!L107</f>
        <v>1</v>
      </c>
      <c r="L39" s="100">
        <f>base1!M107</f>
        <v>16</v>
      </c>
      <c r="M39" s="100">
        <f>base1!N107</f>
        <v>8</v>
      </c>
      <c r="N39" s="100">
        <f>base1!O107</f>
        <v>7</v>
      </c>
      <c r="O39" s="100">
        <f>base1!P107</f>
        <v>5</v>
      </c>
      <c r="P39" s="100">
        <f>base1!Q107</f>
        <v>13</v>
      </c>
      <c r="Q39" s="100">
        <f>base1!R107</f>
        <v>3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12</v>
      </c>
      <c r="C40" s="100">
        <f>base1!D108</f>
        <v>11</v>
      </c>
      <c r="D40" s="100">
        <f>base1!E108</f>
        <v>14</v>
      </c>
      <c r="E40" s="100">
        <f>base1!F108</f>
        <v>15</v>
      </c>
      <c r="F40" s="100"/>
      <c r="G40" s="100"/>
      <c r="H40" s="100">
        <f>base1!I108</f>
        <v>10</v>
      </c>
      <c r="I40" s="100">
        <f>base1!J108</f>
        <v>1</v>
      </c>
      <c r="J40" s="100">
        <f>base1!K108</f>
        <v>3</v>
      </c>
      <c r="K40" s="100">
        <f>base1!L108</f>
        <v>2</v>
      </c>
      <c r="L40" s="100">
        <f>base1!M108</f>
        <v>9</v>
      </c>
      <c r="M40" s="100">
        <f>base1!N108</f>
        <v>5</v>
      </c>
      <c r="N40" s="100">
        <f>base1!O108</f>
        <v>6</v>
      </c>
      <c r="O40" s="100">
        <f>base1!P108</f>
        <v>7</v>
      </c>
      <c r="P40" s="100">
        <f>base1!Q108</f>
        <v>13</v>
      </c>
      <c r="Q40" s="100">
        <f>base1!R108</f>
        <v>8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14</v>
      </c>
      <c r="C41" s="100">
        <f>base1!D109</f>
        <v>8</v>
      </c>
      <c r="D41" s="100">
        <f>base1!E109</f>
        <v>6</v>
      </c>
      <c r="E41" s="100">
        <f>base1!F109</f>
        <v>16</v>
      </c>
      <c r="F41" s="100"/>
      <c r="G41" s="100"/>
      <c r="H41" s="100">
        <f>base1!I109</f>
        <v>12</v>
      </c>
      <c r="I41" s="100">
        <f>base1!J109</f>
        <v>2</v>
      </c>
      <c r="J41" s="100">
        <f>base1!K109</f>
        <v>3</v>
      </c>
      <c r="K41" s="100">
        <f>base1!L109</f>
        <v>9</v>
      </c>
      <c r="L41" s="100">
        <f>base1!M109</f>
        <v>5</v>
      </c>
      <c r="M41" s="100">
        <f>base1!N109</f>
        <v>10</v>
      </c>
      <c r="N41" s="100">
        <f>base1!O109</f>
        <v>7</v>
      </c>
      <c r="O41" s="100">
        <f>base1!P109</f>
        <v>13</v>
      </c>
      <c r="P41" s="100">
        <f>base1!Q109</f>
        <v>15</v>
      </c>
      <c r="Q41" s="100">
        <f>base1!R109</f>
        <v>1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11</v>
      </c>
      <c r="C42" s="100">
        <f>base1!D110</f>
        <v>14</v>
      </c>
      <c r="D42" s="100">
        <f>base1!E110</f>
        <v>6</v>
      </c>
      <c r="E42" s="100">
        <f>base1!F110</f>
        <v>1</v>
      </c>
      <c r="F42" s="100"/>
      <c r="G42" s="100"/>
      <c r="H42" s="100">
        <f>base1!I110</f>
        <v>12</v>
      </c>
      <c r="I42" s="100">
        <f>base1!J110</f>
        <v>16</v>
      </c>
      <c r="J42" s="100">
        <f>base1!K110</f>
        <v>3</v>
      </c>
      <c r="K42" s="100">
        <f>base1!L110</f>
        <v>2</v>
      </c>
      <c r="L42" s="100">
        <f>base1!M110</f>
        <v>9</v>
      </c>
      <c r="M42" s="100">
        <f>base1!N110</f>
        <v>5</v>
      </c>
      <c r="N42" s="100">
        <f>base1!O110</f>
        <v>7</v>
      </c>
      <c r="O42" s="100">
        <f>base1!P110</f>
        <v>13</v>
      </c>
      <c r="P42" s="100">
        <f>base1!Q110</f>
        <v>15</v>
      </c>
      <c r="Q42" s="100">
        <f>base1!R110</f>
        <v>8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15</v>
      </c>
      <c r="C43" s="100">
        <f>base1!D111</f>
        <v>6</v>
      </c>
      <c r="D43" s="100">
        <f>base1!E111</f>
        <v>2</v>
      </c>
      <c r="E43" s="100">
        <f>base1!F111</f>
        <v>16</v>
      </c>
      <c r="F43" s="100"/>
      <c r="G43" s="100"/>
      <c r="H43" s="100">
        <f>base1!I111</f>
        <v>11</v>
      </c>
      <c r="I43" s="100">
        <f>base1!J111</f>
        <v>8</v>
      </c>
      <c r="J43" s="100">
        <f>base1!K111</f>
        <v>4</v>
      </c>
      <c r="K43" s="100">
        <f>base1!L111</f>
        <v>5</v>
      </c>
      <c r="L43" s="100">
        <f>base1!M111</f>
        <v>13</v>
      </c>
      <c r="M43" s="100">
        <f>base1!N111</f>
        <v>1</v>
      </c>
      <c r="N43" s="100">
        <f>base1!O111</f>
        <v>3</v>
      </c>
      <c r="O43" s="100">
        <f>base1!P111</f>
        <v>10</v>
      </c>
      <c r="P43" s="100">
        <f>base1!Q111</f>
        <v>7</v>
      </c>
      <c r="Q43" s="100">
        <f>base1!R111</f>
        <v>9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11</v>
      </c>
      <c r="C44" s="100">
        <f>base1!D112</f>
        <v>6</v>
      </c>
      <c r="D44" s="100">
        <f>base1!E112</f>
        <v>1</v>
      </c>
      <c r="E44" s="100">
        <f>base1!F112</f>
        <v>14</v>
      </c>
      <c r="F44" s="100"/>
      <c r="G44" s="100"/>
      <c r="H44" s="100">
        <f>base1!I112</f>
        <v>12</v>
      </c>
      <c r="I44" s="100">
        <f>base1!J112</f>
        <v>7</v>
      </c>
      <c r="J44" s="100">
        <f>base1!K112</f>
        <v>8</v>
      </c>
      <c r="K44" s="100">
        <f>base1!L112</f>
        <v>5</v>
      </c>
      <c r="L44" s="100">
        <f>base1!M112</f>
        <v>13</v>
      </c>
      <c r="M44" s="100">
        <f>base1!N112</f>
        <v>2</v>
      </c>
      <c r="N44" s="100">
        <f>base1!O112</f>
        <v>9</v>
      </c>
      <c r="O44" s="100">
        <f>base1!P112</f>
        <v>15</v>
      </c>
      <c r="P44" s="100">
        <f>base1!Q112</f>
        <v>16</v>
      </c>
      <c r="Q44" s="100">
        <f>base1!R112</f>
        <v>17</v>
      </c>
      <c r="R44" s="100">
        <f>base1!S112</f>
        <v>18</v>
      </c>
      <c r="S44" s="100">
        <f>base1!T112</f>
        <v>19</v>
      </c>
      <c r="T44" s="100">
        <f>base1!U112</f>
        <v>20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4</v>
      </c>
      <c r="C45" s="100">
        <f>base1!D113</f>
        <v>12</v>
      </c>
      <c r="D45" s="100">
        <f>base1!E113</f>
        <v>2</v>
      </c>
      <c r="E45" s="100">
        <f>base1!F113</f>
        <v>10</v>
      </c>
      <c r="F45" s="100"/>
      <c r="G45" s="100"/>
      <c r="H45" s="100">
        <f>base1!I113</f>
        <v>16</v>
      </c>
      <c r="I45" s="100">
        <f>base1!J113</f>
        <v>14</v>
      </c>
      <c r="J45" s="100">
        <f>base1!K113</f>
        <v>6</v>
      </c>
      <c r="K45" s="100">
        <f>base1!L113</f>
        <v>8</v>
      </c>
      <c r="L45" s="100">
        <f>base1!M113</f>
        <v>5</v>
      </c>
      <c r="M45" s="100">
        <f>base1!N113</f>
        <v>13</v>
      </c>
      <c r="N45" s="100">
        <f>base1!O113</f>
        <v>1</v>
      </c>
      <c r="O45" s="100">
        <f>base1!P113</f>
        <v>3</v>
      </c>
      <c r="P45" s="100">
        <f>base1!Q113</f>
        <v>7</v>
      </c>
      <c r="Q45" s="100">
        <f>base1!R113</f>
        <v>15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12</v>
      </c>
      <c r="C46" s="100">
        <f>base1!D114</f>
        <v>13</v>
      </c>
      <c r="D46" s="100">
        <f>base1!E114</f>
        <v>10</v>
      </c>
      <c r="E46" s="100">
        <f>base1!F114</f>
        <v>4</v>
      </c>
      <c r="F46" s="100"/>
      <c r="G46" s="100"/>
      <c r="H46" s="100">
        <f>base1!I114</f>
        <v>15</v>
      </c>
      <c r="I46" s="100">
        <f>base1!J114</f>
        <v>8</v>
      </c>
      <c r="J46" s="100">
        <f>base1!K114</f>
        <v>7</v>
      </c>
      <c r="K46" s="100">
        <f>base1!L114</f>
        <v>5</v>
      </c>
      <c r="L46" s="100">
        <f>base1!M114</f>
        <v>3</v>
      </c>
      <c r="M46" s="100">
        <f>base1!N114</f>
        <v>6</v>
      </c>
      <c r="N46" s="100">
        <f>base1!O114</f>
        <v>9</v>
      </c>
      <c r="O46" s="100">
        <f>base1!P114</f>
        <v>11</v>
      </c>
      <c r="P46" s="100">
        <f>base1!Q114</f>
        <v>1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15</v>
      </c>
      <c r="C47" s="100">
        <f>base1!D115</f>
        <v>14</v>
      </c>
      <c r="D47" s="100">
        <f>base1!E115</f>
        <v>16</v>
      </c>
      <c r="E47" s="100">
        <f>base1!F115</f>
        <v>12</v>
      </c>
      <c r="F47" s="100"/>
      <c r="G47" s="100"/>
      <c r="H47" s="100">
        <f>base1!I115</f>
        <v>6</v>
      </c>
      <c r="I47" s="100">
        <f>base1!J115</f>
        <v>7</v>
      </c>
      <c r="J47" s="100">
        <f>base1!K115</f>
        <v>5</v>
      </c>
      <c r="K47" s="100">
        <f>base1!L115</f>
        <v>3</v>
      </c>
      <c r="L47" s="100">
        <f>base1!M115</f>
        <v>9</v>
      </c>
      <c r="M47" s="100">
        <f>base1!N115</f>
        <v>11</v>
      </c>
      <c r="N47" s="100">
        <f>base1!O115</f>
        <v>2</v>
      </c>
      <c r="O47" s="100">
        <f>base1!P115</f>
        <v>1</v>
      </c>
      <c r="P47" s="100">
        <f>base1!Q115</f>
        <v>13</v>
      </c>
      <c r="Q47" s="100">
        <f>base1!R115</f>
        <v>8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16</v>
      </c>
      <c r="C48" s="100">
        <f>base1!D116</f>
        <v>2</v>
      </c>
      <c r="D48" s="100">
        <f>base1!E116</f>
        <v>7</v>
      </c>
      <c r="E48" s="100">
        <f>base1!F116</f>
        <v>11</v>
      </c>
      <c r="F48" s="100"/>
      <c r="G48" s="100"/>
      <c r="H48" s="100">
        <f>base1!I116</f>
        <v>6</v>
      </c>
      <c r="I48" s="100">
        <f>base1!J116</f>
        <v>10</v>
      </c>
      <c r="J48" s="100">
        <f>base1!K116</f>
        <v>5</v>
      </c>
      <c r="K48" s="100">
        <f>base1!L116</f>
        <v>3</v>
      </c>
      <c r="L48" s="100">
        <f>base1!M116</f>
        <v>9</v>
      </c>
      <c r="M48" s="100">
        <f>base1!N116</f>
        <v>1</v>
      </c>
      <c r="N48" s="100">
        <f>base1!O116</f>
        <v>13</v>
      </c>
      <c r="O48" s="100">
        <f>base1!P116</f>
        <v>8</v>
      </c>
      <c r="P48" s="100">
        <f>base1!Q116</f>
        <v>12</v>
      </c>
      <c r="Q48" s="100">
        <f>base1!R116</f>
        <v>15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15</v>
      </c>
      <c r="C49" s="100">
        <f>base1!D117</f>
        <v>16</v>
      </c>
      <c r="D49" s="100">
        <f>base1!E117</f>
        <v>6</v>
      </c>
      <c r="E49" s="100">
        <f>base1!F117</f>
        <v>14</v>
      </c>
      <c r="F49" s="100"/>
      <c r="G49" s="100"/>
      <c r="H49" s="100">
        <f>base1!I117</f>
        <v>10</v>
      </c>
      <c r="I49" s="100">
        <f>base1!J117</f>
        <v>4</v>
      </c>
      <c r="J49" s="100">
        <f>base1!K117</f>
        <v>2</v>
      </c>
      <c r="K49" s="100">
        <f>base1!L117</f>
        <v>8</v>
      </c>
      <c r="L49" s="100">
        <f>base1!M117</f>
        <v>3</v>
      </c>
      <c r="M49" s="100">
        <f>base1!N117</f>
        <v>1</v>
      </c>
      <c r="N49" s="100">
        <f>base1!O117</f>
        <v>9</v>
      </c>
      <c r="O49" s="100">
        <f>base1!P117</f>
        <v>7</v>
      </c>
      <c r="P49" s="100">
        <f>base1!Q117</f>
        <v>13</v>
      </c>
      <c r="Q49" s="100">
        <f>base1!R117</f>
        <v>17</v>
      </c>
      <c r="R49" s="100">
        <f>base1!S117</f>
        <v>18</v>
      </c>
      <c r="S49" s="100">
        <f>base1!T117</f>
        <v>5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11</v>
      </c>
      <c r="C50" s="100">
        <f>base1!D118</f>
        <v>1</v>
      </c>
      <c r="D50" s="100">
        <f>base1!E118</f>
        <v>15</v>
      </c>
      <c r="E50" s="100">
        <f>base1!F118</f>
        <v>4</v>
      </c>
      <c r="F50" s="100"/>
      <c r="G50" s="100"/>
      <c r="H50" s="100">
        <f>base1!I118</f>
        <v>2</v>
      </c>
      <c r="I50" s="100">
        <f>base1!J118</f>
        <v>6</v>
      </c>
      <c r="J50" s="100">
        <f>base1!K118</f>
        <v>10</v>
      </c>
      <c r="K50" s="100">
        <f>base1!L118</f>
        <v>8</v>
      </c>
      <c r="L50" s="100">
        <f>base1!M118</f>
        <v>3</v>
      </c>
      <c r="M50" s="100">
        <f>base1!N118</f>
        <v>9</v>
      </c>
      <c r="N50" s="100">
        <f>base1!O118</f>
        <v>12</v>
      </c>
      <c r="O50" s="100">
        <f>base1!P118</f>
        <v>7</v>
      </c>
      <c r="P50" s="100">
        <f>base1!Q118</f>
        <v>13</v>
      </c>
      <c r="Q50" s="100">
        <f>base1!R118</f>
        <v>14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4</v>
      </c>
      <c r="C51" s="100">
        <f>base1!D119</f>
        <v>8</v>
      </c>
      <c r="D51" s="100">
        <f>base1!E119</f>
        <v>11</v>
      </c>
      <c r="E51" s="100">
        <f>base1!F119</f>
        <v>1</v>
      </c>
      <c r="F51" s="100"/>
      <c r="G51" s="100"/>
      <c r="H51" s="100">
        <f>base1!I119</f>
        <v>5</v>
      </c>
      <c r="I51" s="100">
        <f>base1!J119</f>
        <v>13</v>
      </c>
      <c r="J51" s="100">
        <f>base1!K119</f>
        <v>10</v>
      </c>
      <c r="K51" s="100">
        <f>base1!L119</f>
        <v>2</v>
      </c>
      <c r="L51" s="100">
        <f>base1!M119</f>
        <v>3</v>
      </c>
      <c r="M51" s="100">
        <f>base1!N119</f>
        <v>6</v>
      </c>
      <c r="N51" s="100">
        <f>base1!O119</f>
        <v>9</v>
      </c>
      <c r="O51" s="100">
        <f>base1!P119</f>
        <v>7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A2:A51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523CF7-135E-45BE-8F65-EEF6107131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57ECC9-813C-4502-9BAA-49B36F79F6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55A8C-FCE3-45A5-884E-DB15402D03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B8A42D-0ED2-459C-A868-48932EC37E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5E165E-7112-44E4-B81B-AC6B4813DC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R22" sqref="R2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/>
      <c r="G2" s="100">
        <f>base1!H70</f>
        <v>6</v>
      </c>
      <c r="H2" s="100"/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/>
      <c r="G3" s="100">
        <f>base1!H71</f>
        <v>1</v>
      </c>
      <c r="H3" s="100"/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/>
      <c r="G4" s="100">
        <f>base1!H72</f>
        <v>9</v>
      </c>
      <c r="H4" s="100"/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/>
      <c r="G5" s="100">
        <f>base1!H73</f>
        <v>6</v>
      </c>
      <c r="H5" s="100"/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/>
      <c r="G6" s="100">
        <f>base1!H74</f>
        <v>6</v>
      </c>
      <c r="H6" s="100"/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7</v>
      </c>
      <c r="C7" s="100">
        <f>base1!D75</f>
        <v>3</v>
      </c>
      <c r="D7" s="100">
        <f>base1!E75</f>
        <v>9</v>
      </c>
      <c r="E7" s="100">
        <f>base1!F75</f>
        <v>11</v>
      </c>
      <c r="F7" s="100"/>
      <c r="G7" s="100">
        <f>base1!H75</f>
        <v>14</v>
      </c>
      <c r="H7" s="100"/>
      <c r="I7" s="100">
        <f>base1!J75</f>
        <v>10</v>
      </c>
      <c r="J7" s="100">
        <f>base1!K75</f>
        <v>2</v>
      </c>
      <c r="K7" s="100">
        <f>base1!L75</f>
        <v>4</v>
      </c>
      <c r="L7" s="100">
        <f>base1!M75</f>
        <v>6</v>
      </c>
      <c r="M7" s="100">
        <f>base1!N75</f>
        <v>12</v>
      </c>
      <c r="N7" s="100">
        <f>base1!O75</f>
        <v>13</v>
      </c>
      <c r="O7" s="100">
        <f>base1!P75</f>
        <v>5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2</v>
      </c>
      <c r="C8" s="100">
        <f>base1!D76</f>
        <v>1</v>
      </c>
      <c r="D8" s="100">
        <f>base1!E76</f>
        <v>11</v>
      </c>
      <c r="E8" s="100">
        <f>base1!F76</f>
        <v>6</v>
      </c>
      <c r="F8" s="100"/>
      <c r="G8" s="100">
        <f>base1!H76</f>
        <v>10</v>
      </c>
      <c r="H8" s="100"/>
      <c r="I8" s="100">
        <f>base1!J76</f>
        <v>5</v>
      </c>
      <c r="J8" s="100">
        <f>base1!K76</f>
        <v>3</v>
      </c>
      <c r="K8" s="100">
        <f>base1!L76</f>
        <v>8</v>
      </c>
      <c r="L8" s="100">
        <f>base1!M76</f>
        <v>10</v>
      </c>
      <c r="M8" s="100">
        <f>base1!N76</f>
        <v>16</v>
      </c>
      <c r="N8" s="100">
        <f>base1!O76</f>
        <v>15</v>
      </c>
      <c r="O8" s="100">
        <f>base1!P76</f>
        <v>7</v>
      </c>
      <c r="P8" s="100">
        <f>base1!Q76</f>
        <v>9</v>
      </c>
      <c r="Q8" s="100">
        <f>base1!R76</f>
        <v>13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4</v>
      </c>
      <c r="C9" s="100">
        <f>base1!D77</f>
        <v>11</v>
      </c>
      <c r="D9" s="100">
        <f>base1!E77</f>
        <v>14</v>
      </c>
      <c r="E9" s="100">
        <f>base1!F77</f>
        <v>12</v>
      </c>
      <c r="F9" s="100"/>
      <c r="G9" s="100">
        <f>base1!H77</f>
        <v>15</v>
      </c>
      <c r="H9" s="100"/>
      <c r="I9" s="100">
        <f>base1!J77</f>
        <v>8</v>
      </c>
      <c r="J9" s="100">
        <f>base1!K77</f>
        <v>10</v>
      </c>
      <c r="K9" s="100">
        <f>base1!L77</f>
        <v>2</v>
      </c>
      <c r="L9" s="100">
        <f>base1!M77</f>
        <v>6</v>
      </c>
      <c r="M9" s="100">
        <f>base1!N77</f>
        <v>5</v>
      </c>
      <c r="N9" s="100">
        <f>base1!O77</f>
        <v>9</v>
      </c>
      <c r="O9" s="100">
        <f>base1!P77</f>
        <v>13</v>
      </c>
      <c r="P9" s="100">
        <f>base1!Q77</f>
        <v>7</v>
      </c>
      <c r="Q9" s="100">
        <f>base1!R77</f>
        <v>3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3</v>
      </c>
      <c r="C10" s="100">
        <f>base1!D78</f>
        <v>4</v>
      </c>
      <c r="D10" s="100">
        <f>base1!E78</f>
        <v>11</v>
      </c>
      <c r="E10" s="100">
        <f>base1!F78</f>
        <v>15</v>
      </c>
      <c r="F10" s="100"/>
      <c r="G10" s="100">
        <f>base1!H78</f>
        <v>16</v>
      </c>
      <c r="H10" s="100"/>
      <c r="I10" s="100">
        <f>base1!J78</f>
        <v>6</v>
      </c>
      <c r="J10" s="100">
        <f>base1!K78</f>
        <v>2</v>
      </c>
      <c r="K10" s="100">
        <f>base1!L78</f>
        <v>10</v>
      </c>
      <c r="L10" s="100">
        <f>base1!M78</f>
        <v>1</v>
      </c>
      <c r="M10" s="100">
        <f>base1!N78</f>
        <v>8</v>
      </c>
      <c r="N10" s="100">
        <f>base1!O78</f>
        <v>9</v>
      </c>
      <c r="O10" s="100">
        <f>base1!P78</f>
        <v>7</v>
      </c>
      <c r="P10" s="100">
        <f>base1!Q78</f>
        <v>5</v>
      </c>
      <c r="Q10" s="100">
        <f>base1!R78</f>
        <v>13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1</v>
      </c>
      <c r="C11" s="100">
        <f>base1!D79</f>
        <v>15</v>
      </c>
      <c r="D11" s="100">
        <f>base1!E79</f>
        <v>6</v>
      </c>
      <c r="E11" s="100">
        <f>base1!F79</f>
        <v>9</v>
      </c>
      <c r="F11" s="100"/>
      <c r="G11" s="100">
        <f>base1!H79</f>
        <v>2</v>
      </c>
      <c r="H11" s="100"/>
      <c r="I11" s="100">
        <f>base1!J79</f>
        <v>4</v>
      </c>
      <c r="J11" s="100">
        <f>base1!K79</f>
        <v>12</v>
      </c>
      <c r="K11" s="100">
        <f>base1!L79</f>
        <v>14</v>
      </c>
      <c r="L11" s="100">
        <f>base1!M79</f>
        <v>7</v>
      </c>
      <c r="M11" s="100">
        <f>base1!N79</f>
        <v>13</v>
      </c>
      <c r="N11" s="100">
        <f>base1!O79</f>
        <v>3</v>
      </c>
      <c r="O11" s="100">
        <f>base1!P79</f>
        <v>5</v>
      </c>
      <c r="P11" s="100">
        <f>base1!Q79</f>
        <v>8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4</v>
      </c>
      <c r="C12" s="100">
        <f>base1!D80</f>
        <v>11</v>
      </c>
      <c r="D12" s="100">
        <f>base1!E80</f>
        <v>15</v>
      </c>
      <c r="E12" s="100">
        <f>base1!F80</f>
        <v>14</v>
      </c>
      <c r="F12" s="100"/>
      <c r="G12" s="100">
        <f>base1!H80</f>
        <v>12</v>
      </c>
      <c r="H12" s="100"/>
      <c r="I12" s="100">
        <f>base1!J80</f>
        <v>10</v>
      </c>
      <c r="J12" s="100">
        <f>base1!K80</f>
        <v>2</v>
      </c>
      <c r="K12" s="100">
        <f>base1!L80</f>
        <v>6</v>
      </c>
      <c r="L12" s="100">
        <f>base1!M80</f>
        <v>8</v>
      </c>
      <c r="M12" s="100">
        <f>base1!N80</f>
        <v>9</v>
      </c>
      <c r="N12" s="100">
        <f>base1!O80</f>
        <v>3</v>
      </c>
      <c r="O12" s="100">
        <f>base1!P80</f>
        <v>5</v>
      </c>
      <c r="P12" s="100">
        <f>base1!Q80</f>
        <v>7</v>
      </c>
      <c r="Q12" s="100">
        <f>base1!R80</f>
        <v>13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13</v>
      </c>
      <c r="D13" s="100">
        <f>base1!E81</f>
        <v>14</v>
      </c>
      <c r="E13" s="100">
        <f>base1!F81</f>
        <v>15</v>
      </c>
      <c r="F13" s="100"/>
      <c r="G13" s="100">
        <f>base1!H81</f>
        <v>10</v>
      </c>
      <c r="H13" s="100"/>
      <c r="I13" s="100">
        <f>base1!J81</f>
        <v>12</v>
      </c>
      <c r="J13" s="100">
        <f>base1!K81</f>
        <v>9</v>
      </c>
      <c r="K13" s="100">
        <f>base1!L81</f>
        <v>6</v>
      </c>
      <c r="L13" s="100">
        <f>base1!M81</f>
        <v>1</v>
      </c>
      <c r="M13" s="100">
        <f>base1!N81</f>
        <v>7</v>
      </c>
      <c r="N13" s="100">
        <f>base1!O81</f>
        <v>2</v>
      </c>
      <c r="O13" s="100">
        <f>base1!P81</f>
        <v>5</v>
      </c>
      <c r="P13" s="100">
        <f>base1!Q81</f>
        <v>3</v>
      </c>
      <c r="Q13" s="100">
        <f>base1!R81</f>
        <v>20</v>
      </c>
      <c r="R13" s="100">
        <f>base1!S81</f>
        <v>19</v>
      </c>
      <c r="S13" s="100">
        <f>base1!T81</f>
        <v>18</v>
      </c>
      <c r="T13" s="100">
        <f>base1!U81</f>
        <v>17</v>
      </c>
      <c r="U13" s="100">
        <f>base1!V81</f>
        <v>16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10</v>
      </c>
      <c r="C14" s="100">
        <f>base1!D82</f>
        <v>3</v>
      </c>
      <c r="D14" s="100">
        <f>base1!E82</f>
        <v>4</v>
      </c>
      <c r="E14" s="100">
        <f>base1!F82</f>
        <v>12</v>
      </c>
      <c r="F14" s="100"/>
      <c r="G14" s="100">
        <f>base1!H82</f>
        <v>14</v>
      </c>
      <c r="H14" s="100"/>
      <c r="I14" s="100">
        <f>base1!J82</f>
        <v>15</v>
      </c>
      <c r="J14" s="100">
        <f>base1!K82</f>
        <v>6</v>
      </c>
      <c r="K14" s="100">
        <f>base1!L82</f>
        <v>13</v>
      </c>
      <c r="L14" s="100">
        <f>base1!M82</f>
        <v>8</v>
      </c>
      <c r="M14" s="100">
        <f>base1!N82</f>
        <v>9</v>
      </c>
      <c r="N14" s="100">
        <f>base1!O82</f>
        <v>2</v>
      </c>
      <c r="O14" s="100">
        <f>base1!P82</f>
        <v>7</v>
      </c>
      <c r="P14" s="100">
        <f>base1!Q82</f>
        <v>1</v>
      </c>
      <c r="Q14" s="100">
        <f>base1!R82</f>
        <v>5</v>
      </c>
      <c r="R14" s="100">
        <f>base1!S82</f>
        <v>20</v>
      </c>
      <c r="S14" s="100">
        <f>base1!T82</f>
        <v>19</v>
      </c>
      <c r="T14" s="100">
        <f>base1!U82</f>
        <v>18</v>
      </c>
      <c r="U14" s="100">
        <f>base1!V82</f>
        <v>17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4</v>
      </c>
      <c r="C15" s="100">
        <f>base1!D83</f>
        <v>13</v>
      </c>
      <c r="D15" s="100">
        <f>base1!E83</f>
        <v>11</v>
      </c>
      <c r="E15" s="100">
        <f>base1!F83</f>
        <v>14</v>
      </c>
      <c r="F15" s="100"/>
      <c r="G15" s="100">
        <f>base1!H83</f>
        <v>12</v>
      </c>
      <c r="H15" s="100"/>
      <c r="I15" s="100">
        <f>base1!J83</f>
        <v>8</v>
      </c>
      <c r="J15" s="100">
        <f>base1!K83</f>
        <v>6</v>
      </c>
      <c r="K15" s="100">
        <f>base1!L83</f>
        <v>9</v>
      </c>
      <c r="L15" s="100">
        <f>base1!M83</f>
        <v>7</v>
      </c>
      <c r="M15" s="100">
        <f>base1!N83</f>
        <v>2</v>
      </c>
      <c r="N15" s="100">
        <f>base1!O83</f>
        <v>1</v>
      </c>
      <c r="O15" s="100">
        <f>base1!P83</f>
        <v>5</v>
      </c>
      <c r="P15" s="100">
        <f>base1!Q83</f>
        <v>3</v>
      </c>
      <c r="Q15" s="100">
        <f>base1!R83</f>
        <v>16</v>
      </c>
      <c r="R15" s="100">
        <f>base1!S83</f>
        <v>20</v>
      </c>
      <c r="S15" s="100">
        <f>base1!T83</f>
        <v>19</v>
      </c>
      <c r="T15" s="100">
        <f>base1!U83</f>
        <v>18</v>
      </c>
      <c r="U15" s="100">
        <f>base1!V83</f>
        <v>17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4</v>
      </c>
      <c r="C16" s="100">
        <f>base1!D84</f>
        <v>11</v>
      </c>
      <c r="D16" s="100">
        <f>base1!E84</f>
        <v>15</v>
      </c>
      <c r="E16" s="100">
        <f>base1!F84</f>
        <v>14</v>
      </c>
      <c r="F16" s="100"/>
      <c r="G16" s="100">
        <f>base1!H84</f>
        <v>12</v>
      </c>
      <c r="H16" s="100"/>
      <c r="I16" s="100">
        <f>base1!J84</f>
        <v>2</v>
      </c>
      <c r="J16" s="100">
        <f>base1!K84</f>
        <v>10</v>
      </c>
      <c r="K16" s="100">
        <f>base1!L84</f>
        <v>1</v>
      </c>
      <c r="L16" s="100">
        <f>base1!M84</f>
        <v>8</v>
      </c>
      <c r="M16" s="100">
        <f>base1!N84</f>
        <v>9</v>
      </c>
      <c r="N16" s="100">
        <f>base1!O84</f>
        <v>7</v>
      </c>
      <c r="O16" s="100">
        <f>base1!P84</f>
        <v>5</v>
      </c>
      <c r="P16" s="100">
        <f>base1!Q84</f>
        <v>13</v>
      </c>
      <c r="Q16" s="100">
        <f>base1!R84</f>
        <v>3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4</v>
      </c>
      <c r="C17" s="100">
        <f>base1!D85</f>
        <v>14</v>
      </c>
      <c r="D17" s="100">
        <f>base1!E85</f>
        <v>16</v>
      </c>
      <c r="E17" s="100">
        <f>base1!F85</f>
        <v>11</v>
      </c>
      <c r="F17" s="100"/>
      <c r="G17" s="100">
        <f>base1!H85</f>
        <v>12</v>
      </c>
      <c r="H17" s="100"/>
      <c r="I17" s="100">
        <f>base1!J85</f>
        <v>2</v>
      </c>
      <c r="J17" s="100">
        <f>base1!K85</f>
        <v>8</v>
      </c>
      <c r="K17" s="100">
        <f>base1!L85</f>
        <v>6</v>
      </c>
      <c r="L17" s="100">
        <f>base1!M85</f>
        <v>1</v>
      </c>
      <c r="M17" s="100">
        <f>base1!N85</f>
        <v>7</v>
      </c>
      <c r="N17" s="100">
        <f>base1!O85</f>
        <v>9</v>
      </c>
      <c r="O17" s="100">
        <f>base1!P85</f>
        <v>5</v>
      </c>
      <c r="P17" s="100">
        <f>base1!Q85</f>
        <v>13</v>
      </c>
      <c r="Q17" s="100">
        <f>base1!R85</f>
        <v>3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9</v>
      </c>
      <c r="C18" s="100">
        <f>base1!D86</f>
        <v>11</v>
      </c>
      <c r="D18" s="100">
        <f>base1!E86</f>
        <v>6</v>
      </c>
      <c r="E18" s="100">
        <f>base1!F86</f>
        <v>15</v>
      </c>
      <c r="F18" s="100"/>
      <c r="G18" s="100">
        <f>base1!H86</f>
        <v>10</v>
      </c>
      <c r="H18" s="100"/>
      <c r="I18" s="100">
        <f>base1!J86</f>
        <v>1</v>
      </c>
      <c r="J18" s="100">
        <f>base1!K86</f>
        <v>4</v>
      </c>
      <c r="K18" s="100">
        <f>base1!L86</f>
        <v>16</v>
      </c>
      <c r="L18" s="100">
        <f>base1!M86</f>
        <v>2</v>
      </c>
      <c r="M18" s="100">
        <f>base1!N86</f>
        <v>8</v>
      </c>
      <c r="N18" s="100">
        <f>base1!O86</f>
        <v>7</v>
      </c>
      <c r="O18" s="100">
        <f>base1!P86</f>
        <v>5</v>
      </c>
      <c r="P18" s="100">
        <f>base1!Q86</f>
        <v>13</v>
      </c>
      <c r="Q18" s="100">
        <f>base1!R86</f>
        <v>3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6</v>
      </c>
      <c r="C19" s="100">
        <f>base1!D87</f>
        <v>15</v>
      </c>
      <c r="D19" s="100">
        <f>base1!E87</f>
        <v>7</v>
      </c>
      <c r="E19" s="100">
        <f>base1!F87</f>
        <v>16</v>
      </c>
      <c r="F19" s="100"/>
      <c r="G19" s="100">
        <f>base1!H87</f>
        <v>12</v>
      </c>
      <c r="H19" s="100"/>
      <c r="I19" s="100">
        <f>base1!J87</f>
        <v>4</v>
      </c>
      <c r="J19" s="100">
        <f>base1!K87</f>
        <v>11</v>
      </c>
      <c r="K19" s="100">
        <f>base1!L87</f>
        <v>10</v>
      </c>
      <c r="L19" s="100">
        <f>base1!M87</f>
        <v>1</v>
      </c>
      <c r="M19" s="100">
        <f>base1!N87</f>
        <v>8</v>
      </c>
      <c r="N19" s="100">
        <f>base1!O87</f>
        <v>9</v>
      </c>
      <c r="O19" s="100">
        <f>base1!P87</f>
        <v>5</v>
      </c>
      <c r="P19" s="100">
        <f>base1!Q87</f>
        <v>13</v>
      </c>
      <c r="Q19" s="100">
        <f>base1!R87</f>
        <v>3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2</v>
      </c>
      <c r="C20" s="100">
        <f>base1!D88</f>
        <v>10</v>
      </c>
      <c r="D20" s="100">
        <f>base1!E88</f>
        <v>12</v>
      </c>
      <c r="E20" s="100">
        <f>base1!F88</f>
        <v>6</v>
      </c>
      <c r="F20" s="100"/>
      <c r="G20" s="100">
        <f>base1!H88</f>
        <v>1</v>
      </c>
      <c r="H20" s="100"/>
      <c r="I20" s="100">
        <f>base1!J88</f>
        <v>7</v>
      </c>
      <c r="J20" s="100">
        <f>base1!K88</f>
        <v>4</v>
      </c>
      <c r="K20" s="100">
        <f>base1!L88</f>
        <v>14</v>
      </c>
      <c r="L20" s="100">
        <f>base1!M88</f>
        <v>16</v>
      </c>
      <c r="M20" s="100">
        <f>base1!N88</f>
        <v>11</v>
      </c>
      <c r="N20" s="100">
        <f>base1!O88</f>
        <v>8</v>
      </c>
      <c r="O20" s="100">
        <f>base1!P88</f>
        <v>6</v>
      </c>
      <c r="P20" s="100">
        <f>base1!Q88</f>
        <v>13</v>
      </c>
      <c r="Q20" s="100">
        <f>base1!R88</f>
        <v>3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1</v>
      </c>
      <c r="D21" s="100">
        <f>base1!E89</f>
        <v>11</v>
      </c>
      <c r="E21" s="100">
        <f>base1!F89</f>
        <v>15</v>
      </c>
      <c r="F21" s="100"/>
      <c r="G21" s="100">
        <f>base1!H89</f>
        <v>2</v>
      </c>
      <c r="H21" s="100"/>
      <c r="I21" s="100">
        <f>base1!J89</f>
        <v>16</v>
      </c>
      <c r="J21" s="100">
        <f>base1!K89</f>
        <v>12</v>
      </c>
      <c r="K21" s="100">
        <f>base1!L89</f>
        <v>8</v>
      </c>
      <c r="L21" s="100">
        <f>base1!M89</f>
        <v>6</v>
      </c>
      <c r="M21" s="100">
        <f>base1!N89</f>
        <v>7</v>
      </c>
      <c r="N21" s="100">
        <f>base1!O89</f>
        <v>9</v>
      </c>
      <c r="O21" s="100">
        <f>base1!P89</f>
        <v>5</v>
      </c>
      <c r="P21" s="100">
        <f>base1!Q89</f>
        <v>13</v>
      </c>
      <c r="Q21" s="100">
        <f>base1!R89</f>
        <v>3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15</v>
      </c>
      <c r="C22" s="100">
        <f>base1!D90</f>
        <v>8</v>
      </c>
      <c r="D22" s="100">
        <f>base1!E90</f>
        <v>16</v>
      </c>
      <c r="E22" s="100">
        <f>base1!F90</f>
        <v>9</v>
      </c>
      <c r="F22" s="100"/>
      <c r="G22" s="100">
        <f>base1!H90</f>
        <v>1</v>
      </c>
      <c r="H22" s="100"/>
      <c r="I22" s="100">
        <f>base1!J90</f>
        <v>7</v>
      </c>
      <c r="J22" s="100">
        <f>base1!K90</f>
        <v>4</v>
      </c>
      <c r="K22" s="100">
        <f>base1!L90</f>
        <v>11</v>
      </c>
      <c r="L22" s="100">
        <f>base1!M90</f>
        <v>12</v>
      </c>
      <c r="M22" s="100">
        <f>base1!N90</f>
        <v>2</v>
      </c>
      <c r="N22" s="100">
        <f>base1!O90</f>
        <v>10</v>
      </c>
      <c r="O22" s="100">
        <f>base1!P90</f>
        <v>5</v>
      </c>
      <c r="P22" s="100">
        <f>base1!Q90</f>
        <v>13</v>
      </c>
      <c r="Q22" s="100">
        <f>base1!R90</f>
        <v>3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15</v>
      </c>
      <c r="C23" s="100">
        <f>base1!D91</f>
        <v>16</v>
      </c>
      <c r="D23" s="100">
        <f>base1!E91</f>
        <v>6</v>
      </c>
      <c r="E23" s="100">
        <f>base1!F91</f>
        <v>14</v>
      </c>
      <c r="F23" s="100"/>
      <c r="G23" s="100">
        <f>base1!H91</f>
        <v>11</v>
      </c>
      <c r="H23" s="100"/>
      <c r="I23" s="100">
        <f>base1!J91</f>
        <v>8</v>
      </c>
      <c r="J23" s="100">
        <f>base1!K91</f>
        <v>4</v>
      </c>
      <c r="K23" s="100">
        <f>base1!L91</f>
        <v>2</v>
      </c>
      <c r="L23" s="100">
        <f>base1!M91</f>
        <v>1</v>
      </c>
      <c r="M23" s="100">
        <f>base1!N91</f>
        <v>9</v>
      </c>
      <c r="N23" s="100">
        <f>base1!O91</f>
        <v>7</v>
      </c>
      <c r="O23" s="100">
        <f>base1!P91</f>
        <v>5</v>
      </c>
      <c r="P23" s="100">
        <f>base1!Q91</f>
        <v>13</v>
      </c>
      <c r="Q23" s="100">
        <f>base1!R91</f>
        <v>3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4</v>
      </c>
      <c r="C24" s="100">
        <f>base1!D92</f>
        <v>9</v>
      </c>
      <c r="D24" s="100">
        <f>base1!E92</f>
        <v>16</v>
      </c>
      <c r="E24" s="100">
        <f>base1!F92</f>
        <v>11</v>
      </c>
      <c r="F24" s="100"/>
      <c r="G24" s="100">
        <f>base1!H92</f>
        <v>2</v>
      </c>
      <c r="H24" s="100"/>
      <c r="I24" s="100">
        <f>base1!J92</f>
        <v>15</v>
      </c>
      <c r="J24" s="100">
        <f>base1!K92</f>
        <v>14</v>
      </c>
      <c r="K24" s="100">
        <f>base1!L92</f>
        <v>12</v>
      </c>
      <c r="L24" s="100">
        <f>base1!M92</f>
        <v>6</v>
      </c>
      <c r="M24" s="100">
        <f>base1!N92</f>
        <v>8</v>
      </c>
      <c r="N24" s="100">
        <f>base1!O92</f>
        <v>7</v>
      </c>
      <c r="O24" s="100">
        <f>base1!P92</f>
        <v>5</v>
      </c>
      <c r="P24" s="100">
        <f>base1!Q92</f>
        <v>13</v>
      </c>
      <c r="Q24" s="100">
        <f>base1!R92</f>
        <v>3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4</v>
      </c>
      <c r="C25" s="100">
        <f>base1!D93</f>
        <v>11</v>
      </c>
      <c r="D25" s="100">
        <f>base1!E93</f>
        <v>16</v>
      </c>
      <c r="E25" s="100">
        <f>base1!F93</f>
        <v>15</v>
      </c>
      <c r="F25" s="100"/>
      <c r="G25" s="100">
        <f>base1!H93</f>
        <v>12</v>
      </c>
      <c r="H25" s="100"/>
      <c r="I25" s="100">
        <f>base1!J93</f>
        <v>8</v>
      </c>
      <c r="J25" s="100">
        <f>base1!K93</f>
        <v>10</v>
      </c>
      <c r="K25" s="100">
        <f>base1!L93</f>
        <v>6</v>
      </c>
      <c r="L25" s="100">
        <f>base1!M93</f>
        <v>1</v>
      </c>
      <c r="M25" s="100">
        <f>base1!N93</f>
        <v>7</v>
      </c>
      <c r="N25" s="100">
        <f>base1!O93</f>
        <v>9</v>
      </c>
      <c r="O25" s="100">
        <f>base1!P93</f>
        <v>5</v>
      </c>
      <c r="P25" s="100">
        <f>base1!Q93</f>
        <v>13</v>
      </c>
      <c r="Q25" s="100">
        <f>base1!R93</f>
        <v>3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15</v>
      </c>
      <c r="C26" s="100">
        <f>base1!D94</f>
        <v>14</v>
      </c>
      <c r="D26" s="100">
        <f>base1!E94</f>
        <v>16</v>
      </c>
      <c r="E26" s="100">
        <f>base1!F94</f>
        <v>11</v>
      </c>
      <c r="F26" s="100"/>
      <c r="G26" s="100">
        <f>base1!H94</f>
        <v>12</v>
      </c>
      <c r="H26" s="100"/>
      <c r="I26" s="100">
        <f>base1!J94</f>
        <v>2</v>
      </c>
      <c r="J26" s="100">
        <f>base1!K94</f>
        <v>8</v>
      </c>
      <c r="K26" s="100">
        <f>base1!L94</f>
        <v>6</v>
      </c>
      <c r="L26" s="100">
        <f>base1!M94</f>
        <v>1</v>
      </c>
      <c r="M26" s="100">
        <f>base1!N94</f>
        <v>7</v>
      </c>
      <c r="N26" s="100">
        <f>base1!O94</f>
        <v>9</v>
      </c>
      <c r="O26" s="100">
        <f>base1!P94</f>
        <v>5</v>
      </c>
      <c r="P26" s="100">
        <f>base1!Q94</f>
        <v>13</v>
      </c>
      <c r="Q26" s="100">
        <f>base1!R94</f>
        <v>3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15</v>
      </c>
      <c r="C27" s="100">
        <f>base1!D95</f>
        <v>4</v>
      </c>
      <c r="D27" s="100">
        <f>base1!E95</f>
        <v>8</v>
      </c>
      <c r="E27" s="100">
        <f>base1!F95</f>
        <v>14</v>
      </c>
      <c r="F27" s="100"/>
      <c r="G27" s="100">
        <f>base1!H95</f>
        <v>16</v>
      </c>
      <c r="H27" s="100"/>
      <c r="I27" s="100">
        <f>base1!J95</f>
        <v>12</v>
      </c>
      <c r="J27" s="100">
        <f>base1!K95</f>
        <v>11</v>
      </c>
      <c r="K27" s="100">
        <f>base1!L95</f>
        <v>10</v>
      </c>
      <c r="L27" s="100">
        <f>base1!M95</f>
        <v>2</v>
      </c>
      <c r="M27" s="100">
        <f>base1!N95</f>
        <v>1</v>
      </c>
      <c r="N27" s="100">
        <f>base1!O95</f>
        <v>7</v>
      </c>
      <c r="O27" s="100">
        <f>base1!P95</f>
        <v>5</v>
      </c>
      <c r="P27" s="100">
        <f>base1!Q95</f>
        <v>13</v>
      </c>
      <c r="Q27" s="100">
        <f>base1!R95</f>
        <v>3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15</v>
      </c>
      <c r="C28" s="100">
        <f>base1!D96</f>
        <v>6</v>
      </c>
      <c r="D28" s="100">
        <f>base1!E96</f>
        <v>2</v>
      </c>
      <c r="E28" s="100">
        <f>base1!F96</f>
        <v>16</v>
      </c>
      <c r="F28" s="100"/>
      <c r="G28" s="100">
        <f>base1!H96</f>
        <v>14</v>
      </c>
      <c r="H28" s="100"/>
      <c r="I28" s="100">
        <f>base1!J96</f>
        <v>8</v>
      </c>
      <c r="J28" s="100">
        <f>base1!K96</f>
        <v>7</v>
      </c>
      <c r="K28" s="100">
        <f>base1!L96</f>
        <v>4</v>
      </c>
      <c r="L28" s="100">
        <f>base1!M96</f>
        <v>10</v>
      </c>
      <c r="M28" s="100">
        <f>base1!N96</f>
        <v>1</v>
      </c>
      <c r="N28" s="100">
        <f>base1!O96</f>
        <v>9</v>
      </c>
      <c r="O28" s="100">
        <f>base1!P96</f>
        <v>5</v>
      </c>
      <c r="P28" s="100">
        <f>base1!Q96</f>
        <v>13</v>
      </c>
      <c r="Q28" s="100">
        <f>base1!R96</f>
        <v>3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4</v>
      </c>
      <c r="C29" s="100">
        <f>base1!D97</f>
        <v>16</v>
      </c>
      <c r="D29" s="100">
        <f>base1!E97</f>
        <v>11</v>
      </c>
      <c r="E29" s="100">
        <f>base1!F97</f>
        <v>15</v>
      </c>
      <c r="F29" s="100"/>
      <c r="G29" s="100">
        <f>base1!H97</f>
        <v>12</v>
      </c>
      <c r="H29" s="100"/>
      <c r="I29" s="100">
        <f>base1!J97</f>
        <v>2</v>
      </c>
      <c r="J29" s="100">
        <f>base1!K97</f>
        <v>6</v>
      </c>
      <c r="K29" s="100">
        <f>base1!L97</f>
        <v>7</v>
      </c>
      <c r="L29" s="100">
        <f>base1!M97</f>
        <v>10</v>
      </c>
      <c r="M29" s="100">
        <f>base1!N97</f>
        <v>1</v>
      </c>
      <c r="N29" s="100">
        <f>base1!O97</f>
        <v>9</v>
      </c>
      <c r="O29" s="100">
        <f>base1!P97</f>
        <v>5</v>
      </c>
      <c r="P29" s="100">
        <f>base1!Q97</f>
        <v>13</v>
      </c>
      <c r="Q29" s="100">
        <f>base1!R97</f>
        <v>3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15</v>
      </c>
      <c r="C30" s="100">
        <f>base1!D98</f>
        <v>11</v>
      </c>
      <c r="D30" s="100">
        <f>base1!E98</f>
        <v>14</v>
      </c>
      <c r="E30" s="100">
        <f>base1!F98</f>
        <v>4</v>
      </c>
      <c r="F30" s="100"/>
      <c r="G30" s="100">
        <f>base1!H98</f>
        <v>10</v>
      </c>
      <c r="H30" s="100"/>
      <c r="I30" s="100">
        <f>base1!J98</f>
        <v>12</v>
      </c>
      <c r="J30" s="100">
        <f>base1!K98</f>
        <v>6</v>
      </c>
      <c r="K30" s="100">
        <f>base1!L98</f>
        <v>7</v>
      </c>
      <c r="L30" s="100">
        <f>base1!M98</f>
        <v>2</v>
      </c>
      <c r="M30" s="100">
        <f>base1!N98</f>
        <v>1</v>
      </c>
      <c r="N30" s="100">
        <f>base1!O98</f>
        <v>8</v>
      </c>
      <c r="O30" s="100">
        <f>base1!P98</f>
        <v>5</v>
      </c>
      <c r="P30" s="100">
        <f>base1!Q98</f>
        <v>13</v>
      </c>
      <c r="Q30" s="100">
        <f>base1!R98</f>
        <v>3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11</v>
      </c>
      <c r="C31" s="100">
        <f>base1!D99</f>
        <v>14</v>
      </c>
      <c r="D31" s="100">
        <f>base1!E99</f>
        <v>15</v>
      </c>
      <c r="E31" s="100">
        <f>base1!F99</f>
        <v>1</v>
      </c>
      <c r="F31" s="100"/>
      <c r="G31" s="100">
        <f>base1!H99</f>
        <v>4</v>
      </c>
      <c r="H31" s="100"/>
      <c r="I31" s="100">
        <f>base1!J99</f>
        <v>12</v>
      </c>
      <c r="J31" s="100">
        <f>base1!K99</f>
        <v>2</v>
      </c>
      <c r="K31" s="100">
        <f>base1!L99</f>
        <v>16</v>
      </c>
      <c r="L31" s="100">
        <f>base1!M99</f>
        <v>8</v>
      </c>
      <c r="M31" s="100">
        <f>base1!N99</f>
        <v>7</v>
      </c>
      <c r="N31" s="100">
        <f>base1!O99</f>
        <v>9</v>
      </c>
      <c r="O31" s="100">
        <f>base1!P99</f>
        <v>5</v>
      </c>
      <c r="P31" s="100">
        <f>base1!Q99</f>
        <v>13</v>
      </c>
      <c r="Q31" s="100">
        <f>base1!R99</f>
        <v>3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14</v>
      </c>
      <c r="C32" s="100">
        <f>base1!D100</f>
        <v>4</v>
      </c>
      <c r="D32" s="100">
        <f>base1!E100</f>
        <v>11</v>
      </c>
      <c r="E32" s="100">
        <f>base1!F100</f>
        <v>1</v>
      </c>
      <c r="F32" s="100"/>
      <c r="G32" s="100">
        <f>base1!H100</f>
        <v>15</v>
      </c>
      <c r="H32" s="100"/>
      <c r="I32" s="100">
        <f>base1!J100</f>
        <v>2</v>
      </c>
      <c r="J32" s="100">
        <f>base1!K100</f>
        <v>10</v>
      </c>
      <c r="K32" s="100">
        <f>base1!L100</f>
        <v>12</v>
      </c>
      <c r="L32" s="100">
        <f>base1!M100</f>
        <v>8</v>
      </c>
      <c r="M32" s="100">
        <f>base1!N100</f>
        <v>7</v>
      </c>
      <c r="N32" s="100">
        <f>base1!O100</f>
        <v>9</v>
      </c>
      <c r="O32" s="100">
        <f>base1!P100</f>
        <v>5</v>
      </c>
      <c r="P32" s="100">
        <f>base1!Q100</f>
        <v>13</v>
      </c>
      <c r="Q32" s="100">
        <f>base1!R100</f>
        <v>3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4</v>
      </c>
      <c r="C33" s="100">
        <f>base1!D101</f>
        <v>12</v>
      </c>
      <c r="D33" s="100">
        <f>base1!E101</f>
        <v>11</v>
      </c>
      <c r="E33" s="100">
        <f>base1!F101</f>
        <v>1</v>
      </c>
      <c r="F33" s="100"/>
      <c r="G33" s="100">
        <f>base1!H101</f>
        <v>8</v>
      </c>
      <c r="H33" s="100"/>
      <c r="I33" s="100">
        <f>base1!J101</f>
        <v>13</v>
      </c>
      <c r="J33" s="100">
        <f>base1!K101</f>
        <v>10</v>
      </c>
      <c r="K33" s="100">
        <f>base1!L101</f>
        <v>15</v>
      </c>
      <c r="L33" s="100">
        <f>base1!M101</f>
        <v>2</v>
      </c>
      <c r="M33" s="100">
        <f>base1!N101</f>
        <v>14</v>
      </c>
      <c r="N33" s="100">
        <f>base1!O101</f>
        <v>6</v>
      </c>
      <c r="O33" s="100">
        <f>base1!P101</f>
        <v>7</v>
      </c>
      <c r="P33" s="100">
        <f>base1!Q101</f>
        <v>9</v>
      </c>
      <c r="Q33" s="100">
        <f>base1!R101</f>
        <v>3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4</v>
      </c>
      <c r="C34" s="100">
        <f>base1!D102</f>
        <v>10</v>
      </c>
      <c r="D34" s="100">
        <f>base1!E102</f>
        <v>2</v>
      </c>
      <c r="E34" s="100">
        <f>base1!F102</f>
        <v>12</v>
      </c>
      <c r="F34" s="100"/>
      <c r="G34" s="100">
        <f>base1!H102</f>
        <v>11</v>
      </c>
      <c r="H34" s="100"/>
      <c r="I34" s="100">
        <f>base1!J102</f>
        <v>14</v>
      </c>
      <c r="J34" s="100">
        <f>base1!K102</f>
        <v>15</v>
      </c>
      <c r="K34" s="100">
        <f>base1!L102</f>
        <v>6</v>
      </c>
      <c r="L34" s="100">
        <f>base1!M102</f>
        <v>1</v>
      </c>
      <c r="M34" s="100">
        <f>base1!N102</f>
        <v>8</v>
      </c>
      <c r="N34" s="100">
        <f>base1!O102</f>
        <v>7</v>
      </c>
      <c r="O34" s="100">
        <f>base1!P102</f>
        <v>5</v>
      </c>
      <c r="P34" s="100">
        <f>base1!Q102</f>
        <v>13</v>
      </c>
      <c r="Q34" s="100">
        <f>base1!R102</f>
        <v>3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16</v>
      </c>
      <c r="C35" s="100">
        <f>base1!D103</f>
        <v>4</v>
      </c>
      <c r="D35" s="100">
        <f>base1!E103</f>
        <v>1</v>
      </c>
      <c r="E35" s="100">
        <f>base1!F103</f>
        <v>14</v>
      </c>
      <c r="F35" s="100"/>
      <c r="G35" s="100">
        <f>base1!H103</f>
        <v>6</v>
      </c>
      <c r="H35" s="100"/>
      <c r="I35" s="100">
        <f>base1!J103</f>
        <v>2</v>
      </c>
      <c r="J35" s="100">
        <f>base1!K103</f>
        <v>15</v>
      </c>
      <c r="K35" s="100">
        <f>base1!L103</f>
        <v>12</v>
      </c>
      <c r="L35" s="100">
        <f>base1!M103</f>
        <v>8</v>
      </c>
      <c r="M35" s="100">
        <f>base1!N103</f>
        <v>9</v>
      </c>
      <c r="N35" s="100">
        <f>base1!O103</f>
        <v>7</v>
      </c>
      <c r="O35" s="100">
        <f>base1!P103</f>
        <v>5</v>
      </c>
      <c r="P35" s="100">
        <f>base1!Q103</f>
        <v>13</v>
      </c>
      <c r="Q35" s="100">
        <f>base1!R103</f>
        <v>3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14</v>
      </c>
      <c r="C36" s="100">
        <f>base1!D104</f>
        <v>11</v>
      </c>
      <c r="D36" s="100">
        <f>base1!E104</f>
        <v>16</v>
      </c>
      <c r="E36" s="100">
        <f>base1!F104</f>
        <v>4</v>
      </c>
      <c r="F36" s="100"/>
      <c r="G36" s="100">
        <f>base1!H104</f>
        <v>5</v>
      </c>
      <c r="H36" s="100"/>
      <c r="I36" s="100">
        <f>base1!J104</f>
        <v>2</v>
      </c>
      <c r="J36" s="100">
        <f>base1!K104</f>
        <v>12</v>
      </c>
      <c r="K36" s="100">
        <f>base1!L104</f>
        <v>6</v>
      </c>
      <c r="L36" s="100">
        <f>base1!M104</f>
        <v>10</v>
      </c>
      <c r="M36" s="100">
        <f>base1!N104</f>
        <v>1</v>
      </c>
      <c r="N36" s="100">
        <f>base1!O104</f>
        <v>9</v>
      </c>
      <c r="O36" s="100">
        <f>base1!P104</f>
        <v>7</v>
      </c>
      <c r="P36" s="100">
        <f>base1!Q104</f>
        <v>13</v>
      </c>
      <c r="Q36" s="100">
        <f>base1!R104</f>
        <v>3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4</v>
      </c>
      <c r="C37" s="100">
        <f>base1!D105</f>
        <v>2</v>
      </c>
      <c r="D37" s="100">
        <f>base1!E105</f>
        <v>16</v>
      </c>
      <c r="E37" s="100">
        <f>base1!F105</f>
        <v>11</v>
      </c>
      <c r="F37" s="100"/>
      <c r="G37" s="100">
        <f>base1!H105</f>
        <v>10</v>
      </c>
      <c r="H37" s="100"/>
      <c r="I37" s="100">
        <f>base1!J105</f>
        <v>1</v>
      </c>
      <c r="J37" s="100">
        <f>base1!K105</f>
        <v>9</v>
      </c>
      <c r="K37" s="100">
        <f>base1!L105</f>
        <v>15</v>
      </c>
      <c r="L37" s="100">
        <f>base1!M105</f>
        <v>12</v>
      </c>
      <c r="M37" s="100">
        <f>base1!N105</f>
        <v>14</v>
      </c>
      <c r="N37" s="100">
        <f>base1!O105</f>
        <v>7</v>
      </c>
      <c r="O37" s="100">
        <f>base1!P105</f>
        <v>5</v>
      </c>
      <c r="P37" s="100">
        <f>base1!Q105</f>
        <v>13</v>
      </c>
      <c r="Q37" s="100">
        <f>base1!R105</f>
        <v>3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11</v>
      </c>
      <c r="C38" s="100">
        <f>base1!D106</f>
        <v>1</v>
      </c>
      <c r="D38" s="100">
        <f>base1!E106</f>
        <v>6</v>
      </c>
      <c r="E38" s="100">
        <f>base1!F106</f>
        <v>4</v>
      </c>
      <c r="F38" s="100"/>
      <c r="G38" s="100">
        <f>base1!H106</f>
        <v>12</v>
      </c>
      <c r="H38" s="100"/>
      <c r="I38" s="100">
        <f>base1!J106</f>
        <v>15</v>
      </c>
      <c r="J38" s="100">
        <f>base1!K106</f>
        <v>9</v>
      </c>
      <c r="K38" s="100">
        <f>base1!L106</f>
        <v>10</v>
      </c>
      <c r="L38" s="100">
        <f>base1!M106</f>
        <v>16</v>
      </c>
      <c r="M38" s="100">
        <f>base1!N106</f>
        <v>8</v>
      </c>
      <c r="N38" s="100">
        <f>base1!O106</f>
        <v>7</v>
      </c>
      <c r="O38" s="100">
        <f>base1!P106</f>
        <v>5</v>
      </c>
      <c r="P38" s="100">
        <f>base1!Q106</f>
        <v>13</v>
      </c>
      <c r="Q38" s="100">
        <f>base1!R106</f>
        <v>3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14</v>
      </c>
      <c r="C39" s="100">
        <f>base1!D107</f>
        <v>15</v>
      </c>
      <c r="D39" s="100">
        <f>base1!E107</f>
        <v>2</v>
      </c>
      <c r="E39" s="100">
        <f>base1!F107</f>
        <v>11</v>
      </c>
      <c r="F39" s="100"/>
      <c r="G39" s="100">
        <f>base1!H107</f>
        <v>4</v>
      </c>
      <c r="H39" s="100"/>
      <c r="I39" s="100">
        <f>base1!J107</f>
        <v>6</v>
      </c>
      <c r="J39" s="100">
        <f>base1!K107</f>
        <v>9</v>
      </c>
      <c r="K39" s="100">
        <f>base1!L107</f>
        <v>1</v>
      </c>
      <c r="L39" s="100">
        <f>base1!M107</f>
        <v>16</v>
      </c>
      <c r="M39" s="100">
        <f>base1!N107</f>
        <v>8</v>
      </c>
      <c r="N39" s="100">
        <f>base1!O107</f>
        <v>7</v>
      </c>
      <c r="O39" s="100">
        <f>base1!P107</f>
        <v>5</v>
      </c>
      <c r="P39" s="100">
        <f>base1!Q107</f>
        <v>13</v>
      </c>
      <c r="Q39" s="100">
        <f>base1!R107</f>
        <v>3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12</v>
      </c>
      <c r="C40" s="100">
        <f>base1!D108</f>
        <v>11</v>
      </c>
      <c r="D40" s="100">
        <f>base1!E108</f>
        <v>14</v>
      </c>
      <c r="E40" s="100">
        <f>base1!F108</f>
        <v>15</v>
      </c>
      <c r="F40" s="100"/>
      <c r="G40" s="100">
        <f>base1!H108</f>
        <v>4</v>
      </c>
      <c r="H40" s="100"/>
      <c r="I40" s="100">
        <f>base1!J108</f>
        <v>1</v>
      </c>
      <c r="J40" s="100">
        <f>base1!K108</f>
        <v>3</v>
      </c>
      <c r="K40" s="100">
        <f>base1!L108</f>
        <v>2</v>
      </c>
      <c r="L40" s="100">
        <f>base1!M108</f>
        <v>9</v>
      </c>
      <c r="M40" s="100">
        <f>base1!N108</f>
        <v>5</v>
      </c>
      <c r="N40" s="100">
        <f>base1!O108</f>
        <v>6</v>
      </c>
      <c r="O40" s="100">
        <f>base1!P108</f>
        <v>7</v>
      </c>
      <c r="P40" s="100">
        <f>base1!Q108</f>
        <v>13</v>
      </c>
      <c r="Q40" s="100">
        <f>base1!R108</f>
        <v>8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14</v>
      </c>
      <c r="C41" s="100">
        <f>base1!D109</f>
        <v>8</v>
      </c>
      <c r="D41" s="100">
        <f>base1!E109</f>
        <v>6</v>
      </c>
      <c r="E41" s="100">
        <f>base1!F109</f>
        <v>16</v>
      </c>
      <c r="F41" s="100"/>
      <c r="G41" s="100">
        <f>base1!H109</f>
        <v>11</v>
      </c>
      <c r="H41" s="100"/>
      <c r="I41" s="100">
        <f>base1!J109</f>
        <v>2</v>
      </c>
      <c r="J41" s="100">
        <f>base1!K109</f>
        <v>3</v>
      </c>
      <c r="K41" s="100">
        <f>base1!L109</f>
        <v>9</v>
      </c>
      <c r="L41" s="100">
        <f>base1!M109</f>
        <v>5</v>
      </c>
      <c r="M41" s="100">
        <f>base1!N109</f>
        <v>10</v>
      </c>
      <c r="N41" s="100">
        <f>base1!O109</f>
        <v>7</v>
      </c>
      <c r="O41" s="100">
        <f>base1!P109</f>
        <v>13</v>
      </c>
      <c r="P41" s="100">
        <f>base1!Q109</f>
        <v>15</v>
      </c>
      <c r="Q41" s="100">
        <f>base1!R109</f>
        <v>1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11</v>
      </c>
      <c r="C42" s="100">
        <f>base1!D110</f>
        <v>14</v>
      </c>
      <c r="D42" s="100">
        <f>base1!E110</f>
        <v>6</v>
      </c>
      <c r="E42" s="100">
        <f>base1!F110</f>
        <v>1</v>
      </c>
      <c r="F42" s="100"/>
      <c r="G42" s="100">
        <f>base1!H110</f>
        <v>10</v>
      </c>
      <c r="H42" s="100"/>
      <c r="I42" s="100">
        <f>base1!J110</f>
        <v>16</v>
      </c>
      <c r="J42" s="100">
        <f>base1!K110</f>
        <v>3</v>
      </c>
      <c r="K42" s="100">
        <f>base1!L110</f>
        <v>2</v>
      </c>
      <c r="L42" s="100">
        <f>base1!M110</f>
        <v>9</v>
      </c>
      <c r="M42" s="100">
        <f>base1!N110</f>
        <v>5</v>
      </c>
      <c r="N42" s="100">
        <f>base1!O110</f>
        <v>7</v>
      </c>
      <c r="O42" s="100">
        <f>base1!P110</f>
        <v>13</v>
      </c>
      <c r="P42" s="100">
        <f>base1!Q110</f>
        <v>15</v>
      </c>
      <c r="Q42" s="100">
        <f>base1!R110</f>
        <v>8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15</v>
      </c>
      <c r="C43" s="100">
        <f>base1!D111</f>
        <v>6</v>
      </c>
      <c r="D43" s="100">
        <f>base1!E111</f>
        <v>2</v>
      </c>
      <c r="E43" s="100">
        <f>base1!F111</f>
        <v>16</v>
      </c>
      <c r="F43" s="100"/>
      <c r="G43" s="100">
        <f>base1!H111</f>
        <v>14</v>
      </c>
      <c r="H43" s="100"/>
      <c r="I43" s="100">
        <f>base1!J111</f>
        <v>8</v>
      </c>
      <c r="J43" s="100">
        <f>base1!K111</f>
        <v>4</v>
      </c>
      <c r="K43" s="100">
        <f>base1!L111</f>
        <v>5</v>
      </c>
      <c r="L43" s="100">
        <f>base1!M111</f>
        <v>13</v>
      </c>
      <c r="M43" s="100">
        <f>base1!N111</f>
        <v>1</v>
      </c>
      <c r="N43" s="100">
        <f>base1!O111</f>
        <v>3</v>
      </c>
      <c r="O43" s="100">
        <f>base1!P111</f>
        <v>10</v>
      </c>
      <c r="P43" s="100">
        <f>base1!Q111</f>
        <v>7</v>
      </c>
      <c r="Q43" s="100">
        <f>base1!R111</f>
        <v>9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11</v>
      </c>
      <c r="C44" s="100">
        <f>base1!D112</f>
        <v>6</v>
      </c>
      <c r="D44" s="100">
        <f>base1!E112</f>
        <v>1</v>
      </c>
      <c r="E44" s="100">
        <f>base1!F112</f>
        <v>14</v>
      </c>
      <c r="F44" s="100"/>
      <c r="G44" s="100">
        <f>base1!H112</f>
        <v>4</v>
      </c>
      <c r="H44" s="100"/>
      <c r="I44" s="100">
        <f>base1!J112</f>
        <v>7</v>
      </c>
      <c r="J44" s="100">
        <f>base1!K112</f>
        <v>8</v>
      </c>
      <c r="K44" s="100">
        <f>base1!L112</f>
        <v>5</v>
      </c>
      <c r="L44" s="100">
        <f>base1!M112</f>
        <v>13</v>
      </c>
      <c r="M44" s="100">
        <f>base1!N112</f>
        <v>2</v>
      </c>
      <c r="N44" s="100">
        <f>base1!O112</f>
        <v>9</v>
      </c>
      <c r="O44" s="100">
        <f>base1!P112</f>
        <v>15</v>
      </c>
      <c r="P44" s="100">
        <f>base1!Q112</f>
        <v>16</v>
      </c>
      <c r="Q44" s="100">
        <f>base1!R112</f>
        <v>17</v>
      </c>
      <c r="R44" s="100">
        <f>base1!S112</f>
        <v>18</v>
      </c>
      <c r="S44" s="100">
        <f>base1!T112</f>
        <v>19</v>
      </c>
      <c r="T44" s="100">
        <f>base1!U112</f>
        <v>20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4</v>
      </c>
      <c r="C45" s="100">
        <f>base1!D113</f>
        <v>12</v>
      </c>
      <c r="D45" s="100">
        <f>base1!E113</f>
        <v>2</v>
      </c>
      <c r="E45" s="100">
        <f>base1!F113</f>
        <v>10</v>
      </c>
      <c r="F45" s="100"/>
      <c r="G45" s="100">
        <f>base1!H113</f>
        <v>9</v>
      </c>
      <c r="H45" s="100"/>
      <c r="I45" s="100">
        <f>base1!J113</f>
        <v>14</v>
      </c>
      <c r="J45" s="100">
        <f>base1!K113</f>
        <v>6</v>
      </c>
      <c r="K45" s="100">
        <f>base1!L113</f>
        <v>8</v>
      </c>
      <c r="L45" s="100">
        <f>base1!M113</f>
        <v>5</v>
      </c>
      <c r="M45" s="100">
        <f>base1!N113</f>
        <v>13</v>
      </c>
      <c r="N45" s="100">
        <f>base1!O113</f>
        <v>1</v>
      </c>
      <c r="O45" s="100">
        <f>base1!P113</f>
        <v>3</v>
      </c>
      <c r="P45" s="100">
        <f>base1!Q113</f>
        <v>7</v>
      </c>
      <c r="Q45" s="100">
        <f>base1!R113</f>
        <v>15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12</v>
      </c>
      <c r="C46" s="100">
        <f>base1!D114</f>
        <v>13</v>
      </c>
      <c r="D46" s="100">
        <f>base1!E114</f>
        <v>10</v>
      </c>
      <c r="E46" s="100">
        <f>base1!F114</f>
        <v>4</v>
      </c>
      <c r="F46" s="100"/>
      <c r="G46" s="100">
        <f>base1!H114</f>
        <v>2</v>
      </c>
      <c r="H46" s="100"/>
      <c r="I46" s="100">
        <f>base1!J114</f>
        <v>8</v>
      </c>
      <c r="J46" s="100">
        <f>base1!K114</f>
        <v>7</v>
      </c>
      <c r="K46" s="100">
        <f>base1!L114</f>
        <v>5</v>
      </c>
      <c r="L46" s="100">
        <f>base1!M114</f>
        <v>3</v>
      </c>
      <c r="M46" s="100">
        <f>base1!N114</f>
        <v>6</v>
      </c>
      <c r="N46" s="100">
        <f>base1!O114</f>
        <v>9</v>
      </c>
      <c r="O46" s="100">
        <f>base1!P114</f>
        <v>11</v>
      </c>
      <c r="P46" s="100">
        <f>base1!Q114</f>
        <v>1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15</v>
      </c>
      <c r="C47" s="100">
        <f>base1!D115</f>
        <v>14</v>
      </c>
      <c r="D47" s="100">
        <f>base1!E115</f>
        <v>16</v>
      </c>
      <c r="E47" s="100">
        <f>base1!F115</f>
        <v>12</v>
      </c>
      <c r="F47" s="100"/>
      <c r="G47" s="100">
        <f>base1!H115</f>
        <v>4</v>
      </c>
      <c r="H47" s="100"/>
      <c r="I47" s="100">
        <f>base1!J115</f>
        <v>7</v>
      </c>
      <c r="J47" s="100">
        <f>base1!K115</f>
        <v>5</v>
      </c>
      <c r="K47" s="100">
        <f>base1!L115</f>
        <v>3</v>
      </c>
      <c r="L47" s="100">
        <f>base1!M115</f>
        <v>9</v>
      </c>
      <c r="M47" s="100">
        <f>base1!N115</f>
        <v>11</v>
      </c>
      <c r="N47" s="100">
        <f>base1!O115</f>
        <v>2</v>
      </c>
      <c r="O47" s="100">
        <f>base1!P115</f>
        <v>1</v>
      </c>
      <c r="P47" s="100">
        <f>base1!Q115</f>
        <v>13</v>
      </c>
      <c r="Q47" s="100">
        <f>base1!R115</f>
        <v>8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16</v>
      </c>
      <c r="C48" s="100">
        <f>base1!D116</f>
        <v>2</v>
      </c>
      <c r="D48" s="100">
        <f>base1!E116</f>
        <v>7</v>
      </c>
      <c r="E48" s="100">
        <f>base1!F116</f>
        <v>11</v>
      </c>
      <c r="F48" s="100"/>
      <c r="G48" s="100">
        <f>base1!H116</f>
        <v>14</v>
      </c>
      <c r="H48" s="100"/>
      <c r="I48" s="100">
        <f>base1!J116</f>
        <v>10</v>
      </c>
      <c r="J48" s="100">
        <f>base1!K116</f>
        <v>5</v>
      </c>
      <c r="K48" s="100">
        <f>base1!L116</f>
        <v>3</v>
      </c>
      <c r="L48" s="100">
        <f>base1!M116</f>
        <v>9</v>
      </c>
      <c r="M48" s="100">
        <f>base1!N116</f>
        <v>1</v>
      </c>
      <c r="N48" s="100">
        <f>base1!O116</f>
        <v>13</v>
      </c>
      <c r="O48" s="100">
        <f>base1!P116</f>
        <v>8</v>
      </c>
      <c r="P48" s="100">
        <f>base1!Q116</f>
        <v>12</v>
      </c>
      <c r="Q48" s="100">
        <f>base1!R116</f>
        <v>15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15</v>
      </c>
      <c r="C49" s="100">
        <f>base1!D117</f>
        <v>16</v>
      </c>
      <c r="D49" s="100">
        <f>base1!E117</f>
        <v>6</v>
      </c>
      <c r="E49" s="100">
        <f>base1!F117</f>
        <v>14</v>
      </c>
      <c r="F49" s="100"/>
      <c r="G49" s="100">
        <f>base1!H117</f>
        <v>11</v>
      </c>
      <c r="H49" s="100"/>
      <c r="I49" s="100">
        <f>base1!J117</f>
        <v>4</v>
      </c>
      <c r="J49" s="100">
        <f>base1!K117</f>
        <v>2</v>
      </c>
      <c r="K49" s="100">
        <f>base1!L117</f>
        <v>8</v>
      </c>
      <c r="L49" s="100">
        <f>base1!M117</f>
        <v>3</v>
      </c>
      <c r="M49" s="100">
        <f>base1!N117</f>
        <v>1</v>
      </c>
      <c r="N49" s="100">
        <f>base1!O117</f>
        <v>9</v>
      </c>
      <c r="O49" s="100">
        <f>base1!P117</f>
        <v>7</v>
      </c>
      <c r="P49" s="100">
        <f>base1!Q117</f>
        <v>13</v>
      </c>
      <c r="Q49" s="100">
        <f>base1!R117</f>
        <v>17</v>
      </c>
      <c r="R49" s="100">
        <f>base1!S117</f>
        <v>18</v>
      </c>
      <c r="S49" s="100">
        <f>base1!T117</f>
        <v>5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11</v>
      </c>
      <c r="C50" s="100">
        <f>base1!D118</f>
        <v>1</v>
      </c>
      <c r="D50" s="100">
        <f>base1!E118</f>
        <v>15</v>
      </c>
      <c r="E50" s="100">
        <f>base1!F118</f>
        <v>4</v>
      </c>
      <c r="F50" s="100"/>
      <c r="G50" s="100">
        <f>base1!H118</f>
        <v>16</v>
      </c>
      <c r="H50" s="100"/>
      <c r="I50" s="100">
        <f>base1!J118</f>
        <v>6</v>
      </c>
      <c r="J50" s="100">
        <f>base1!K118</f>
        <v>10</v>
      </c>
      <c r="K50" s="100">
        <f>base1!L118</f>
        <v>8</v>
      </c>
      <c r="L50" s="100">
        <f>base1!M118</f>
        <v>3</v>
      </c>
      <c r="M50" s="100">
        <f>base1!N118</f>
        <v>9</v>
      </c>
      <c r="N50" s="100">
        <f>base1!O118</f>
        <v>12</v>
      </c>
      <c r="O50" s="100">
        <f>base1!P118</f>
        <v>7</v>
      </c>
      <c r="P50" s="100">
        <f>base1!Q118</f>
        <v>13</v>
      </c>
      <c r="Q50" s="100">
        <f>base1!R118</f>
        <v>14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4</v>
      </c>
      <c r="C51" s="100">
        <f>base1!D119</f>
        <v>8</v>
      </c>
      <c r="D51" s="100">
        <f>base1!E119</f>
        <v>11</v>
      </c>
      <c r="E51" s="100">
        <f>base1!F119</f>
        <v>1</v>
      </c>
      <c r="F51" s="100"/>
      <c r="G51" s="100">
        <f>base1!H119</f>
        <v>12</v>
      </c>
      <c r="H51" s="100"/>
      <c r="I51" s="100">
        <f>base1!J119</f>
        <v>13</v>
      </c>
      <c r="J51" s="100">
        <f>base1!K119</f>
        <v>10</v>
      </c>
      <c r="K51" s="100">
        <f>base1!L119</f>
        <v>2</v>
      </c>
      <c r="L51" s="100">
        <f>base1!M119</f>
        <v>3</v>
      </c>
      <c r="M51" s="100">
        <f>base1!N119</f>
        <v>6</v>
      </c>
      <c r="N51" s="100">
        <f>base1!O119</f>
        <v>9</v>
      </c>
      <c r="O51" s="100">
        <f>base1!P119</f>
        <v>7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B1:P1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conditionalFormatting sqref="A2:A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3D9F27-72E1-4CA8-B7BE-E88B8E8EFA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9A5844-573C-4C63-B814-B5B2D5D30A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4DFBA5-62F2-4EB8-84E4-4C334391B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322CEF-0FF7-45C2-8967-A7A93F26A1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27C59-1FED-46E7-B441-27B2DC5B73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/>
      <c r="G2" s="100">
        <f>base1!H70</f>
        <v>6</v>
      </c>
      <c r="H2" s="100">
        <f>base1!I70</f>
        <v>10</v>
      </c>
      <c r="I2" s="100"/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/>
      <c r="G3" s="100">
        <f>base1!H71</f>
        <v>1</v>
      </c>
      <c r="H3" s="100">
        <f>base1!I71</f>
        <v>2</v>
      </c>
      <c r="I3" s="100"/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/>
      <c r="G4" s="100">
        <f>base1!H72</f>
        <v>9</v>
      </c>
      <c r="H4" s="100">
        <f>base1!I72</f>
        <v>10</v>
      </c>
      <c r="I4" s="100"/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/>
      <c r="G5" s="100">
        <f>base1!H73</f>
        <v>6</v>
      </c>
      <c r="H5" s="100">
        <f>base1!I73</f>
        <v>1</v>
      </c>
      <c r="I5" s="100"/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/>
      <c r="G6" s="100">
        <f>base1!H74</f>
        <v>6</v>
      </c>
      <c r="H6" s="100">
        <f>base1!I74</f>
        <v>12</v>
      </c>
      <c r="I6" s="100"/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7</v>
      </c>
      <c r="C7" s="100">
        <f>base1!D75</f>
        <v>3</v>
      </c>
      <c r="D7" s="100">
        <f>base1!E75</f>
        <v>9</v>
      </c>
      <c r="E7" s="100">
        <f>base1!F75</f>
        <v>11</v>
      </c>
      <c r="F7" s="100"/>
      <c r="G7" s="100">
        <f>base1!H75</f>
        <v>14</v>
      </c>
      <c r="H7" s="100">
        <f>base1!I75</f>
        <v>8</v>
      </c>
      <c r="I7" s="100"/>
      <c r="J7" s="100">
        <f>base1!K75</f>
        <v>2</v>
      </c>
      <c r="K7" s="100">
        <f>base1!L75</f>
        <v>4</v>
      </c>
      <c r="L7" s="100">
        <f>base1!M75</f>
        <v>6</v>
      </c>
      <c r="M7" s="100">
        <f>base1!N75</f>
        <v>12</v>
      </c>
      <c r="N7" s="100">
        <f>base1!O75</f>
        <v>13</v>
      </c>
      <c r="O7" s="100">
        <f>base1!P75</f>
        <v>5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2</v>
      </c>
      <c r="C8" s="100">
        <f>base1!D76</f>
        <v>1</v>
      </c>
      <c r="D8" s="100">
        <f>base1!E76</f>
        <v>11</v>
      </c>
      <c r="E8" s="100">
        <f>base1!F76</f>
        <v>6</v>
      </c>
      <c r="F8" s="100"/>
      <c r="G8" s="100">
        <f>base1!H76</f>
        <v>10</v>
      </c>
      <c r="H8" s="100">
        <f>base1!I76</f>
        <v>12</v>
      </c>
      <c r="I8" s="100"/>
      <c r="J8" s="100">
        <f>base1!K76</f>
        <v>3</v>
      </c>
      <c r="K8" s="100">
        <f>base1!L76</f>
        <v>8</v>
      </c>
      <c r="L8" s="100">
        <f>base1!M76</f>
        <v>10</v>
      </c>
      <c r="M8" s="100">
        <f>base1!N76</f>
        <v>16</v>
      </c>
      <c r="N8" s="100">
        <f>base1!O76</f>
        <v>15</v>
      </c>
      <c r="O8" s="100">
        <f>base1!P76</f>
        <v>7</v>
      </c>
      <c r="P8" s="100">
        <f>base1!Q76</f>
        <v>9</v>
      </c>
      <c r="Q8" s="100">
        <f>base1!R76</f>
        <v>13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4</v>
      </c>
      <c r="C9" s="100">
        <f>base1!D77</f>
        <v>11</v>
      </c>
      <c r="D9" s="100">
        <f>base1!E77</f>
        <v>14</v>
      </c>
      <c r="E9" s="100">
        <f>base1!F77</f>
        <v>12</v>
      </c>
      <c r="F9" s="100"/>
      <c r="G9" s="100">
        <f>base1!H77</f>
        <v>15</v>
      </c>
      <c r="H9" s="100">
        <f>base1!I77</f>
        <v>1</v>
      </c>
      <c r="I9" s="100"/>
      <c r="J9" s="100">
        <f>base1!K77</f>
        <v>10</v>
      </c>
      <c r="K9" s="100">
        <f>base1!L77</f>
        <v>2</v>
      </c>
      <c r="L9" s="100">
        <f>base1!M77</f>
        <v>6</v>
      </c>
      <c r="M9" s="100">
        <f>base1!N77</f>
        <v>5</v>
      </c>
      <c r="N9" s="100">
        <f>base1!O77</f>
        <v>9</v>
      </c>
      <c r="O9" s="100">
        <f>base1!P77</f>
        <v>13</v>
      </c>
      <c r="P9" s="100">
        <f>base1!Q77</f>
        <v>7</v>
      </c>
      <c r="Q9" s="100">
        <f>base1!R77</f>
        <v>3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3</v>
      </c>
      <c r="C10" s="100">
        <f>base1!D78</f>
        <v>4</v>
      </c>
      <c r="D10" s="100">
        <f>base1!E78</f>
        <v>11</v>
      </c>
      <c r="E10" s="100">
        <f>base1!F78</f>
        <v>15</v>
      </c>
      <c r="F10" s="100"/>
      <c r="G10" s="100">
        <f>base1!H78</f>
        <v>16</v>
      </c>
      <c r="H10" s="100">
        <f>base1!I78</f>
        <v>12</v>
      </c>
      <c r="I10" s="100"/>
      <c r="J10" s="100">
        <f>base1!K78</f>
        <v>2</v>
      </c>
      <c r="K10" s="100">
        <f>base1!L78</f>
        <v>10</v>
      </c>
      <c r="L10" s="100">
        <f>base1!M78</f>
        <v>1</v>
      </c>
      <c r="M10" s="100">
        <f>base1!N78</f>
        <v>8</v>
      </c>
      <c r="N10" s="100">
        <f>base1!O78</f>
        <v>9</v>
      </c>
      <c r="O10" s="100">
        <f>base1!P78</f>
        <v>7</v>
      </c>
      <c r="P10" s="100">
        <f>base1!Q78</f>
        <v>5</v>
      </c>
      <c r="Q10" s="100">
        <f>base1!R78</f>
        <v>13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1</v>
      </c>
      <c r="C11" s="100">
        <f>base1!D79</f>
        <v>15</v>
      </c>
      <c r="D11" s="100">
        <f>base1!E79</f>
        <v>6</v>
      </c>
      <c r="E11" s="100">
        <f>base1!F79</f>
        <v>9</v>
      </c>
      <c r="F11" s="100"/>
      <c r="G11" s="100">
        <f>base1!H79</f>
        <v>2</v>
      </c>
      <c r="H11" s="100">
        <f>base1!I79</f>
        <v>11</v>
      </c>
      <c r="I11" s="100"/>
      <c r="J11" s="100">
        <f>base1!K79</f>
        <v>12</v>
      </c>
      <c r="K11" s="100">
        <f>base1!L79</f>
        <v>14</v>
      </c>
      <c r="L11" s="100">
        <f>base1!M79</f>
        <v>7</v>
      </c>
      <c r="M11" s="100">
        <f>base1!N79</f>
        <v>13</v>
      </c>
      <c r="N11" s="100">
        <f>base1!O79</f>
        <v>3</v>
      </c>
      <c r="O11" s="100">
        <f>base1!P79</f>
        <v>5</v>
      </c>
      <c r="P11" s="100">
        <f>base1!Q79</f>
        <v>8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4</v>
      </c>
      <c r="C12" s="100">
        <f>base1!D80</f>
        <v>11</v>
      </c>
      <c r="D12" s="100">
        <f>base1!E80</f>
        <v>15</v>
      </c>
      <c r="E12" s="100">
        <f>base1!F80</f>
        <v>14</v>
      </c>
      <c r="F12" s="100"/>
      <c r="G12" s="100">
        <f>base1!H80</f>
        <v>12</v>
      </c>
      <c r="H12" s="100">
        <f>base1!I80</f>
        <v>1</v>
      </c>
      <c r="I12" s="100"/>
      <c r="J12" s="100">
        <f>base1!K80</f>
        <v>2</v>
      </c>
      <c r="K12" s="100">
        <f>base1!L80</f>
        <v>6</v>
      </c>
      <c r="L12" s="100">
        <f>base1!M80</f>
        <v>8</v>
      </c>
      <c r="M12" s="100">
        <f>base1!N80</f>
        <v>9</v>
      </c>
      <c r="N12" s="100">
        <f>base1!O80</f>
        <v>3</v>
      </c>
      <c r="O12" s="100">
        <f>base1!P80</f>
        <v>5</v>
      </c>
      <c r="P12" s="100">
        <f>base1!Q80</f>
        <v>7</v>
      </c>
      <c r="Q12" s="100">
        <f>base1!R80</f>
        <v>13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13</v>
      </c>
      <c r="D13" s="100">
        <f>base1!E81</f>
        <v>14</v>
      </c>
      <c r="E13" s="100">
        <f>base1!F81</f>
        <v>15</v>
      </c>
      <c r="F13" s="100"/>
      <c r="G13" s="100">
        <f>base1!H81</f>
        <v>10</v>
      </c>
      <c r="H13" s="100">
        <f>base1!I81</f>
        <v>8</v>
      </c>
      <c r="I13" s="100"/>
      <c r="J13" s="100">
        <f>base1!K81</f>
        <v>9</v>
      </c>
      <c r="K13" s="100">
        <f>base1!L81</f>
        <v>6</v>
      </c>
      <c r="L13" s="100">
        <f>base1!M81</f>
        <v>1</v>
      </c>
      <c r="M13" s="100">
        <f>base1!N81</f>
        <v>7</v>
      </c>
      <c r="N13" s="100">
        <f>base1!O81</f>
        <v>2</v>
      </c>
      <c r="O13" s="100">
        <f>base1!P81</f>
        <v>5</v>
      </c>
      <c r="P13" s="100">
        <f>base1!Q81</f>
        <v>3</v>
      </c>
      <c r="Q13" s="100">
        <f>base1!R81</f>
        <v>20</v>
      </c>
      <c r="R13" s="100">
        <f>base1!S81</f>
        <v>19</v>
      </c>
      <c r="S13" s="100">
        <f>base1!T81</f>
        <v>18</v>
      </c>
      <c r="T13" s="100">
        <f>base1!U81</f>
        <v>17</v>
      </c>
      <c r="U13" s="100">
        <f>base1!V81</f>
        <v>16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10</v>
      </c>
      <c r="C14" s="100">
        <f>base1!D82</f>
        <v>3</v>
      </c>
      <c r="D14" s="100">
        <f>base1!E82</f>
        <v>4</v>
      </c>
      <c r="E14" s="100">
        <f>base1!F82</f>
        <v>12</v>
      </c>
      <c r="F14" s="100"/>
      <c r="G14" s="100">
        <f>base1!H82</f>
        <v>14</v>
      </c>
      <c r="H14" s="100">
        <f>base1!I82</f>
        <v>16</v>
      </c>
      <c r="I14" s="100"/>
      <c r="J14" s="100">
        <f>base1!K82</f>
        <v>6</v>
      </c>
      <c r="K14" s="100">
        <f>base1!L82</f>
        <v>13</v>
      </c>
      <c r="L14" s="100">
        <f>base1!M82</f>
        <v>8</v>
      </c>
      <c r="M14" s="100">
        <f>base1!N82</f>
        <v>9</v>
      </c>
      <c r="N14" s="100">
        <f>base1!O82</f>
        <v>2</v>
      </c>
      <c r="O14" s="100">
        <f>base1!P82</f>
        <v>7</v>
      </c>
      <c r="P14" s="100">
        <f>base1!Q82</f>
        <v>1</v>
      </c>
      <c r="Q14" s="100">
        <f>base1!R82</f>
        <v>5</v>
      </c>
      <c r="R14" s="100">
        <f>base1!S82</f>
        <v>20</v>
      </c>
      <c r="S14" s="100">
        <f>base1!T82</f>
        <v>19</v>
      </c>
      <c r="T14" s="100">
        <f>base1!U82</f>
        <v>18</v>
      </c>
      <c r="U14" s="100">
        <f>base1!V82</f>
        <v>17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4</v>
      </c>
      <c r="C15" s="100">
        <f>base1!D83</f>
        <v>13</v>
      </c>
      <c r="D15" s="100">
        <f>base1!E83</f>
        <v>11</v>
      </c>
      <c r="E15" s="100">
        <f>base1!F83</f>
        <v>14</v>
      </c>
      <c r="F15" s="100"/>
      <c r="G15" s="100">
        <f>base1!H83</f>
        <v>12</v>
      </c>
      <c r="H15" s="100">
        <f>base1!I83</f>
        <v>10</v>
      </c>
      <c r="I15" s="100"/>
      <c r="J15" s="100">
        <f>base1!K83</f>
        <v>6</v>
      </c>
      <c r="K15" s="100">
        <f>base1!L83</f>
        <v>9</v>
      </c>
      <c r="L15" s="100">
        <f>base1!M83</f>
        <v>7</v>
      </c>
      <c r="M15" s="100">
        <f>base1!N83</f>
        <v>2</v>
      </c>
      <c r="N15" s="100">
        <f>base1!O83</f>
        <v>1</v>
      </c>
      <c r="O15" s="100">
        <f>base1!P83</f>
        <v>5</v>
      </c>
      <c r="P15" s="100">
        <f>base1!Q83</f>
        <v>3</v>
      </c>
      <c r="Q15" s="100">
        <f>base1!R83</f>
        <v>16</v>
      </c>
      <c r="R15" s="100">
        <f>base1!S83</f>
        <v>20</v>
      </c>
      <c r="S15" s="100">
        <f>base1!T83</f>
        <v>19</v>
      </c>
      <c r="T15" s="100">
        <f>base1!U83</f>
        <v>18</v>
      </c>
      <c r="U15" s="100">
        <f>base1!V83</f>
        <v>17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4</v>
      </c>
      <c r="C16" s="100">
        <f>base1!D84</f>
        <v>11</v>
      </c>
      <c r="D16" s="100">
        <f>base1!E84</f>
        <v>15</v>
      </c>
      <c r="E16" s="100">
        <f>base1!F84</f>
        <v>14</v>
      </c>
      <c r="F16" s="100"/>
      <c r="G16" s="100">
        <f>base1!H84</f>
        <v>12</v>
      </c>
      <c r="H16" s="100">
        <f>base1!I84</f>
        <v>6</v>
      </c>
      <c r="I16" s="100"/>
      <c r="J16" s="100">
        <f>base1!K84</f>
        <v>10</v>
      </c>
      <c r="K16" s="100">
        <f>base1!L84</f>
        <v>1</v>
      </c>
      <c r="L16" s="100">
        <f>base1!M84</f>
        <v>8</v>
      </c>
      <c r="M16" s="100">
        <f>base1!N84</f>
        <v>9</v>
      </c>
      <c r="N16" s="100">
        <f>base1!O84</f>
        <v>7</v>
      </c>
      <c r="O16" s="100">
        <f>base1!P84</f>
        <v>5</v>
      </c>
      <c r="P16" s="100">
        <f>base1!Q84</f>
        <v>13</v>
      </c>
      <c r="Q16" s="100">
        <f>base1!R84</f>
        <v>3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4</v>
      </c>
      <c r="C17" s="100">
        <f>base1!D85</f>
        <v>14</v>
      </c>
      <c r="D17" s="100">
        <f>base1!E85</f>
        <v>16</v>
      </c>
      <c r="E17" s="100">
        <f>base1!F85</f>
        <v>11</v>
      </c>
      <c r="F17" s="100"/>
      <c r="G17" s="100">
        <f>base1!H85</f>
        <v>12</v>
      </c>
      <c r="H17" s="100">
        <f>base1!I85</f>
        <v>10</v>
      </c>
      <c r="I17" s="100"/>
      <c r="J17" s="100">
        <f>base1!K85</f>
        <v>8</v>
      </c>
      <c r="K17" s="100">
        <f>base1!L85</f>
        <v>6</v>
      </c>
      <c r="L17" s="100">
        <f>base1!M85</f>
        <v>1</v>
      </c>
      <c r="M17" s="100">
        <f>base1!N85</f>
        <v>7</v>
      </c>
      <c r="N17" s="100">
        <f>base1!O85</f>
        <v>9</v>
      </c>
      <c r="O17" s="100">
        <f>base1!P85</f>
        <v>5</v>
      </c>
      <c r="P17" s="100">
        <f>base1!Q85</f>
        <v>13</v>
      </c>
      <c r="Q17" s="100">
        <f>base1!R85</f>
        <v>3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9</v>
      </c>
      <c r="C18" s="100">
        <f>base1!D86</f>
        <v>11</v>
      </c>
      <c r="D18" s="100">
        <f>base1!E86</f>
        <v>6</v>
      </c>
      <c r="E18" s="100">
        <f>base1!F86</f>
        <v>15</v>
      </c>
      <c r="F18" s="100"/>
      <c r="G18" s="100">
        <f>base1!H86</f>
        <v>10</v>
      </c>
      <c r="H18" s="100">
        <f>base1!I86</f>
        <v>14</v>
      </c>
      <c r="I18" s="100"/>
      <c r="J18" s="100">
        <f>base1!K86</f>
        <v>4</v>
      </c>
      <c r="K18" s="100">
        <f>base1!L86</f>
        <v>16</v>
      </c>
      <c r="L18" s="100">
        <f>base1!M86</f>
        <v>2</v>
      </c>
      <c r="M18" s="100">
        <f>base1!N86</f>
        <v>8</v>
      </c>
      <c r="N18" s="100">
        <f>base1!O86</f>
        <v>7</v>
      </c>
      <c r="O18" s="100">
        <f>base1!P86</f>
        <v>5</v>
      </c>
      <c r="P18" s="100">
        <f>base1!Q86</f>
        <v>13</v>
      </c>
      <c r="Q18" s="100">
        <f>base1!R86</f>
        <v>3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6</v>
      </c>
      <c r="C19" s="100">
        <f>base1!D87</f>
        <v>15</v>
      </c>
      <c r="D19" s="100">
        <f>base1!E87</f>
        <v>7</v>
      </c>
      <c r="E19" s="100">
        <f>base1!F87</f>
        <v>16</v>
      </c>
      <c r="F19" s="100"/>
      <c r="G19" s="100">
        <f>base1!H87</f>
        <v>12</v>
      </c>
      <c r="H19" s="100">
        <f>base1!I87</f>
        <v>2</v>
      </c>
      <c r="I19" s="100"/>
      <c r="J19" s="100">
        <f>base1!K87</f>
        <v>11</v>
      </c>
      <c r="K19" s="100">
        <f>base1!L87</f>
        <v>10</v>
      </c>
      <c r="L19" s="100">
        <f>base1!M87</f>
        <v>1</v>
      </c>
      <c r="M19" s="100">
        <f>base1!N87</f>
        <v>8</v>
      </c>
      <c r="N19" s="100">
        <f>base1!O87</f>
        <v>9</v>
      </c>
      <c r="O19" s="100">
        <f>base1!P87</f>
        <v>5</v>
      </c>
      <c r="P19" s="100">
        <f>base1!Q87</f>
        <v>13</v>
      </c>
      <c r="Q19" s="100">
        <f>base1!R87</f>
        <v>3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2</v>
      </c>
      <c r="C20" s="100">
        <f>base1!D88</f>
        <v>10</v>
      </c>
      <c r="D20" s="100">
        <f>base1!E88</f>
        <v>12</v>
      </c>
      <c r="E20" s="100">
        <f>base1!F88</f>
        <v>6</v>
      </c>
      <c r="F20" s="100"/>
      <c r="G20" s="100">
        <f>base1!H88</f>
        <v>1</v>
      </c>
      <c r="H20" s="100">
        <f>base1!I88</f>
        <v>8</v>
      </c>
      <c r="I20" s="100"/>
      <c r="J20" s="100">
        <f>base1!K88</f>
        <v>4</v>
      </c>
      <c r="K20" s="100">
        <f>base1!L88</f>
        <v>14</v>
      </c>
      <c r="L20" s="100">
        <f>base1!M88</f>
        <v>16</v>
      </c>
      <c r="M20" s="100">
        <f>base1!N88</f>
        <v>11</v>
      </c>
      <c r="N20" s="100">
        <f>base1!O88</f>
        <v>8</v>
      </c>
      <c r="O20" s="100">
        <f>base1!P88</f>
        <v>6</v>
      </c>
      <c r="P20" s="100">
        <f>base1!Q88</f>
        <v>13</v>
      </c>
      <c r="Q20" s="100">
        <f>base1!R88</f>
        <v>3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1</v>
      </c>
      <c r="D21" s="100">
        <f>base1!E89</f>
        <v>11</v>
      </c>
      <c r="E21" s="100">
        <f>base1!F89</f>
        <v>15</v>
      </c>
      <c r="F21" s="100"/>
      <c r="G21" s="100">
        <f>base1!H89</f>
        <v>2</v>
      </c>
      <c r="H21" s="100">
        <f>base1!I89</f>
        <v>14</v>
      </c>
      <c r="I21" s="100"/>
      <c r="J21" s="100">
        <f>base1!K89</f>
        <v>12</v>
      </c>
      <c r="K21" s="100">
        <f>base1!L89</f>
        <v>8</v>
      </c>
      <c r="L21" s="100">
        <f>base1!M89</f>
        <v>6</v>
      </c>
      <c r="M21" s="100">
        <f>base1!N89</f>
        <v>7</v>
      </c>
      <c r="N21" s="100">
        <f>base1!O89</f>
        <v>9</v>
      </c>
      <c r="O21" s="100">
        <f>base1!P89</f>
        <v>5</v>
      </c>
      <c r="P21" s="100">
        <f>base1!Q89</f>
        <v>13</v>
      </c>
      <c r="Q21" s="100">
        <f>base1!R89</f>
        <v>3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15</v>
      </c>
      <c r="C22" s="100">
        <f>base1!D90</f>
        <v>8</v>
      </c>
      <c r="D22" s="100">
        <f>base1!E90</f>
        <v>16</v>
      </c>
      <c r="E22" s="100">
        <f>base1!F90</f>
        <v>9</v>
      </c>
      <c r="F22" s="100"/>
      <c r="G22" s="100">
        <f>base1!H90</f>
        <v>1</v>
      </c>
      <c r="H22" s="100">
        <f>base1!I90</f>
        <v>14</v>
      </c>
      <c r="I22" s="100"/>
      <c r="J22" s="100">
        <f>base1!K90</f>
        <v>4</v>
      </c>
      <c r="K22" s="100">
        <f>base1!L90</f>
        <v>11</v>
      </c>
      <c r="L22" s="100">
        <f>base1!M90</f>
        <v>12</v>
      </c>
      <c r="M22" s="100">
        <f>base1!N90</f>
        <v>2</v>
      </c>
      <c r="N22" s="100">
        <f>base1!O90</f>
        <v>10</v>
      </c>
      <c r="O22" s="100">
        <f>base1!P90</f>
        <v>5</v>
      </c>
      <c r="P22" s="100">
        <f>base1!Q90</f>
        <v>13</v>
      </c>
      <c r="Q22" s="100">
        <f>base1!R90</f>
        <v>3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15</v>
      </c>
      <c r="C23" s="100">
        <f>base1!D91</f>
        <v>16</v>
      </c>
      <c r="D23" s="100">
        <f>base1!E91</f>
        <v>6</v>
      </c>
      <c r="E23" s="100">
        <f>base1!F91</f>
        <v>14</v>
      </c>
      <c r="F23" s="100"/>
      <c r="G23" s="100">
        <f>base1!H91</f>
        <v>11</v>
      </c>
      <c r="H23" s="100">
        <f>base1!I91</f>
        <v>10</v>
      </c>
      <c r="I23" s="100"/>
      <c r="J23" s="100">
        <f>base1!K91</f>
        <v>4</v>
      </c>
      <c r="K23" s="100">
        <f>base1!L91</f>
        <v>2</v>
      </c>
      <c r="L23" s="100">
        <f>base1!M91</f>
        <v>1</v>
      </c>
      <c r="M23" s="100">
        <f>base1!N91</f>
        <v>9</v>
      </c>
      <c r="N23" s="100">
        <f>base1!O91</f>
        <v>7</v>
      </c>
      <c r="O23" s="100">
        <f>base1!P91</f>
        <v>5</v>
      </c>
      <c r="P23" s="100">
        <f>base1!Q91</f>
        <v>13</v>
      </c>
      <c r="Q23" s="100">
        <f>base1!R91</f>
        <v>3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4</v>
      </c>
      <c r="C24" s="100">
        <f>base1!D92</f>
        <v>9</v>
      </c>
      <c r="D24" s="100">
        <f>base1!E92</f>
        <v>16</v>
      </c>
      <c r="E24" s="100">
        <f>base1!F92</f>
        <v>11</v>
      </c>
      <c r="F24" s="100"/>
      <c r="G24" s="100">
        <f>base1!H92</f>
        <v>2</v>
      </c>
      <c r="H24" s="100">
        <f>base1!I92</f>
        <v>10</v>
      </c>
      <c r="I24" s="100"/>
      <c r="J24" s="100">
        <f>base1!K92</f>
        <v>14</v>
      </c>
      <c r="K24" s="100">
        <f>base1!L92</f>
        <v>12</v>
      </c>
      <c r="L24" s="100">
        <f>base1!M92</f>
        <v>6</v>
      </c>
      <c r="M24" s="100">
        <f>base1!N92</f>
        <v>8</v>
      </c>
      <c r="N24" s="100">
        <f>base1!O92</f>
        <v>7</v>
      </c>
      <c r="O24" s="100">
        <f>base1!P92</f>
        <v>5</v>
      </c>
      <c r="P24" s="100">
        <f>base1!Q92</f>
        <v>13</v>
      </c>
      <c r="Q24" s="100">
        <f>base1!R92</f>
        <v>3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4</v>
      </c>
      <c r="C25" s="100">
        <f>base1!D93</f>
        <v>11</v>
      </c>
      <c r="D25" s="100">
        <f>base1!E93</f>
        <v>16</v>
      </c>
      <c r="E25" s="100">
        <f>base1!F93</f>
        <v>15</v>
      </c>
      <c r="F25" s="100"/>
      <c r="G25" s="100">
        <f>base1!H93</f>
        <v>12</v>
      </c>
      <c r="H25" s="100">
        <f>base1!I93</f>
        <v>2</v>
      </c>
      <c r="I25" s="100"/>
      <c r="J25" s="100">
        <f>base1!K93</f>
        <v>10</v>
      </c>
      <c r="K25" s="100">
        <f>base1!L93</f>
        <v>6</v>
      </c>
      <c r="L25" s="100">
        <f>base1!M93</f>
        <v>1</v>
      </c>
      <c r="M25" s="100">
        <f>base1!N93</f>
        <v>7</v>
      </c>
      <c r="N25" s="100">
        <f>base1!O93</f>
        <v>9</v>
      </c>
      <c r="O25" s="100">
        <f>base1!P93</f>
        <v>5</v>
      </c>
      <c r="P25" s="100">
        <f>base1!Q93</f>
        <v>13</v>
      </c>
      <c r="Q25" s="100">
        <f>base1!R93</f>
        <v>3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15</v>
      </c>
      <c r="C26" s="100">
        <f>base1!D94</f>
        <v>14</v>
      </c>
      <c r="D26" s="100">
        <f>base1!E94</f>
        <v>16</v>
      </c>
      <c r="E26" s="100">
        <f>base1!F94</f>
        <v>11</v>
      </c>
      <c r="F26" s="100"/>
      <c r="G26" s="100">
        <f>base1!H94</f>
        <v>12</v>
      </c>
      <c r="H26" s="100">
        <f>base1!I94</f>
        <v>4</v>
      </c>
      <c r="I26" s="100"/>
      <c r="J26" s="100">
        <f>base1!K94</f>
        <v>8</v>
      </c>
      <c r="K26" s="100">
        <f>base1!L94</f>
        <v>6</v>
      </c>
      <c r="L26" s="100">
        <f>base1!M94</f>
        <v>1</v>
      </c>
      <c r="M26" s="100">
        <f>base1!N94</f>
        <v>7</v>
      </c>
      <c r="N26" s="100">
        <f>base1!O94</f>
        <v>9</v>
      </c>
      <c r="O26" s="100">
        <f>base1!P94</f>
        <v>5</v>
      </c>
      <c r="P26" s="100">
        <f>base1!Q94</f>
        <v>13</v>
      </c>
      <c r="Q26" s="100">
        <f>base1!R94</f>
        <v>3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15</v>
      </c>
      <c r="C27" s="100">
        <f>base1!D95</f>
        <v>4</v>
      </c>
      <c r="D27" s="100">
        <f>base1!E95</f>
        <v>8</v>
      </c>
      <c r="E27" s="100">
        <f>base1!F95</f>
        <v>14</v>
      </c>
      <c r="F27" s="100"/>
      <c r="G27" s="100">
        <f>base1!H95</f>
        <v>16</v>
      </c>
      <c r="H27" s="100">
        <f>base1!I95</f>
        <v>9</v>
      </c>
      <c r="I27" s="100"/>
      <c r="J27" s="100">
        <f>base1!K95</f>
        <v>11</v>
      </c>
      <c r="K27" s="100">
        <f>base1!L95</f>
        <v>10</v>
      </c>
      <c r="L27" s="100">
        <f>base1!M95</f>
        <v>2</v>
      </c>
      <c r="M27" s="100">
        <f>base1!N95</f>
        <v>1</v>
      </c>
      <c r="N27" s="100">
        <f>base1!O95</f>
        <v>7</v>
      </c>
      <c r="O27" s="100">
        <f>base1!P95</f>
        <v>5</v>
      </c>
      <c r="P27" s="100">
        <f>base1!Q95</f>
        <v>13</v>
      </c>
      <c r="Q27" s="100">
        <f>base1!R95</f>
        <v>3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15</v>
      </c>
      <c r="C28" s="100">
        <f>base1!D96</f>
        <v>6</v>
      </c>
      <c r="D28" s="100">
        <f>base1!E96</f>
        <v>2</v>
      </c>
      <c r="E28" s="100">
        <f>base1!F96</f>
        <v>16</v>
      </c>
      <c r="F28" s="100"/>
      <c r="G28" s="100">
        <f>base1!H96</f>
        <v>14</v>
      </c>
      <c r="H28" s="100">
        <f>base1!I96</f>
        <v>11</v>
      </c>
      <c r="I28" s="100"/>
      <c r="J28" s="100">
        <f>base1!K96</f>
        <v>7</v>
      </c>
      <c r="K28" s="100">
        <f>base1!L96</f>
        <v>4</v>
      </c>
      <c r="L28" s="100">
        <f>base1!M96</f>
        <v>10</v>
      </c>
      <c r="M28" s="100">
        <f>base1!N96</f>
        <v>1</v>
      </c>
      <c r="N28" s="100">
        <f>base1!O96</f>
        <v>9</v>
      </c>
      <c r="O28" s="100">
        <f>base1!P96</f>
        <v>5</v>
      </c>
      <c r="P28" s="100">
        <f>base1!Q96</f>
        <v>13</v>
      </c>
      <c r="Q28" s="100">
        <f>base1!R96</f>
        <v>3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4</v>
      </c>
      <c r="C29" s="100">
        <f>base1!D97</f>
        <v>16</v>
      </c>
      <c r="D29" s="100">
        <f>base1!E97</f>
        <v>11</v>
      </c>
      <c r="E29" s="100">
        <f>base1!F97</f>
        <v>15</v>
      </c>
      <c r="F29" s="100"/>
      <c r="G29" s="100">
        <f>base1!H97</f>
        <v>12</v>
      </c>
      <c r="H29" s="100">
        <f>base1!I97</f>
        <v>8</v>
      </c>
      <c r="I29" s="100"/>
      <c r="J29" s="100">
        <f>base1!K97</f>
        <v>6</v>
      </c>
      <c r="K29" s="100">
        <f>base1!L97</f>
        <v>7</v>
      </c>
      <c r="L29" s="100">
        <f>base1!M97</f>
        <v>10</v>
      </c>
      <c r="M29" s="100">
        <f>base1!N97</f>
        <v>1</v>
      </c>
      <c r="N29" s="100">
        <f>base1!O97</f>
        <v>9</v>
      </c>
      <c r="O29" s="100">
        <f>base1!P97</f>
        <v>5</v>
      </c>
      <c r="P29" s="100">
        <f>base1!Q97</f>
        <v>13</v>
      </c>
      <c r="Q29" s="100">
        <f>base1!R97</f>
        <v>3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15</v>
      </c>
      <c r="C30" s="100">
        <f>base1!D98</f>
        <v>11</v>
      </c>
      <c r="D30" s="100">
        <f>base1!E98</f>
        <v>14</v>
      </c>
      <c r="E30" s="100">
        <f>base1!F98</f>
        <v>4</v>
      </c>
      <c r="F30" s="100"/>
      <c r="G30" s="100">
        <f>base1!H98</f>
        <v>10</v>
      </c>
      <c r="H30" s="100">
        <f>base1!I98</f>
        <v>9</v>
      </c>
      <c r="I30" s="100"/>
      <c r="J30" s="100">
        <f>base1!K98</f>
        <v>6</v>
      </c>
      <c r="K30" s="100">
        <f>base1!L98</f>
        <v>7</v>
      </c>
      <c r="L30" s="100">
        <f>base1!M98</f>
        <v>2</v>
      </c>
      <c r="M30" s="100">
        <f>base1!N98</f>
        <v>1</v>
      </c>
      <c r="N30" s="100">
        <f>base1!O98</f>
        <v>8</v>
      </c>
      <c r="O30" s="100">
        <f>base1!P98</f>
        <v>5</v>
      </c>
      <c r="P30" s="100">
        <f>base1!Q98</f>
        <v>13</v>
      </c>
      <c r="Q30" s="100">
        <f>base1!R98</f>
        <v>3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11</v>
      </c>
      <c r="C31" s="100">
        <f>base1!D99</f>
        <v>14</v>
      </c>
      <c r="D31" s="100">
        <f>base1!E99</f>
        <v>15</v>
      </c>
      <c r="E31" s="100">
        <f>base1!F99</f>
        <v>1</v>
      </c>
      <c r="F31" s="100"/>
      <c r="G31" s="100">
        <f>base1!H99</f>
        <v>4</v>
      </c>
      <c r="H31" s="100">
        <f>base1!I99</f>
        <v>10</v>
      </c>
      <c r="I31" s="100"/>
      <c r="J31" s="100">
        <f>base1!K99</f>
        <v>2</v>
      </c>
      <c r="K31" s="100">
        <f>base1!L99</f>
        <v>16</v>
      </c>
      <c r="L31" s="100">
        <f>base1!M99</f>
        <v>8</v>
      </c>
      <c r="M31" s="100">
        <f>base1!N99</f>
        <v>7</v>
      </c>
      <c r="N31" s="100">
        <f>base1!O99</f>
        <v>9</v>
      </c>
      <c r="O31" s="100">
        <f>base1!P99</f>
        <v>5</v>
      </c>
      <c r="P31" s="100">
        <f>base1!Q99</f>
        <v>13</v>
      </c>
      <c r="Q31" s="100">
        <f>base1!R99</f>
        <v>3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14</v>
      </c>
      <c r="C32" s="100">
        <f>base1!D100</f>
        <v>4</v>
      </c>
      <c r="D32" s="100">
        <f>base1!E100</f>
        <v>11</v>
      </c>
      <c r="E32" s="100">
        <f>base1!F100</f>
        <v>1</v>
      </c>
      <c r="F32" s="100"/>
      <c r="G32" s="100">
        <f>base1!H100</f>
        <v>15</v>
      </c>
      <c r="H32" s="100">
        <f>base1!I100</f>
        <v>16</v>
      </c>
      <c r="I32" s="100"/>
      <c r="J32" s="100">
        <f>base1!K100</f>
        <v>10</v>
      </c>
      <c r="K32" s="100">
        <f>base1!L100</f>
        <v>12</v>
      </c>
      <c r="L32" s="100">
        <f>base1!M100</f>
        <v>8</v>
      </c>
      <c r="M32" s="100">
        <f>base1!N100</f>
        <v>7</v>
      </c>
      <c r="N32" s="100">
        <f>base1!O100</f>
        <v>9</v>
      </c>
      <c r="O32" s="100">
        <f>base1!P100</f>
        <v>5</v>
      </c>
      <c r="P32" s="100">
        <f>base1!Q100</f>
        <v>13</v>
      </c>
      <c r="Q32" s="100">
        <f>base1!R100</f>
        <v>3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4</v>
      </c>
      <c r="C33" s="100">
        <f>base1!D101</f>
        <v>12</v>
      </c>
      <c r="D33" s="100">
        <f>base1!E101</f>
        <v>11</v>
      </c>
      <c r="E33" s="100">
        <f>base1!F101</f>
        <v>1</v>
      </c>
      <c r="F33" s="100"/>
      <c r="G33" s="100">
        <f>base1!H101</f>
        <v>8</v>
      </c>
      <c r="H33" s="100">
        <f>base1!I101</f>
        <v>5</v>
      </c>
      <c r="I33" s="100"/>
      <c r="J33" s="100">
        <f>base1!K101</f>
        <v>10</v>
      </c>
      <c r="K33" s="100">
        <f>base1!L101</f>
        <v>15</v>
      </c>
      <c r="L33" s="100">
        <f>base1!M101</f>
        <v>2</v>
      </c>
      <c r="M33" s="100">
        <f>base1!N101</f>
        <v>14</v>
      </c>
      <c r="N33" s="100">
        <f>base1!O101</f>
        <v>6</v>
      </c>
      <c r="O33" s="100">
        <f>base1!P101</f>
        <v>7</v>
      </c>
      <c r="P33" s="100">
        <f>base1!Q101</f>
        <v>9</v>
      </c>
      <c r="Q33" s="100">
        <f>base1!R101</f>
        <v>3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4</v>
      </c>
      <c r="C34" s="100">
        <f>base1!D102</f>
        <v>10</v>
      </c>
      <c r="D34" s="100">
        <f>base1!E102</f>
        <v>2</v>
      </c>
      <c r="E34" s="100">
        <f>base1!F102</f>
        <v>12</v>
      </c>
      <c r="F34" s="100"/>
      <c r="G34" s="100">
        <f>base1!H102</f>
        <v>11</v>
      </c>
      <c r="H34" s="100">
        <f>base1!I102</f>
        <v>16</v>
      </c>
      <c r="I34" s="100"/>
      <c r="J34" s="100">
        <f>base1!K102</f>
        <v>15</v>
      </c>
      <c r="K34" s="100">
        <f>base1!L102</f>
        <v>6</v>
      </c>
      <c r="L34" s="100">
        <f>base1!M102</f>
        <v>1</v>
      </c>
      <c r="M34" s="100">
        <f>base1!N102</f>
        <v>8</v>
      </c>
      <c r="N34" s="100">
        <f>base1!O102</f>
        <v>7</v>
      </c>
      <c r="O34" s="100">
        <f>base1!P102</f>
        <v>5</v>
      </c>
      <c r="P34" s="100">
        <f>base1!Q102</f>
        <v>13</v>
      </c>
      <c r="Q34" s="100">
        <f>base1!R102</f>
        <v>3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16</v>
      </c>
      <c r="C35" s="100">
        <f>base1!D103</f>
        <v>4</v>
      </c>
      <c r="D35" s="100">
        <f>base1!E103</f>
        <v>1</v>
      </c>
      <c r="E35" s="100">
        <f>base1!F103</f>
        <v>14</v>
      </c>
      <c r="F35" s="100"/>
      <c r="G35" s="100">
        <f>base1!H103</f>
        <v>6</v>
      </c>
      <c r="H35" s="100">
        <f>base1!I103</f>
        <v>10</v>
      </c>
      <c r="I35" s="100"/>
      <c r="J35" s="100">
        <f>base1!K103</f>
        <v>15</v>
      </c>
      <c r="K35" s="100">
        <f>base1!L103</f>
        <v>12</v>
      </c>
      <c r="L35" s="100">
        <f>base1!M103</f>
        <v>8</v>
      </c>
      <c r="M35" s="100">
        <f>base1!N103</f>
        <v>9</v>
      </c>
      <c r="N35" s="100">
        <f>base1!O103</f>
        <v>7</v>
      </c>
      <c r="O35" s="100">
        <f>base1!P103</f>
        <v>5</v>
      </c>
      <c r="P35" s="100">
        <f>base1!Q103</f>
        <v>13</v>
      </c>
      <c r="Q35" s="100">
        <f>base1!R103</f>
        <v>3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14</v>
      </c>
      <c r="C36" s="100">
        <f>base1!D104</f>
        <v>11</v>
      </c>
      <c r="D36" s="100">
        <f>base1!E104</f>
        <v>16</v>
      </c>
      <c r="E36" s="100">
        <f>base1!F104</f>
        <v>4</v>
      </c>
      <c r="F36" s="100"/>
      <c r="G36" s="100">
        <f>base1!H104</f>
        <v>5</v>
      </c>
      <c r="H36" s="100">
        <f>base1!I104</f>
        <v>8</v>
      </c>
      <c r="I36" s="100"/>
      <c r="J36" s="100">
        <f>base1!K104</f>
        <v>12</v>
      </c>
      <c r="K36" s="100">
        <f>base1!L104</f>
        <v>6</v>
      </c>
      <c r="L36" s="100">
        <f>base1!M104</f>
        <v>10</v>
      </c>
      <c r="M36" s="100">
        <f>base1!N104</f>
        <v>1</v>
      </c>
      <c r="N36" s="100">
        <f>base1!O104</f>
        <v>9</v>
      </c>
      <c r="O36" s="100">
        <f>base1!P104</f>
        <v>7</v>
      </c>
      <c r="P36" s="100">
        <f>base1!Q104</f>
        <v>13</v>
      </c>
      <c r="Q36" s="100">
        <f>base1!R104</f>
        <v>3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4</v>
      </c>
      <c r="C37" s="100">
        <f>base1!D105</f>
        <v>2</v>
      </c>
      <c r="D37" s="100">
        <f>base1!E105</f>
        <v>16</v>
      </c>
      <c r="E37" s="100">
        <f>base1!F105</f>
        <v>11</v>
      </c>
      <c r="F37" s="100"/>
      <c r="G37" s="100">
        <f>base1!H105</f>
        <v>10</v>
      </c>
      <c r="H37" s="100">
        <f>base1!I105</f>
        <v>8</v>
      </c>
      <c r="I37" s="100"/>
      <c r="J37" s="100">
        <f>base1!K105</f>
        <v>9</v>
      </c>
      <c r="K37" s="100">
        <f>base1!L105</f>
        <v>15</v>
      </c>
      <c r="L37" s="100">
        <f>base1!M105</f>
        <v>12</v>
      </c>
      <c r="M37" s="100">
        <f>base1!N105</f>
        <v>14</v>
      </c>
      <c r="N37" s="100">
        <f>base1!O105</f>
        <v>7</v>
      </c>
      <c r="O37" s="100">
        <f>base1!P105</f>
        <v>5</v>
      </c>
      <c r="P37" s="100">
        <f>base1!Q105</f>
        <v>13</v>
      </c>
      <c r="Q37" s="100">
        <f>base1!R105</f>
        <v>3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11</v>
      </c>
      <c r="C38" s="100">
        <f>base1!D106</f>
        <v>1</v>
      </c>
      <c r="D38" s="100">
        <f>base1!E106</f>
        <v>6</v>
      </c>
      <c r="E38" s="100">
        <f>base1!F106</f>
        <v>4</v>
      </c>
      <c r="F38" s="100"/>
      <c r="G38" s="100">
        <f>base1!H106</f>
        <v>12</v>
      </c>
      <c r="H38" s="100">
        <f>base1!I106</f>
        <v>14</v>
      </c>
      <c r="I38" s="100"/>
      <c r="J38" s="100">
        <f>base1!K106</f>
        <v>9</v>
      </c>
      <c r="K38" s="100">
        <f>base1!L106</f>
        <v>10</v>
      </c>
      <c r="L38" s="100">
        <f>base1!M106</f>
        <v>16</v>
      </c>
      <c r="M38" s="100">
        <f>base1!N106</f>
        <v>8</v>
      </c>
      <c r="N38" s="100">
        <f>base1!O106</f>
        <v>7</v>
      </c>
      <c r="O38" s="100">
        <f>base1!P106</f>
        <v>5</v>
      </c>
      <c r="P38" s="100">
        <f>base1!Q106</f>
        <v>13</v>
      </c>
      <c r="Q38" s="100">
        <f>base1!R106</f>
        <v>3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14</v>
      </c>
      <c r="C39" s="100">
        <f>base1!D107</f>
        <v>15</v>
      </c>
      <c r="D39" s="100">
        <f>base1!E107</f>
        <v>2</v>
      </c>
      <c r="E39" s="100">
        <f>base1!F107</f>
        <v>11</v>
      </c>
      <c r="F39" s="100"/>
      <c r="G39" s="100">
        <f>base1!H107</f>
        <v>4</v>
      </c>
      <c r="H39" s="100">
        <f>base1!I107</f>
        <v>10</v>
      </c>
      <c r="I39" s="100"/>
      <c r="J39" s="100">
        <f>base1!K107</f>
        <v>9</v>
      </c>
      <c r="K39" s="100">
        <f>base1!L107</f>
        <v>1</v>
      </c>
      <c r="L39" s="100">
        <f>base1!M107</f>
        <v>16</v>
      </c>
      <c r="M39" s="100">
        <f>base1!N107</f>
        <v>8</v>
      </c>
      <c r="N39" s="100">
        <f>base1!O107</f>
        <v>7</v>
      </c>
      <c r="O39" s="100">
        <f>base1!P107</f>
        <v>5</v>
      </c>
      <c r="P39" s="100">
        <f>base1!Q107</f>
        <v>13</v>
      </c>
      <c r="Q39" s="100">
        <f>base1!R107</f>
        <v>3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12</v>
      </c>
      <c r="C40" s="100">
        <f>base1!D108</f>
        <v>11</v>
      </c>
      <c r="D40" s="100">
        <f>base1!E108</f>
        <v>14</v>
      </c>
      <c r="E40" s="100">
        <f>base1!F108</f>
        <v>15</v>
      </c>
      <c r="F40" s="100"/>
      <c r="G40" s="100">
        <f>base1!H108</f>
        <v>4</v>
      </c>
      <c r="H40" s="100">
        <f>base1!I108</f>
        <v>10</v>
      </c>
      <c r="I40" s="100"/>
      <c r="J40" s="100">
        <f>base1!K108</f>
        <v>3</v>
      </c>
      <c r="K40" s="100">
        <f>base1!L108</f>
        <v>2</v>
      </c>
      <c r="L40" s="100">
        <f>base1!M108</f>
        <v>9</v>
      </c>
      <c r="M40" s="100">
        <f>base1!N108</f>
        <v>5</v>
      </c>
      <c r="N40" s="100">
        <f>base1!O108</f>
        <v>6</v>
      </c>
      <c r="O40" s="100">
        <f>base1!P108</f>
        <v>7</v>
      </c>
      <c r="P40" s="100">
        <f>base1!Q108</f>
        <v>13</v>
      </c>
      <c r="Q40" s="100">
        <f>base1!R108</f>
        <v>8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14</v>
      </c>
      <c r="C41" s="100">
        <f>base1!D109</f>
        <v>8</v>
      </c>
      <c r="D41" s="100">
        <f>base1!E109</f>
        <v>6</v>
      </c>
      <c r="E41" s="100">
        <f>base1!F109</f>
        <v>16</v>
      </c>
      <c r="F41" s="100"/>
      <c r="G41" s="100">
        <f>base1!H109</f>
        <v>11</v>
      </c>
      <c r="H41" s="100">
        <f>base1!I109</f>
        <v>12</v>
      </c>
      <c r="I41" s="100"/>
      <c r="J41" s="100">
        <f>base1!K109</f>
        <v>3</v>
      </c>
      <c r="K41" s="100">
        <f>base1!L109</f>
        <v>9</v>
      </c>
      <c r="L41" s="100">
        <f>base1!M109</f>
        <v>5</v>
      </c>
      <c r="M41" s="100">
        <f>base1!N109</f>
        <v>10</v>
      </c>
      <c r="N41" s="100">
        <f>base1!O109</f>
        <v>7</v>
      </c>
      <c r="O41" s="100">
        <f>base1!P109</f>
        <v>13</v>
      </c>
      <c r="P41" s="100">
        <f>base1!Q109</f>
        <v>15</v>
      </c>
      <c r="Q41" s="100">
        <f>base1!R109</f>
        <v>1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11</v>
      </c>
      <c r="C42" s="100">
        <f>base1!D110</f>
        <v>14</v>
      </c>
      <c r="D42" s="100">
        <f>base1!E110</f>
        <v>6</v>
      </c>
      <c r="E42" s="100">
        <f>base1!F110</f>
        <v>1</v>
      </c>
      <c r="F42" s="100"/>
      <c r="G42" s="100">
        <f>base1!H110</f>
        <v>10</v>
      </c>
      <c r="H42" s="100">
        <f>base1!I110</f>
        <v>12</v>
      </c>
      <c r="I42" s="100"/>
      <c r="J42" s="100">
        <f>base1!K110</f>
        <v>3</v>
      </c>
      <c r="K42" s="100">
        <f>base1!L110</f>
        <v>2</v>
      </c>
      <c r="L42" s="100">
        <f>base1!M110</f>
        <v>9</v>
      </c>
      <c r="M42" s="100">
        <f>base1!N110</f>
        <v>5</v>
      </c>
      <c r="N42" s="100">
        <f>base1!O110</f>
        <v>7</v>
      </c>
      <c r="O42" s="100">
        <f>base1!P110</f>
        <v>13</v>
      </c>
      <c r="P42" s="100">
        <f>base1!Q110</f>
        <v>15</v>
      </c>
      <c r="Q42" s="100">
        <f>base1!R110</f>
        <v>8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15</v>
      </c>
      <c r="C43" s="100">
        <f>base1!D111</f>
        <v>6</v>
      </c>
      <c r="D43" s="100">
        <f>base1!E111</f>
        <v>2</v>
      </c>
      <c r="E43" s="100">
        <f>base1!F111</f>
        <v>16</v>
      </c>
      <c r="F43" s="100"/>
      <c r="G43" s="100">
        <f>base1!H111</f>
        <v>14</v>
      </c>
      <c r="H43" s="100">
        <f>base1!I111</f>
        <v>11</v>
      </c>
      <c r="I43" s="100"/>
      <c r="J43" s="100">
        <f>base1!K111</f>
        <v>4</v>
      </c>
      <c r="K43" s="100">
        <f>base1!L111</f>
        <v>5</v>
      </c>
      <c r="L43" s="100">
        <f>base1!M111</f>
        <v>13</v>
      </c>
      <c r="M43" s="100">
        <f>base1!N111</f>
        <v>1</v>
      </c>
      <c r="N43" s="100">
        <f>base1!O111</f>
        <v>3</v>
      </c>
      <c r="O43" s="100">
        <f>base1!P111</f>
        <v>10</v>
      </c>
      <c r="P43" s="100">
        <f>base1!Q111</f>
        <v>7</v>
      </c>
      <c r="Q43" s="100">
        <f>base1!R111</f>
        <v>9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11</v>
      </c>
      <c r="C44" s="100">
        <f>base1!D112</f>
        <v>6</v>
      </c>
      <c r="D44" s="100">
        <f>base1!E112</f>
        <v>1</v>
      </c>
      <c r="E44" s="100">
        <f>base1!F112</f>
        <v>14</v>
      </c>
      <c r="F44" s="100"/>
      <c r="G44" s="100">
        <f>base1!H112</f>
        <v>4</v>
      </c>
      <c r="H44" s="100">
        <f>base1!I112</f>
        <v>12</v>
      </c>
      <c r="I44" s="100"/>
      <c r="J44" s="100">
        <f>base1!K112</f>
        <v>8</v>
      </c>
      <c r="K44" s="100">
        <f>base1!L112</f>
        <v>5</v>
      </c>
      <c r="L44" s="100">
        <f>base1!M112</f>
        <v>13</v>
      </c>
      <c r="M44" s="100">
        <f>base1!N112</f>
        <v>2</v>
      </c>
      <c r="N44" s="100">
        <f>base1!O112</f>
        <v>9</v>
      </c>
      <c r="O44" s="100">
        <f>base1!P112</f>
        <v>15</v>
      </c>
      <c r="P44" s="100">
        <f>base1!Q112</f>
        <v>16</v>
      </c>
      <c r="Q44" s="100">
        <f>base1!R112</f>
        <v>17</v>
      </c>
      <c r="R44" s="100">
        <f>base1!S112</f>
        <v>18</v>
      </c>
      <c r="S44" s="100">
        <f>base1!T112</f>
        <v>19</v>
      </c>
      <c r="T44" s="100">
        <f>base1!U112</f>
        <v>20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4</v>
      </c>
      <c r="C45" s="100">
        <f>base1!D113</f>
        <v>12</v>
      </c>
      <c r="D45" s="100">
        <f>base1!E113</f>
        <v>2</v>
      </c>
      <c r="E45" s="100">
        <f>base1!F113</f>
        <v>10</v>
      </c>
      <c r="F45" s="100"/>
      <c r="G45" s="100">
        <f>base1!H113</f>
        <v>9</v>
      </c>
      <c r="H45" s="100">
        <f>base1!I113</f>
        <v>16</v>
      </c>
      <c r="I45" s="100"/>
      <c r="J45" s="100">
        <f>base1!K113</f>
        <v>6</v>
      </c>
      <c r="K45" s="100">
        <f>base1!L113</f>
        <v>8</v>
      </c>
      <c r="L45" s="100">
        <f>base1!M113</f>
        <v>5</v>
      </c>
      <c r="M45" s="100">
        <f>base1!N113</f>
        <v>13</v>
      </c>
      <c r="N45" s="100">
        <f>base1!O113</f>
        <v>1</v>
      </c>
      <c r="O45" s="100">
        <f>base1!P113</f>
        <v>3</v>
      </c>
      <c r="P45" s="100">
        <f>base1!Q113</f>
        <v>7</v>
      </c>
      <c r="Q45" s="100">
        <f>base1!R113</f>
        <v>15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12</v>
      </c>
      <c r="C46" s="100">
        <f>base1!D114</f>
        <v>13</v>
      </c>
      <c r="D46" s="100">
        <f>base1!E114</f>
        <v>10</v>
      </c>
      <c r="E46" s="100">
        <f>base1!F114</f>
        <v>4</v>
      </c>
      <c r="F46" s="100"/>
      <c r="G46" s="100">
        <f>base1!H114</f>
        <v>2</v>
      </c>
      <c r="H46" s="100">
        <f>base1!I114</f>
        <v>15</v>
      </c>
      <c r="I46" s="100"/>
      <c r="J46" s="100">
        <f>base1!K114</f>
        <v>7</v>
      </c>
      <c r="K46" s="100">
        <f>base1!L114</f>
        <v>5</v>
      </c>
      <c r="L46" s="100">
        <f>base1!M114</f>
        <v>3</v>
      </c>
      <c r="M46" s="100">
        <f>base1!N114</f>
        <v>6</v>
      </c>
      <c r="N46" s="100">
        <f>base1!O114</f>
        <v>9</v>
      </c>
      <c r="O46" s="100">
        <f>base1!P114</f>
        <v>11</v>
      </c>
      <c r="P46" s="100">
        <f>base1!Q114</f>
        <v>1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15</v>
      </c>
      <c r="C47" s="100">
        <f>base1!D115</f>
        <v>14</v>
      </c>
      <c r="D47" s="100">
        <f>base1!E115</f>
        <v>16</v>
      </c>
      <c r="E47" s="100">
        <f>base1!F115</f>
        <v>12</v>
      </c>
      <c r="F47" s="100"/>
      <c r="G47" s="100">
        <f>base1!H115</f>
        <v>4</v>
      </c>
      <c r="H47" s="100">
        <f>base1!I115</f>
        <v>6</v>
      </c>
      <c r="I47" s="100"/>
      <c r="J47" s="100">
        <f>base1!K115</f>
        <v>5</v>
      </c>
      <c r="K47" s="100">
        <f>base1!L115</f>
        <v>3</v>
      </c>
      <c r="L47" s="100">
        <f>base1!M115</f>
        <v>9</v>
      </c>
      <c r="M47" s="100">
        <f>base1!N115</f>
        <v>11</v>
      </c>
      <c r="N47" s="100">
        <f>base1!O115</f>
        <v>2</v>
      </c>
      <c r="O47" s="100">
        <f>base1!P115</f>
        <v>1</v>
      </c>
      <c r="P47" s="100">
        <f>base1!Q115</f>
        <v>13</v>
      </c>
      <c r="Q47" s="100">
        <f>base1!R115</f>
        <v>8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16</v>
      </c>
      <c r="C48" s="100">
        <f>base1!D116</f>
        <v>2</v>
      </c>
      <c r="D48" s="100">
        <f>base1!E116</f>
        <v>7</v>
      </c>
      <c r="E48" s="100">
        <f>base1!F116</f>
        <v>11</v>
      </c>
      <c r="F48" s="100"/>
      <c r="G48" s="100">
        <f>base1!H116</f>
        <v>14</v>
      </c>
      <c r="H48" s="100">
        <f>base1!I116</f>
        <v>6</v>
      </c>
      <c r="I48" s="100"/>
      <c r="J48" s="100">
        <f>base1!K116</f>
        <v>5</v>
      </c>
      <c r="K48" s="100">
        <f>base1!L116</f>
        <v>3</v>
      </c>
      <c r="L48" s="100">
        <f>base1!M116</f>
        <v>9</v>
      </c>
      <c r="M48" s="100">
        <f>base1!N116</f>
        <v>1</v>
      </c>
      <c r="N48" s="100">
        <f>base1!O116</f>
        <v>13</v>
      </c>
      <c r="O48" s="100">
        <f>base1!P116</f>
        <v>8</v>
      </c>
      <c r="P48" s="100">
        <f>base1!Q116</f>
        <v>12</v>
      </c>
      <c r="Q48" s="100">
        <f>base1!R116</f>
        <v>15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15</v>
      </c>
      <c r="C49" s="100">
        <f>base1!D117</f>
        <v>16</v>
      </c>
      <c r="D49" s="100">
        <f>base1!E117</f>
        <v>6</v>
      </c>
      <c r="E49" s="100">
        <f>base1!F117</f>
        <v>14</v>
      </c>
      <c r="F49" s="100"/>
      <c r="G49" s="100">
        <f>base1!H117</f>
        <v>11</v>
      </c>
      <c r="H49" s="100">
        <f>base1!I117</f>
        <v>10</v>
      </c>
      <c r="I49" s="100"/>
      <c r="J49" s="100">
        <f>base1!K117</f>
        <v>2</v>
      </c>
      <c r="K49" s="100">
        <f>base1!L117</f>
        <v>8</v>
      </c>
      <c r="L49" s="100">
        <f>base1!M117</f>
        <v>3</v>
      </c>
      <c r="M49" s="100">
        <f>base1!N117</f>
        <v>1</v>
      </c>
      <c r="N49" s="100">
        <f>base1!O117</f>
        <v>9</v>
      </c>
      <c r="O49" s="100">
        <f>base1!P117</f>
        <v>7</v>
      </c>
      <c r="P49" s="100">
        <f>base1!Q117</f>
        <v>13</v>
      </c>
      <c r="Q49" s="100">
        <f>base1!R117</f>
        <v>17</v>
      </c>
      <c r="R49" s="100">
        <f>base1!S117</f>
        <v>18</v>
      </c>
      <c r="S49" s="100">
        <f>base1!T117</f>
        <v>5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11</v>
      </c>
      <c r="C50" s="100">
        <f>base1!D118</f>
        <v>1</v>
      </c>
      <c r="D50" s="100">
        <f>base1!E118</f>
        <v>15</v>
      </c>
      <c r="E50" s="100">
        <f>base1!F118</f>
        <v>4</v>
      </c>
      <c r="F50" s="100"/>
      <c r="G50" s="100">
        <f>base1!H118</f>
        <v>16</v>
      </c>
      <c r="H50" s="100">
        <f>base1!I118</f>
        <v>2</v>
      </c>
      <c r="I50" s="100"/>
      <c r="J50" s="100">
        <f>base1!K118</f>
        <v>10</v>
      </c>
      <c r="K50" s="100">
        <f>base1!L118</f>
        <v>8</v>
      </c>
      <c r="L50" s="100">
        <f>base1!M118</f>
        <v>3</v>
      </c>
      <c r="M50" s="100">
        <f>base1!N118</f>
        <v>9</v>
      </c>
      <c r="N50" s="100">
        <f>base1!O118</f>
        <v>12</v>
      </c>
      <c r="O50" s="100">
        <f>base1!P118</f>
        <v>7</v>
      </c>
      <c r="P50" s="100">
        <f>base1!Q118</f>
        <v>13</v>
      </c>
      <c r="Q50" s="100">
        <f>base1!R118</f>
        <v>14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4</v>
      </c>
      <c r="C51" s="100">
        <f>base1!D119</f>
        <v>8</v>
      </c>
      <c r="D51" s="100">
        <f>base1!E119</f>
        <v>11</v>
      </c>
      <c r="E51" s="100">
        <f>base1!F119</f>
        <v>1</v>
      </c>
      <c r="F51" s="100"/>
      <c r="G51" s="100">
        <f>base1!H119</f>
        <v>12</v>
      </c>
      <c r="H51" s="100">
        <f>base1!I119</f>
        <v>5</v>
      </c>
      <c r="I51" s="100"/>
      <c r="J51" s="100">
        <f>base1!K119</f>
        <v>10</v>
      </c>
      <c r="K51" s="100">
        <f>base1!L119</f>
        <v>2</v>
      </c>
      <c r="L51" s="100">
        <f>base1!M119</f>
        <v>3</v>
      </c>
      <c r="M51" s="100">
        <f>base1!N119</f>
        <v>6</v>
      </c>
      <c r="N51" s="100">
        <f>base1!O119</f>
        <v>9</v>
      </c>
      <c r="O51" s="100">
        <f>base1!P119</f>
        <v>7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18A691-AD7F-43B0-9C0A-5C64C6E0FF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3B643-3FB4-4355-B0ED-D48B7ADCD5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A0F470-07AD-4A5C-B109-4C42A87EBB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0ADED1-E1E3-4AED-BF79-AE2E66FBFF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C7B4F8-3063-49A4-9D00-BF98A24583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/>
      <c r="H2" s="100"/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/>
      <c r="H3" s="100"/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/>
      <c r="H4" s="100"/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/>
      <c r="H5" s="100"/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/>
      <c r="H6" s="100"/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7</v>
      </c>
      <c r="C7" s="100">
        <f>base1!D75</f>
        <v>3</v>
      </c>
      <c r="D7" s="100">
        <f>base1!E75</f>
        <v>9</v>
      </c>
      <c r="E7" s="100">
        <f>base1!F75</f>
        <v>11</v>
      </c>
      <c r="F7" s="100">
        <f>base1!G75</f>
        <v>1</v>
      </c>
      <c r="G7" s="100"/>
      <c r="H7" s="100"/>
      <c r="I7" s="100">
        <f>base1!J75</f>
        <v>10</v>
      </c>
      <c r="J7" s="100">
        <f>base1!K75</f>
        <v>2</v>
      </c>
      <c r="K7" s="100">
        <f>base1!L75</f>
        <v>4</v>
      </c>
      <c r="L7" s="100">
        <f>base1!M75</f>
        <v>6</v>
      </c>
      <c r="M7" s="100">
        <f>base1!N75</f>
        <v>12</v>
      </c>
      <c r="N7" s="100">
        <f>base1!O75</f>
        <v>13</v>
      </c>
      <c r="O7" s="100">
        <f>base1!P75</f>
        <v>5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2</v>
      </c>
      <c r="C8" s="100">
        <f>base1!D76</f>
        <v>1</v>
      </c>
      <c r="D8" s="100">
        <f>base1!E76</f>
        <v>11</v>
      </c>
      <c r="E8" s="100">
        <f>base1!F76</f>
        <v>6</v>
      </c>
      <c r="F8" s="100">
        <f>base1!G76</f>
        <v>14</v>
      </c>
      <c r="G8" s="100"/>
      <c r="H8" s="100"/>
      <c r="I8" s="100">
        <f>base1!J76</f>
        <v>5</v>
      </c>
      <c r="J8" s="100">
        <f>base1!K76</f>
        <v>3</v>
      </c>
      <c r="K8" s="100">
        <f>base1!L76</f>
        <v>8</v>
      </c>
      <c r="L8" s="100">
        <f>base1!M76</f>
        <v>10</v>
      </c>
      <c r="M8" s="100">
        <f>base1!N76</f>
        <v>16</v>
      </c>
      <c r="N8" s="100">
        <f>base1!O76</f>
        <v>15</v>
      </c>
      <c r="O8" s="100">
        <f>base1!P76</f>
        <v>7</v>
      </c>
      <c r="P8" s="100">
        <f>base1!Q76</f>
        <v>9</v>
      </c>
      <c r="Q8" s="100">
        <f>base1!R76</f>
        <v>13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4</v>
      </c>
      <c r="C9" s="100">
        <f>base1!D77</f>
        <v>11</v>
      </c>
      <c r="D9" s="100">
        <f>base1!E77</f>
        <v>14</v>
      </c>
      <c r="E9" s="100">
        <f>base1!F77</f>
        <v>12</v>
      </c>
      <c r="F9" s="100">
        <f>base1!G77</f>
        <v>16</v>
      </c>
      <c r="G9" s="100"/>
      <c r="H9" s="100"/>
      <c r="I9" s="100">
        <f>base1!J77</f>
        <v>8</v>
      </c>
      <c r="J9" s="100">
        <f>base1!K77</f>
        <v>10</v>
      </c>
      <c r="K9" s="100">
        <f>base1!L77</f>
        <v>2</v>
      </c>
      <c r="L9" s="100">
        <f>base1!M77</f>
        <v>6</v>
      </c>
      <c r="M9" s="100">
        <f>base1!N77</f>
        <v>5</v>
      </c>
      <c r="N9" s="100">
        <f>base1!O77</f>
        <v>9</v>
      </c>
      <c r="O9" s="100">
        <f>base1!P77</f>
        <v>13</v>
      </c>
      <c r="P9" s="100">
        <f>base1!Q77</f>
        <v>7</v>
      </c>
      <c r="Q9" s="100">
        <f>base1!R77</f>
        <v>3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3</v>
      </c>
      <c r="C10" s="100">
        <f>base1!D78</f>
        <v>4</v>
      </c>
      <c r="D10" s="100">
        <f>base1!E78</f>
        <v>11</v>
      </c>
      <c r="E10" s="100">
        <f>base1!F78</f>
        <v>15</v>
      </c>
      <c r="F10" s="100">
        <f>base1!G78</f>
        <v>14</v>
      </c>
      <c r="G10" s="100"/>
      <c r="H10" s="100"/>
      <c r="I10" s="100">
        <f>base1!J78</f>
        <v>6</v>
      </c>
      <c r="J10" s="100">
        <f>base1!K78</f>
        <v>2</v>
      </c>
      <c r="K10" s="100">
        <f>base1!L78</f>
        <v>10</v>
      </c>
      <c r="L10" s="100">
        <f>base1!M78</f>
        <v>1</v>
      </c>
      <c r="M10" s="100">
        <f>base1!N78</f>
        <v>8</v>
      </c>
      <c r="N10" s="100">
        <f>base1!O78</f>
        <v>9</v>
      </c>
      <c r="O10" s="100">
        <f>base1!P78</f>
        <v>7</v>
      </c>
      <c r="P10" s="100">
        <f>base1!Q78</f>
        <v>5</v>
      </c>
      <c r="Q10" s="100">
        <f>base1!R78</f>
        <v>13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1</v>
      </c>
      <c r="C11" s="100">
        <f>base1!D79</f>
        <v>15</v>
      </c>
      <c r="D11" s="100">
        <f>base1!E79</f>
        <v>6</v>
      </c>
      <c r="E11" s="100">
        <f>base1!F79</f>
        <v>9</v>
      </c>
      <c r="F11" s="100">
        <f>base1!G79</f>
        <v>10</v>
      </c>
      <c r="G11" s="100"/>
      <c r="H11" s="100"/>
      <c r="I11" s="100">
        <f>base1!J79</f>
        <v>4</v>
      </c>
      <c r="J11" s="100">
        <f>base1!K79</f>
        <v>12</v>
      </c>
      <c r="K11" s="100">
        <f>base1!L79</f>
        <v>14</v>
      </c>
      <c r="L11" s="100">
        <f>base1!M79</f>
        <v>7</v>
      </c>
      <c r="M11" s="100">
        <f>base1!N79</f>
        <v>13</v>
      </c>
      <c r="N11" s="100">
        <f>base1!O79</f>
        <v>3</v>
      </c>
      <c r="O11" s="100">
        <f>base1!P79</f>
        <v>5</v>
      </c>
      <c r="P11" s="100">
        <f>base1!Q79</f>
        <v>8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4</v>
      </c>
      <c r="C12" s="100">
        <f>base1!D80</f>
        <v>11</v>
      </c>
      <c r="D12" s="100">
        <f>base1!E80</f>
        <v>15</v>
      </c>
      <c r="E12" s="100">
        <f>base1!F80</f>
        <v>14</v>
      </c>
      <c r="F12" s="100">
        <f>base1!G80</f>
        <v>16</v>
      </c>
      <c r="G12" s="100"/>
      <c r="H12" s="100"/>
      <c r="I12" s="100">
        <f>base1!J80</f>
        <v>10</v>
      </c>
      <c r="J12" s="100">
        <f>base1!K80</f>
        <v>2</v>
      </c>
      <c r="K12" s="100">
        <f>base1!L80</f>
        <v>6</v>
      </c>
      <c r="L12" s="100">
        <f>base1!M80</f>
        <v>8</v>
      </c>
      <c r="M12" s="100">
        <f>base1!N80</f>
        <v>9</v>
      </c>
      <c r="N12" s="100">
        <f>base1!O80</f>
        <v>3</v>
      </c>
      <c r="O12" s="100">
        <f>base1!P80</f>
        <v>5</v>
      </c>
      <c r="P12" s="100">
        <f>base1!Q80</f>
        <v>7</v>
      </c>
      <c r="Q12" s="100">
        <f>base1!R80</f>
        <v>13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13</v>
      </c>
      <c r="D13" s="100">
        <f>base1!E81</f>
        <v>14</v>
      </c>
      <c r="E13" s="100">
        <f>base1!F81</f>
        <v>15</v>
      </c>
      <c r="F13" s="100">
        <f>base1!G81</f>
        <v>4</v>
      </c>
      <c r="G13" s="100"/>
      <c r="H13" s="100"/>
      <c r="I13" s="100">
        <f>base1!J81</f>
        <v>12</v>
      </c>
      <c r="J13" s="100">
        <f>base1!K81</f>
        <v>9</v>
      </c>
      <c r="K13" s="100">
        <f>base1!L81</f>
        <v>6</v>
      </c>
      <c r="L13" s="100">
        <f>base1!M81</f>
        <v>1</v>
      </c>
      <c r="M13" s="100">
        <f>base1!N81</f>
        <v>7</v>
      </c>
      <c r="N13" s="100">
        <f>base1!O81</f>
        <v>2</v>
      </c>
      <c r="O13" s="100">
        <f>base1!P81</f>
        <v>5</v>
      </c>
      <c r="P13" s="100">
        <f>base1!Q81</f>
        <v>3</v>
      </c>
      <c r="Q13" s="100">
        <f>base1!R81</f>
        <v>20</v>
      </c>
      <c r="R13" s="100">
        <f>base1!S81</f>
        <v>19</v>
      </c>
      <c r="S13" s="100">
        <f>base1!T81</f>
        <v>18</v>
      </c>
      <c r="T13" s="100">
        <f>base1!U81</f>
        <v>17</v>
      </c>
      <c r="U13" s="100">
        <f>base1!V81</f>
        <v>16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10</v>
      </c>
      <c r="C14" s="100">
        <f>base1!D82</f>
        <v>3</v>
      </c>
      <c r="D14" s="100">
        <f>base1!E82</f>
        <v>4</v>
      </c>
      <c r="E14" s="100">
        <f>base1!F82</f>
        <v>12</v>
      </c>
      <c r="F14" s="100">
        <f>base1!G82</f>
        <v>11</v>
      </c>
      <c r="G14" s="100"/>
      <c r="H14" s="100"/>
      <c r="I14" s="100">
        <f>base1!J82</f>
        <v>15</v>
      </c>
      <c r="J14" s="100">
        <f>base1!K82</f>
        <v>6</v>
      </c>
      <c r="K14" s="100">
        <f>base1!L82</f>
        <v>13</v>
      </c>
      <c r="L14" s="100">
        <f>base1!M82</f>
        <v>8</v>
      </c>
      <c r="M14" s="100">
        <f>base1!N82</f>
        <v>9</v>
      </c>
      <c r="N14" s="100">
        <f>base1!O82</f>
        <v>2</v>
      </c>
      <c r="O14" s="100">
        <f>base1!P82</f>
        <v>7</v>
      </c>
      <c r="P14" s="100">
        <f>base1!Q82</f>
        <v>1</v>
      </c>
      <c r="Q14" s="100">
        <f>base1!R82</f>
        <v>5</v>
      </c>
      <c r="R14" s="100">
        <f>base1!S82</f>
        <v>20</v>
      </c>
      <c r="S14" s="100">
        <f>base1!T82</f>
        <v>19</v>
      </c>
      <c r="T14" s="100">
        <f>base1!U82</f>
        <v>18</v>
      </c>
      <c r="U14" s="100">
        <f>base1!V82</f>
        <v>17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4</v>
      </c>
      <c r="C15" s="100">
        <f>base1!D83</f>
        <v>13</v>
      </c>
      <c r="D15" s="100">
        <f>base1!E83</f>
        <v>11</v>
      </c>
      <c r="E15" s="100">
        <f>base1!F83</f>
        <v>14</v>
      </c>
      <c r="F15" s="100">
        <f>base1!G83</f>
        <v>15</v>
      </c>
      <c r="G15" s="100"/>
      <c r="H15" s="100"/>
      <c r="I15" s="100">
        <f>base1!J83</f>
        <v>8</v>
      </c>
      <c r="J15" s="100">
        <f>base1!K83</f>
        <v>6</v>
      </c>
      <c r="K15" s="100">
        <f>base1!L83</f>
        <v>9</v>
      </c>
      <c r="L15" s="100">
        <f>base1!M83</f>
        <v>7</v>
      </c>
      <c r="M15" s="100">
        <f>base1!N83</f>
        <v>2</v>
      </c>
      <c r="N15" s="100">
        <f>base1!O83</f>
        <v>1</v>
      </c>
      <c r="O15" s="100">
        <f>base1!P83</f>
        <v>5</v>
      </c>
      <c r="P15" s="100">
        <f>base1!Q83</f>
        <v>3</v>
      </c>
      <c r="Q15" s="100">
        <f>base1!R83</f>
        <v>16</v>
      </c>
      <c r="R15" s="100">
        <f>base1!S83</f>
        <v>20</v>
      </c>
      <c r="S15" s="100">
        <f>base1!T83</f>
        <v>19</v>
      </c>
      <c r="T15" s="100">
        <f>base1!U83</f>
        <v>18</v>
      </c>
      <c r="U15" s="100">
        <f>base1!V83</f>
        <v>17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4</v>
      </c>
      <c r="C16" s="100">
        <f>base1!D84</f>
        <v>11</v>
      </c>
      <c r="D16" s="100">
        <f>base1!E84</f>
        <v>15</v>
      </c>
      <c r="E16" s="100">
        <f>base1!F84</f>
        <v>14</v>
      </c>
      <c r="F16" s="100">
        <f>base1!G84</f>
        <v>16</v>
      </c>
      <c r="G16" s="100"/>
      <c r="H16" s="100"/>
      <c r="I16" s="100">
        <f>base1!J84</f>
        <v>2</v>
      </c>
      <c r="J16" s="100">
        <f>base1!K84</f>
        <v>10</v>
      </c>
      <c r="K16" s="100">
        <f>base1!L84</f>
        <v>1</v>
      </c>
      <c r="L16" s="100">
        <f>base1!M84</f>
        <v>8</v>
      </c>
      <c r="M16" s="100">
        <f>base1!N84</f>
        <v>9</v>
      </c>
      <c r="N16" s="100">
        <f>base1!O84</f>
        <v>7</v>
      </c>
      <c r="O16" s="100">
        <f>base1!P84</f>
        <v>5</v>
      </c>
      <c r="P16" s="100">
        <f>base1!Q84</f>
        <v>13</v>
      </c>
      <c r="Q16" s="100">
        <f>base1!R84</f>
        <v>3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4</v>
      </c>
      <c r="C17" s="100">
        <f>base1!D85</f>
        <v>14</v>
      </c>
      <c r="D17" s="100">
        <f>base1!E85</f>
        <v>16</v>
      </c>
      <c r="E17" s="100">
        <f>base1!F85</f>
        <v>11</v>
      </c>
      <c r="F17" s="100">
        <f>base1!G85</f>
        <v>15</v>
      </c>
      <c r="G17" s="100"/>
      <c r="H17" s="100"/>
      <c r="I17" s="100">
        <f>base1!J85</f>
        <v>2</v>
      </c>
      <c r="J17" s="100">
        <f>base1!K85</f>
        <v>8</v>
      </c>
      <c r="K17" s="100">
        <f>base1!L85</f>
        <v>6</v>
      </c>
      <c r="L17" s="100">
        <f>base1!M85</f>
        <v>1</v>
      </c>
      <c r="M17" s="100">
        <f>base1!N85</f>
        <v>7</v>
      </c>
      <c r="N17" s="100">
        <f>base1!O85</f>
        <v>9</v>
      </c>
      <c r="O17" s="100">
        <f>base1!P85</f>
        <v>5</v>
      </c>
      <c r="P17" s="100">
        <f>base1!Q85</f>
        <v>13</v>
      </c>
      <c r="Q17" s="100">
        <f>base1!R85</f>
        <v>3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9</v>
      </c>
      <c r="C18" s="100">
        <f>base1!D86</f>
        <v>11</v>
      </c>
      <c r="D18" s="100">
        <f>base1!E86</f>
        <v>6</v>
      </c>
      <c r="E18" s="100">
        <f>base1!F86</f>
        <v>15</v>
      </c>
      <c r="F18" s="100">
        <f>base1!G86</f>
        <v>12</v>
      </c>
      <c r="G18" s="100"/>
      <c r="H18" s="100"/>
      <c r="I18" s="100">
        <f>base1!J86</f>
        <v>1</v>
      </c>
      <c r="J18" s="100">
        <f>base1!K86</f>
        <v>4</v>
      </c>
      <c r="K18" s="100">
        <f>base1!L86</f>
        <v>16</v>
      </c>
      <c r="L18" s="100">
        <f>base1!M86</f>
        <v>2</v>
      </c>
      <c r="M18" s="100">
        <f>base1!N86</f>
        <v>8</v>
      </c>
      <c r="N18" s="100">
        <f>base1!O86</f>
        <v>7</v>
      </c>
      <c r="O18" s="100">
        <f>base1!P86</f>
        <v>5</v>
      </c>
      <c r="P18" s="100">
        <f>base1!Q86</f>
        <v>13</v>
      </c>
      <c r="Q18" s="100">
        <f>base1!R86</f>
        <v>3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6</v>
      </c>
      <c r="C19" s="100">
        <f>base1!D87</f>
        <v>15</v>
      </c>
      <c r="D19" s="100">
        <f>base1!E87</f>
        <v>7</v>
      </c>
      <c r="E19" s="100">
        <f>base1!F87</f>
        <v>16</v>
      </c>
      <c r="F19" s="100">
        <f>base1!G87</f>
        <v>14</v>
      </c>
      <c r="G19" s="100"/>
      <c r="H19" s="100"/>
      <c r="I19" s="100">
        <f>base1!J87</f>
        <v>4</v>
      </c>
      <c r="J19" s="100">
        <f>base1!K87</f>
        <v>11</v>
      </c>
      <c r="K19" s="100">
        <f>base1!L87</f>
        <v>10</v>
      </c>
      <c r="L19" s="100">
        <f>base1!M87</f>
        <v>1</v>
      </c>
      <c r="M19" s="100">
        <f>base1!N87</f>
        <v>8</v>
      </c>
      <c r="N19" s="100">
        <f>base1!O87</f>
        <v>9</v>
      </c>
      <c r="O19" s="100">
        <f>base1!P87</f>
        <v>5</v>
      </c>
      <c r="P19" s="100">
        <f>base1!Q87</f>
        <v>13</v>
      </c>
      <c r="Q19" s="100">
        <f>base1!R87</f>
        <v>3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2</v>
      </c>
      <c r="C20" s="100">
        <f>base1!D88</f>
        <v>10</v>
      </c>
      <c r="D20" s="100">
        <f>base1!E88</f>
        <v>12</v>
      </c>
      <c r="E20" s="100">
        <f>base1!F88</f>
        <v>6</v>
      </c>
      <c r="F20" s="100">
        <f>base1!G88</f>
        <v>15</v>
      </c>
      <c r="G20" s="100"/>
      <c r="H20" s="100"/>
      <c r="I20" s="100">
        <f>base1!J88</f>
        <v>7</v>
      </c>
      <c r="J20" s="100">
        <f>base1!K88</f>
        <v>4</v>
      </c>
      <c r="K20" s="100">
        <f>base1!L88</f>
        <v>14</v>
      </c>
      <c r="L20" s="100">
        <f>base1!M88</f>
        <v>16</v>
      </c>
      <c r="M20" s="100">
        <f>base1!N88</f>
        <v>11</v>
      </c>
      <c r="N20" s="100">
        <f>base1!O88</f>
        <v>8</v>
      </c>
      <c r="O20" s="100">
        <f>base1!P88</f>
        <v>6</v>
      </c>
      <c r="P20" s="100">
        <f>base1!Q88</f>
        <v>13</v>
      </c>
      <c r="Q20" s="100">
        <f>base1!R88</f>
        <v>3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1</v>
      </c>
      <c r="D21" s="100">
        <f>base1!E89</f>
        <v>11</v>
      </c>
      <c r="E21" s="100">
        <f>base1!F89</f>
        <v>15</v>
      </c>
      <c r="F21" s="100">
        <f>base1!G89</f>
        <v>4</v>
      </c>
      <c r="G21" s="100"/>
      <c r="H21" s="100"/>
      <c r="I21" s="100">
        <f>base1!J89</f>
        <v>16</v>
      </c>
      <c r="J21" s="100">
        <f>base1!K89</f>
        <v>12</v>
      </c>
      <c r="K21" s="100">
        <f>base1!L89</f>
        <v>8</v>
      </c>
      <c r="L21" s="100">
        <f>base1!M89</f>
        <v>6</v>
      </c>
      <c r="M21" s="100">
        <f>base1!N89</f>
        <v>7</v>
      </c>
      <c r="N21" s="100">
        <f>base1!O89</f>
        <v>9</v>
      </c>
      <c r="O21" s="100">
        <f>base1!P89</f>
        <v>5</v>
      </c>
      <c r="P21" s="100">
        <f>base1!Q89</f>
        <v>13</v>
      </c>
      <c r="Q21" s="100">
        <f>base1!R89</f>
        <v>3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15</v>
      </c>
      <c r="C22" s="100">
        <f>base1!D90</f>
        <v>8</v>
      </c>
      <c r="D22" s="100">
        <f>base1!E90</f>
        <v>16</v>
      </c>
      <c r="E22" s="100">
        <f>base1!F90</f>
        <v>9</v>
      </c>
      <c r="F22" s="100">
        <f>base1!G90</f>
        <v>6</v>
      </c>
      <c r="G22" s="100"/>
      <c r="H22" s="100"/>
      <c r="I22" s="100">
        <f>base1!J90</f>
        <v>7</v>
      </c>
      <c r="J22" s="100">
        <f>base1!K90</f>
        <v>4</v>
      </c>
      <c r="K22" s="100">
        <f>base1!L90</f>
        <v>11</v>
      </c>
      <c r="L22" s="100">
        <f>base1!M90</f>
        <v>12</v>
      </c>
      <c r="M22" s="100">
        <f>base1!N90</f>
        <v>2</v>
      </c>
      <c r="N22" s="100">
        <f>base1!O90</f>
        <v>10</v>
      </c>
      <c r="O22" s="100">
        <f>base1!P90</f>
        <v>5</v>
      </c>
      <c r="P22" s="100">
        <f>base1!Q90</f>
        <v>13</v>
      </c>
      <c r="Q22" s="100">
        <f>base1!R90</f>
        <v>3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15</v>
      </c>
      <c r="C23" s="100">
        <f>base1!D91</f>
        <v>16</v>
      </c>
      <c r="D23" s="100">
        <f>base1!E91</f>
        <v>6</v>
      </c>
      <c r="E23" s="100">
        <f>base1!F91</f>
        <v>14</v>
      </c>
      <c r="F23" s="100">
        <f>base1!G91</f>
        <v>12</v>
      </c>
      <c r="G23" s="100"/>
      <c r="H23" s="100"/>
      <c r="I23" s="100">
        <f>base1!J91</f>
        <v>8</v>
      </c>
      <c r="J23" s="100">
        <f>base1!K91</f>
        <v>4</v>
      </c>
      <c r="K23" s="100">
        <f>base1!L91</f>
        <v>2</v>
      </c>
      <c r="L23" s="100">
        <f>base1!M91</f>
        <v>1</v>
      </c>
      <c r="M23" s="100">
        <f>base1!N91</f>
        <v>9</v>
      </c>
      <c r="N23" s="100">
        <f>base1!O91</f>
        <v>7</v>
      </c>
      <c r="O23" s="100">
        <f>base1!P91</f>
        <v>5</v>
      </c>
      <c r="P23" s="100">
        <f>base1!Q91</f>
        <v>13</v>
      </c>
      <c r="Q23" s="100">
        <f>base1!R91</f>
        <v>3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4</v>
      </c>
      <c r="C24" s="100">
        <f>base1!D92</f>
        <v>9</v>
      </c>
      <c r="D24" s="100">
        <f>base1!E92</f>
        <v>16</v>
      </c>
      <c r="E24" s="100">
        <f>base1!F92</f>
        <v>11</v>
      </c>
      <c r="F24" s="100">
        <f>base1!G92</f>
        <v>1</v>
      </c>
      <c r="G24" s="100"/>
      <c r="H24" s="100"/>
      <c r="I24" s="100">
        <f>base1!J92</f>
        <v>15</v>
      </c>
      <c r="J24" s="100">
        <f>base1!K92</f>
        <v>14</v>
      </c>
      <c r="K24" s="100">
        <f>base1!L92</f>
        <v>12</v>
      </c>
      <c r="L24" s="100">
        <f>base1!M92</f>
        <v>6</v>
      </c>
      <c r="M24" s="100">
        <f>base1!N92</f>
        <v>8</v>
      </c>
      <c r="N24" s="100">
        <f>base1!O92</f>
        <v>7</v>
      </c>
      <c r="O24" s="100">
        <f>base1!P92</f>
        <v>5</v>
      </c>
      <c r="P24" s="100">
        <f>base1!Q92</f>
        <v>13</v>
      </c>
      <c r="Q24" s="100">
        <f>base1!R92</f>
        <v>3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4</v>
      </c>
      <c r="C25" s="100">
        <f>base1!D93</f>
        <v>11</v>
      </c>
      <c r="D25" s="100">
        <f>base1!E93</f>
        <v>16</v>
      </c>
      <c r="E25" s="100">
        <f>base1!F93</f>
        <v>15</v>
      </c>
      <c r="F25" s="100">
        <f>base1!G93</f>
        <v>14</v>
      </c>
      <c r="G25" s="100"/>
      <c r="H25" s="100"/>
      <c r="I25" s="100">
        <f>base1!J93</f>
        <v>8</v>
      </c>
      <c r="J25" s="100">
        <f>base1!K93</f>
        <v>10</v>
      </c>
      <c r="K25" s="100">
        <f>base1!L93</f>
        <v>6</v>
      </c>
      <c r="L25" s="100">
        <f>base1!M93</f>
        <v>1</v>
      </c>
      <c r="M25" s="100">
        <f>base1!N93</f>
        <v>7</v>
      </c>
      <c r="N25" s="100">
        <f>base1!O93</f>
        <v>9</v>
      </c>
      <c r="O25" s="100">
        <f>base1!P93</f>
        <v>5</v>
      </c>
      <c r="P25" s="100">
        <f>base1!Q93</f>
        <v>13</v>
      </c>
      <c r="Q25" s="100">
        <f>base1!R93</f>
        <v>3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15</v>
      </c>
      <c r="C26" s="100">
        <f>base1!D94</f>
        <v>14</v>
      </c>
      <c r="D26" s="100">
        <f>base1!E94</f>
        <v>16</v>
      </c>
      <c r="E26" s="100">
        <f>base1!F94</f>
        <v>11</v>
      </c>
      <c r="F26" s="100">
        <f>base1!G94</f>
        <v>10</v>
      </c>
      <c r="G26" s="100"/>
      <c r="H26" s="100"/>
      <c r="I26" s="100">
        <f>base1!J94</f>
        <v>2</v>
      </c>
      <c r="J26" s="100">
        <f>base1!K94</f>
        <v>8</v>
      </c>
      <c r="K26" s="100">
        <f>base1!L94</f>
        <v>6</v>
      </c>
      <c r="L26" s="100">
        <f>base1!M94</f>
        <v>1</v>
      </c>
      <c r="M26" s="100">
        <f>base1!N94</f>
        <v>7</v>
      </c>
      <c r="N26" s="100">
        <f>base1!O94</f>
        <v>9</v>
      </c>
      <c r="O26" s="100">
        <f>base1!P94</f>
        <v>5</v>
      </c>
      <c r="P26" s="100">
        <f>base1!Q94</f>
        <v>13</v>
      </c>
      <c r="Q26" s="100">
        <f>base1!R94</f>
        <v>3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15</v>
      </c>
      <c r="C27" s="100">
        <f>base1!D95</f>
        <v>4</v>
      </c>
      <c r="D27" s="100">
        <f>base1!E95</f>
        <v>8</v>
      </c>
      <c r="E27" s="100">
        <f>base1!F95</f>
        <v>14</v>
      </c>
      <c r="F27" s="100">
        <f>base1!G95</f>
        <v>6</v>
      </c>
      <c r="G27" s="100"/>
      <c r="H27" s="100"/>
      <c r="I27" s="100">
        <f>base1!J95</f>
        <v>12</v>
      </c>
      <c r="J27" s="100">
        <f>base1!K95</f>
        <v>11</v>
      </c>
      <c r="K27" s="100">
        <f>base1!L95</f>
        <v>10</v>
      </c>
      <c r="L27" s="100">
        <f>base1!M95</f>
        <v>2</v>
      </c>
      <c r="M27" s="100">
        <f>base1!N95</f>
        <v>1</v>
      </c>
      <c r="N27" s="100">
        <f>base1!O95</f>
        <v>7</v>
      </c>
      <c r="O27" s="100">
        <f>base1!P95</f>
        <v>5</v>
      </c>
      <c r="P27" s="100">
        <f>base1!Q95</f>
        <v>13</v>
      </c>
      <c r="Q27" s="100">
        <f>base1!R95</f>
        <v>3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15</v>
      </c>
      <c r="C28" s="100">
        <f>base1!D96</f>
        <v>6</v>
      </c>
      <c r="D28" s="100">
        <f>base1!E96</f>
        <v>2</v>
      </c>
      <c r="E28" s="100">
        <f>base1!F96</f>
        <v>16</v>
      </c>
      <c r="F28" s="100">
        <f>base1!G96</f>
        <v>12</v>
      </c>
      <c r="G28" s="100"/>
      <c r="H28" s="100"/>
      <c r="I28" s="100">
        <f>base1!J96</f>
        <v>8</v>
      </c>
      <c r="J28" s="100">
        <f>base1!K96</f>
        <v>7</v>
      </c>
      <c r="K28" s="100">
        <f>base1!L96</f>
        <v>4</v>
      </c>
      <c r="L28" s="100">
        <f>base1!M96</f>
        <v>10</v>
      </c>
      <c r="M28" s="100">
        <f>base1!N96</f>
        <v>1</v>
      </c>
      <c r="N28" s="100">
        <f>base1!O96</f>
        <v>9</v>
      </c>
      <c r="O28" s="100">
        <f>base1!P96</f>
        <v>5</v>
      </c>
      <c r="P28" s="100">
        <f>base1!Q96</f>
        <v>13</v>
      </c>
      <c r="Q28" s="100">
        <f>base1!R96</f>
        <v>3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4</v>
      </c>
      <c r="C29" s="100">
        <f>base1!D97</f>
        <v>16</v>
      </c>
      <c r="D29" s="100">
        <f>base1!E97</f>
        <v>11</v>
      </c>
      <c r="E29" s="100">
        <f>base1!F97</f>
        <v>15</v>
      </c>
      <c r="F29" s="100">
        <f>base1!G97</f>
        <v>14</v>
      </c>
      <c r="G29" s="100"/>
      <c r="H29" s="100"/>
      <c r="I29" s="100">
        <f>base1!J97</f>
        <v>2</v>
      </c>
      <c r="J29" s="100">
        <f>base1!K97</f>
        <v>6</v>
      </c>
      <c r="K29" s="100">
        <f>base1!L97</f>
        <v>7</v>
      </c>
      <c r="L29" s="100">
        <f>base1!M97</f>
        <v>10</v>
      </c>
      <c r="M29" s="100">
        <f>base1!N97</f>
        <v>1</v>
      </c>
      <c r="N29" s="100">
        <f>base1!O97</f>
        <v>9</v>
      </c>
      <c r="O29" s="100">
        <f>base1!P97</f>
        <v>5</v>
      </c>
      <c r="P29" s="100">
        <f>base1!Q97</f>
        <v>13</v>
      </c>
      <c r="Q29" s="100">
        <f>base1!R97</f>
        <v>3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15</v>
      </c>
      <c r="C30" s="100">
        <f>base1!D98</f>
        <v>11</v>
      </c>
      <c r="D30" s="100">
        <f>base1!E98</f>
        <v>14</v>
      </c>
      <c r="E30" s="100">
        <f>base1!F98</f>
        <v>4</v>
      </c>
      <c r="F30" s="100">
        <f>base1!G98</f>
        <v>16</v>
      </c>
      <c r="G30" s="100"/>
      <c r="H30" s="100"/>
      <c r="I30" s="100">
        <f>base1!J98</f>
        <v>12</v>
      </c>
      <c r="J30" s="100">
        <f>base1!K98</f>
        <v>6</v>
      </c>
      <c r="K30" s="100">
        <f>base1!L98</f>
        <v>7</v>
      </c>
      <c r="L30" s="100">
        <f>base1!M98</f>
        <v>2</v>
      </c>
      <c r="M30" s="100">
        <f>base1!N98</f>
        <v>1</v>
      </c>
      <c r="N30" s="100">
        <f>base1!O98</f>
        <v>8</v>
      </c>
      <c r="O30" s="100">
        <f>base1!P98</f>
        <v>5</v>
      </c>
      <c r="P30" s="100">
        <f>base1!Q98</f>
        <v>13</v>
      </c>
      <c r="Q30" s="100">
        <f>base1!R98</f>
        <v>3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11</v>
      </c>
      <c r="C31" s="100">
        <f>base1!D99</f>
        <v>14</v>
      </c>
      <c r="D31" s="100">
        <f>base1!E99</f>
        <v>15</v>
      </c>
      <c r="E31" s="100">
        <f>base1!F99</f>
        <v>1</v>
      </c>
      <c r="F31" s="100">
        <f>base1!G99</f>
        <v>6</v>
      </c>
      <c r="G31" s="100"/>
      <c r="H31" s="100"/>
      <c r="I31" s="100">
        <f>base1!J99</f>
        <v>12</v>
      </c>
      <c r="J31" s="100">
        <f>base1!K99</f>
        <v>2</v>
      </c>
      <c r="K31" s="100">
        <f>base1!L99</f>
        <v>16</v>
      </c>
      <c r="L31" s="100">
        <f>base1!M99</f>
        <v>8</v>
      </c>
      <c r="M31" s="100">
        <f>base1!N99</f>
        <v>7</v>
      </c>
      <c r="N31" s="100">
        <f>base1!O99</f>
        <v>9</v>
      </c>
      <c r="O31" s="100">
        <f>base1!P99</f>
        <v>5</v>
      </c>
      <c r="P31" s="100">
        <f>base1!Q99</f>
        <v>13</v>
      </c>
      <c r="Q31" s="100">
        <f>base1!R99</f>
        <v>3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14</v>
      </c>
      <c r="C32" s="100">
        <f>base1!D100</f>
        <v>4</v>
      </c>
      <c r="D32" s="100">
        <f>base1!E100</f>
        <v>11</v>
      </c>
      <c r="E32" s="100">
        <f>base1!F100</f>
        <v>1</v>
      </c>
      <c r="F32" s="100">
        <f>base1!G100</f>
        <v>6</v>
      </c>
      <c r="G32" s="100"/>
      <c r="H32" s="100"/>
      <c r="I32" s="100">
        <f>base1!J100</f>
        <v>2</v>
      </c>
      <c r="J32" s="100">
        <f>base1!K100</f>
        <v>10</v>
      </c>
      <c r="K32" s="100">
        <f>base1!L100</f>
        <v>12</v>
      </c>
      <c r="L32" s="100">
        <f>base1!M100</f>
        <v>8</v>
      </c>
      <c r="M32" s="100">
        <f>base1!N100</f>
        <v>7</v>
      </c>
      <c r="N32" s="100">
        <f>base1!O100</f>
        <v>9</v>
      </c>
      <c r="O32" s="100">
        <f>base1!P100</f>
        <v>5</v>
      </c>
      <c r="P32" s="100">
        <f>base1!Q100</f>
        <v>13</v>
      </c>
      <c r="Q32" s="100">
        <f>base1!R100</f>
        <v>3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4</v>
      </c>
      <c r="C33" s="100">
        <f>base1!D101</f>
        <v>12</v>
      </c>
      <c r="D33" s="100">
        <f>base1!E101</f>
        <v>11</v>
      </c>
      <c r="E33" s="100">
        <f>base1!F101</f>
        <v>1</v>
      </c>
      <c r="F33" s="100">
        <f>base1!G101</f>
        <v>16</v>
      </c>
      <c r="G33" s="100"/>
      <c r="H33" s="100"/>
      <c r="I33" s="100">
        <f>base1!J101</f>
        <v>13</v>
      </c>
      <c r="J33" s="100">
        <f>base1!K101</f>
        <v>10</v>
      </c>
      <c r="K33" s="100">
        <f>base1!L101</f>
        <v>15</v>
      </c>
      <c r="L33" s="100">
        <f>base1!M101</f>
        <v>2</v>
      </c>
      <c r="M33" s="100">
        <f>base1!N101</f>
        <v>14</v>
      </c>
      <c r="N33" s="100">
        <f>base1!O101</f>
        <v>6</v>
      </c>
      <c r="O33" s="100">
        <f>base1!P101</f>
        <v>7</v>
      </c>
      <c r="P33" s="100">
        <f>base1!Q101</f>
        <v>9</v>
      </c>
      <c r="Q33" s="100">
        <f>base1!R101</f>
        <v>3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4</v>
      </c>
      <c r="C34" s="100">
        <f>base1!D102</f>
        <v>10</v>
      </c>
      <c r="D34" s="100">
        <f>base1!E102</f>
        <v>2</v>
      </c>
      <c r="E34" s="100">
        <f>base1!F102</f>
        <v>12</v>
      </c>
      <c r="F34" s="100">
        <f>base1!G102</f>
        <v>9</v>
      </c>
      <c r="G34" s="100"/>
      <c r="H34" s="100"/>
      <c r="I34" s="100">
        <f>base1!J102</f>
        <v>14</v>
      </c>
      <c r="J34" s="100">
        <f>base1!K102</f>
        <v>15</v>
      </c>
      <c r="K34" s="100">
        <f>base1!L102</f>
        <v>6</v>
      </c>
      <c r="L34" s="100">
        <f>base1!M102</f>
        <v>1</v>
      </c>
      <c r="M34" s="100">
        <f>base1!N102</f>
        <v>8</v>
      </c>
      <c r="N34" s="100">
        <f>base1!O102</f>
        <v>7</v>
      </c>
      <c r="O34" s="100">
        <f>base1!P102</f>
        <v>5</v>
      </c>
      <c r="P34" s="100">
        <f>base1!Q102</f>
        <v>13</v>
      </c>
      <c r="Q34" s="100">
        <f>base1!R102</f>
        <v>3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16</v>
      </c>
      <c r="C35" s="100">
        <f>base1!D103</f>
        <v>4</v>
      </c>
      <c r="D35" s="100">
        <f>base1!E103</f>
        <v>1</v>
      </c>
      <c r="E35" s="100">
        <f>base1!F103</f>
        <v>14</v>
      </c>
      <c r="F35" s="100">
        <f>base1!G103</f>
        <v>11</v>
      </c>
      <c r="G35" s="100"/>
      <c r="H35" s="100"/>
      <c r="I35" s="100">
        <f>base1!J103</f>
        <v>2</v>
      </c>
      <c r="J35" s="100">
        <f>base1!K103</f>
        <v>15</v>
      </c>
      <c r="K35" s="100">
        <f>base1!L103</f>
        <v>12</v>
      </c>
      <c r="L35" s="100">
        <f>base1!M103</f>
        <v>8</v>
      </c>
      <c r="M35" s="100">
        <f>base1!N103</f>
        <v>9</v>
      </c>
      <c r="N35" s="100">
        <f>base1!O103</f>
        <v>7</v>
      </c>
      <c r="O35" s="100">
        <f>base1!P103</f>
        <v>5</v>
      </c>
      <c r="P35" s="100">
        <f>base1!Q103</f>
        <v>13</v>
      </c>
      <c r="Q35" s="100">
        <f>base1!R103</f>
        <v>3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14</v>
      </c>
      <c r="C36" s="100">
        <f>base1!D104</f>
        <v>11</v>
      </c>
      <c r="D36" s="100">
        <f>base1!E104</f>
        <v>16</v>
      </c>
      <c r="E36" s="100">
        <f>base1!F104</f>
        <v>4</v>
      </c>
      <c r="F36" s="100">
        <f>base1!G104</f>
        <v>15</v>
      </c>
      <c r="G36" s="100"/>
      <c r="H36" s="100"/>
      <c r="I36" s="100">
        <f>base1!J104</f>
        <v>2</v>
      </c>
      <c r="J36" s="100">
        <f>base1!K104</f>
        <v>12</v>
      </c>
      <c r="K36" s="100">
        <f>base1!L104</f>
        <v>6</v>
      </c>
      <c r="L36" s="100">
        <f>base1!M104</f>
        <v>10</v>
      </c>
      <c r="M36" s="100">
        <f>base1!N104</f>
        <v>1</v>
      </c>
      <c r="N36" s="100">
        <f>base1!O104</f>
        <v>9</v>
      </c>
      <c r="O36" s="100">
        <f>base1!P104</f>
        <v>7</v>
      </c>
      <c r="P36" s="100">
        <f>base1!Q104</f>
        <v>13</v>
      </c>
      <c r="Q36" s="100">
        <f>base1!R104</f>
        <v>3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4</v>
      </c>
      <c r="C37" s="100">
        <f>base1!D105</f>
        <v>2</v>
      </c>
      <c r="D37" s="100">
        <f>base1!E105</f>
        <v>16</v>
      </c>
      <c r="E37" s="100">
        <f>base1!F105</f>
        <v>11</v>
      </c>
      <c r="F37" s="100">
        <f>base1!G105</f>
        <v>6</v>
      </c>
      <c r="G37" s="100"/>
      <c r="H37" s="100"/>
      <c r="I37" s="100">
        <f>base1!J105</f>
        <v>1</v>
      </c>
      <c r="J37" s="100">
        <f>base1!K105</f>
        <v>9</v>
      </c>
      <c r="K37" s="100">
        <f>base1!L105</f>
        <v>15</v>
      </c>
      <c r="L37" s="100">
        <f>base1!M105</f>
        <v>12</v>
      </c>
      <c r="M37" s="100">
        <f>base1!N105</f>
        <v>14</v>
      </c>
      <c r="N37" s="100">
        <f>base1!O105</f>
        <v>7</v>
      </c>
      <c r="O37" s="100">
        <f>base1!P105</f>
        <v>5</v>
      </c>
      <c r="P37" s="100">
        <f>base1!Q105</f>
        <v>13</v>
      </c>
      <c r="Q37" s="100">
        <f>base1!R105</f>
        <v>3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11</v>
      </c>
      <c r="C38" s="100">
        <f>base1!D106</f>
        <v>1</v>
      </c>
      <c r="D38" s="100">
        <f>base1!E106</f>
        <v>6</v>
      </c>
      <c r="E38" s="100">
        <f>base1!F106</f>
        <v>4</v>
      </c>
      <c r="F38" s="100">
        <f>base1!G106</f>
        <v>2</v>
      </c>
      <c r="G38" s="100"/>
      <c r="H38" s="100"/>
      <c r="I38" s="100">
        <f>base1!J106</f>
        <v>15</v>
      </c>
      <c r="J38" s="100">
        <f>base1!K106</f>
        <v>9</v>
      </c>
      <c r="K38" s="100">
        <f>base1!L106</f>
        <v>10</v>
      </c>
      <c r="L38" s="100">
        <f>base1!M106</f>
        <v>16</v>
      </c>
      <c r="M38" s="100">
        <f>base1!N106</f>
        <v>8</v>
      </c>
      <c r="N38" s="100">
        <f>base1!O106</f>
        <v>7</v>
      </c>
      <c r="O38" s="100">
        <f>base1!P106</f>
        <v>5</v>
      </c>
      <c r="P38" s="100">
        <f>base1!Q106</f>
        <v>13</v>
      </c>
      <c r="Q38" s="100">
        <f>base1!R106</f>
        <v>3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14</v>
      </c>
      <c r="C39" s="100">
        <f>base1!D107</f>
        <v>15</v>
      </c>
      <c r="D39" s="100">
        <f>base1!E107</f>
        <v>2</v>
      </c>
      <c r="E39" s="100">
        <f>base1!F107</f>
        <v>11</v>
      </c>
      <c r="F39" s="100">
        <f>base1!G107</f>
        <v>12</v>
      </c>
      <c r="G39" s="100"/>
      <c r="H39" s="100"/>
      <c r="I39" s="100">
        <f>base1!J107</f>
        <v>6</v>
      </c>
      <c r="J39" s="100">
        <f>base1!K107</f>
        <v>9</v>
      </c>
      <c r="K39" s="100">
        <f>base1!L107</f>
        <v>1</v>
      </c>
      <c r="L39" s="100">
        <f>base1!M107</f>
        <v>16</v>
      </c>
      <c r="M39" s="100">
        <f>base1!N107</f>
        <v>8</v>
      </c>
      <c r="N39" s="100">
        <f>base1!O107</f>
        <v>7</v>
      </c>
      <c r="O39" s="100">
        <f>base1!P107</f>
        <v>5</v>
      </c>
      <c r="P39" s="100">
        <f>base1!Q107</f>
        <v>13</v>
      </c>
      <c r="Q39" s="100">
        <f>base1!R107</f>
        <v>3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12</v>
      </c>
      <c r="C40" s="100">
        <f>base1!D108</f>
        <v>11</v>
      </c>
      <c r="D40" s="100">
        <f>base1!E108</f>
        <v>14</v>
      </c>
      <c r="E40" s="100">
        <f>base1!F108</f>
        <v>15</v>
      </c>
      <c r="F40" s="100">
        <f>base1!G108</f>
        <v>16</v>
      </c>
      <c r="G40" s="100"/>
      <c r="H40" s="100"/>
      <c r="I40" s="100">
        <f>base1!J108</f>
        <v>1</v>
      </c>
      <c r="J40" s="100">
        <f>base1!K108</f>
        <v>3</v>
      </c>
      <c r="K40" s="100">
        <f>base1!L108</f>
        <v>2</v>
      </c>
      <c r="L40" s="100">
        <f>base1!M108</f>
        <v>9</v>
      </c>
      <c r="M40" s="100">
        <f>base1!N108</f>
        <v>5</v>
      </c>
      <c r="N40" s="100">
        <f>base1!O108</f>
        <v>6</v>
      </c>
      <c r="O40" s="100">
        <f>base1!P108</f>
        <v>7</v>
      </c>
      <c r="P40" s="100">
        <f>base1!Q108</f>
        <v>13</v>
      </c>
      <c r="Q40" s="100">
        <f>base1!R108</f>
        <v>8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14</v>
      </c>
      <c r="C41" s="100">
        <f>base1!D109</f>
        <v>8</v>
      </c>
      <c r="D41" s="100">
        <f>base1!E109</f>
        <v>6</v>
      </c>
      <c r="E41" s="100">
        <f>base1!F109</f>
        <v>16</v>
      </c>
      <c r="F41" s="100">
        <f>base1!G109</f>
        <v>4</v>
      </c>
      <c r="G41" s="100"/>
      <c r="H41" s="100"/>
      <c r="I41" s="100">
        <f>base1!J109</f>
        <v>2</v>
      </c>
      <c r="J41" s="100">
        <f>base1!K109</f>
        <v>3</v>
      </c>
      <c r="K41" s="100">
        <f>base1!L109</f>
        <v>9</v>
      </c>
      <c r="L41" s="100">
        <f>base1!M109</f>
        <v>5</v>
      </c>
      <c r="M41" s="100">
        <f>base1!N109</f>
        <v>10</v>
      </c>
      <c r="N41" s="100">
        <f>base1!O109</f>
        <v>7</v>
      </c>
      <c r="O41" s="100">
        <f>base1!P109</f>
        <v>13</v>
      </c>
      <c r="P41" s="100">
        <f>base1!Q109</f>
        <v>15</v>
      </c>
      <c r="Q41" s="100">
        <f>base1!R109</f>
        <v>1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11</v>
      </c>
      <c r="C42" s="100">
        <f>base1!D110</f>
        <v>14</v>
      </c>
      <c r="D42" s="100">
        <f>base1!E110</f>
        <v>6</v>
      </c>
      <c r="E42" s="100">
        <f>base1!F110</f>
        <v>1</v>
      </c>
      <c r="F42" s="100">
        <f>base1!G110</f>
        <v>4</v>
      </c>
      <c r="G42" s="100"/>
      <c r="H42" s="100"/>
      <c r="I42" s="100">
        <f>base1!J110</f>
        <v>16</v>
      </c>
      <c r="J42" s="100">
        <f>base1!K110</f>
        <v>3</v>
      </c>
      <c r="K42" s="100">
        <f>base1!L110</f>
        <v>2</v>
      </c>
      <c r="L42" s="100">
        <f>base1!M110</f>
        <v>9</v>
      </c>
      <c r="M42" s="100">
        <f>base1!N110</f>
        <v>5</v>
      </c>
      <c r="N42" s="100">
        <f>base1!O110</f>
        <v>7</v>
      </c>
      <c r="O42" s="100">
        <f>base1!P110</f>
        <v>13</v>
      </c>
      <c r="P42" s="100">
        <f>base1!Q110</f>
        <v>15</v>
      </c>
      <c r="Q42" s="100">
        <f>base1!R110</f>
        <v>8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15</v>
      </c>
      <c r="C43" s="100">
        <f>base1!D111</f>
        <v>6</v>
      </c>
      <c r="D43" s="100">
        <f>base1!E111</f>
        <v>2</v>
      </c>
      <c r="E43" s="100">
        <f>base1!F111</f>
        <v>16</v>
      </c>
      <c r="F43" s="100">
        <f>base1!G111</f>
        <v>12</v>
      </c>
      <c r="G43" s="100"/>
      <c r="H43" s="100"/>
      <c r="I43" s="100">
        <f>base1!J111</f>
        <v>8</v>
      </c>
      <c r="J43" s="100">
        <f>base1!K111</f>
        <v>4</v>
      </c>
      <c r="K43" s="100">
        <f>base1!L111</f>
        <v>5</v>
      </c>
      <c r="L43" s="100">
        <f>base1!M111</f>
        <v>13</v>
      </c>
      <c r="M43" s="100">
        <f>base1!N111</f>
        <v>1</v>
      </c>
      <c r="N43" s="100">
        <f>base1!O111</f>
        <v>3</v>
      </c>
      <c r="O43" s="100">
        <f>base1!P111</f>
        <v>10</v>
      </c>
      <c r="P43" s="100">
        <f>base1!Q111</f>
        <v>7</v>
      </c>
      <c r="Q43" s="100">
        <f>base1!R111</f>
        <v>9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11</v>
      </c>
      <c r="C44" s="100">
        <f>base1!D112</f>
        <v>6</v>
      </c>
      <c r="D44" s="100">
        <f>base1!E112</f>
        <v>1</v>
      </c>
      <c r="E44" s="100">
        <f>base1!F112</f>
        <v>14</v>
      </c>
      <c r="F44" s="100">
        <f>base1!G112</f>
        <v>10</v>
      </c>
      <c r="G44" s="100"/>
      <c r="H44" s="100"/>
      <c r="I44" s="100">
        <f>base1!J112</f>
        <v>7</v>
      </c>
      <c r="J44" s="100">
        <f>base1!K112</f>
        <v>8</v>
      </c>
      <c r="K44" s="100">
        <f>base1!L112</f>
        <v>5</v>
      </c>
      <c r="L44" s="100">
        <f>base1!M112</f>
        <v>13</v>
      </c>
      <c r="M44" s="100">
        <f>base1!N112</f>
        <v>2</v>
      </c>
      <c r="N44" s="100">
        <f>base1!O112</f>
        <v>9</v>
      </c>
      <c r="O44" s="100">
        <f>base1!P112</f>
        <v>15</v>
      </c>
      <c r="P44" s="100">
        <f>base1!Q112</f>
        <v>16</v>
      </c>
      <c r="Q44" s="100">
        <f>base1!R112</f>
        <v>17</v>
      </c>
      <c r="R44" s="100">
        <f>base1!S112</f>
        <v>18</v>
      </c>
      <c r="S44" s="100">
        <f>base1!T112</f>
        <v>19</v>
      </c>
      <c r="T44" s="100">
        <f>base1!U112</f>
        <v>20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4</v>
      </c>
      <c r="C45" s="100">
        <f>base1!D113</f>
        <v>12</v>
      </c>
      <c r="D45" s="100">
        <f>base1!E113</f>
        <v>2</v>
      </c>
      <c r="E45" s="100">
        <f>base1!F113</f>
        <v>10</v>
      </c>
      <c r="F45" s="100">
        <f>base1!G113</f>
        <v>11</v>
      </c>
      <c r="G45" s="100"/>
      <c r="H45" s="100"/>
      <c r="I45" s="100">
        <f>base1!J113</f>
        <v>14</v>
      </c>
      <c r="J45" s="100">
        <f>base1!K113</f>
        <v>6</v>
      </c>
      <c r="K45" s="100">
        <f>base1!L113</f>
        <v>8</v>
      </c>
      <c r="L45" s="100">
        <f>base1!M113</f>
        <v>5</v>
      </c>
      <c r="M45" s="100">
        <f>base1!N113</f>
        <v>13</v>
      </c>
      <c r="N45" s="100">
        <f>base1!O113</f>
        <v>1</v>
      </c>
      <c r="O45" s="100">
        <f>base1!P113</f>
        <v>3</v>
      </c>
      <c r="P45" s="100">
        <f>base1!Q113</f>
        <v>7</v>
      </c>
      <c r="Q45" s="100">
        <f>base1!R113</f>
        <v>15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12</v>
      </c>
      <c r="C46" s="100">
        <f>base1!D114</f>
        <v>13</v>
      </c>
      <c r="D46" s="100">
        <f>base1!E114</f>
        <v>10</v>
      </c>
      <c r="E46" s="100">
        <f>base1!F114</f>
        <v>4</v>
      </c>
      <c r="F46" s="100">
        <f>base1!G114</f>
        <v>14</v>
      </c>
      <c r="G46" s="100"/>
      <c r="H46" s="100"/>
      <c r="I46" s="100">
        <f>base1!J114</f>
        <v>8</v>
      </c>
      <c r="J46" s="100">
        <f>base1!K114</f>
        <v>7</v>
      </c>
      <c r="K46" s="100">
        <f>base1!L114</f>
        <v>5</v>
      </c>
      <c r="L46" s="100">
        <f>base1!M114</f>
        <v>3</v>
      </c>
      <c r="M46" s="100">
        <f>base1!N114</f>
        <v>6</v>
      </c>
      <c r="N46" s="100">
        <f>base1!O114</f>
        <v>9</v>
      </c>
      <c r="O46" s="100">
        <f>base1!P114</f>
        <v>11</v>
      </c>
      <c r="P46" s="100">
        <f>base1!Q114</f>
        <v>1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15</v>
      </c>
      <c r="C47" s="100">
        <f>base1!D115</f>
        <v>14</v>
      </c>
      <c r="D47" s="100">
        <f>base1!E115</f>
        <v>16</v>
      </c>
      <c r="E47" s="100">
        <f>base1!F115</f>
        <v>12</v>
      </c>
      <c r="F47" s="100">
        <f>base1!G115</f>
        <v>10</v>
      </c>
      <c r="G47" s="100"/>
      <c r="H47" s="100"/>
      <c r="I47" s="100">
        <f>base1!J115</f>
        <v>7</v>
      </c>
      <c r="J47" s="100">
        <f>base1!K115</f>
        <v>5</v>
      </c>
      <c r="K47" s="100">
        <f>base1!L115</f>
        <v>3</v>
      </c>
      <c r="L47" s="100">
        <f>base1!M115</f>
        <v>9</v>
      </c>
      <c r="M47" s="100">
        <f>base1!N115</f>
        <v>11</v>
      </c>
      <c r="N47" s="100">
        <f>base1!O115</f>
        <v>2</v>
      </c>
      <c r="O47" s="100">
        <f>base1!P115</f>
        <v>1</v>
      </c>
      <c r="P47" s="100">
        <f>base1!Q115</f>
        <v>13</v>
      </c>
      <c r="Q47" s="100">
        <f>base1!R115</f>
        <v>8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16</v>
      </c>
      <c r="C48" s="100">
        <f>base1!D116</f>
        <v>2</v>
      </c>
      <c r="D48" s="100">
        <f>base1!E116</f>
        <v>7</v>
      </c>
      <c r="E48" s="100">
        <f>base1!F116</f>
        <v>11</v>
      </c>
      <c r="F48" s="100">
        <f>base1!G116</f>
        <v>4</v>
      </c>
      <c r="G48" s="100"/>
      <c r="H48" s="100"/>
      <c r="I48" s="100">
        <f>base1!J116</f>
        <v>10</v>
      </c>
      <c r="J48" s="100">
        <f>base1!K116</f>
        <v>5</v>
      </c>
      <c r="K48" s="100">
        <f>base1!L116</f>
        <v>3</v>
      </c>
      <c r="L48" s="100">
        <f>base1!M116</f>
        <v>9</v>
      </c>
      <c r="M48" s="100">
        <f>base1!N116</f>
        <v>1</v>
      </c>
      <c r="N48" s="100">
        <f>base1!O116</f>
        <v>13</v>
      </c>
      <c r="O48" s="100">
        <f>base1!P116</f>
        <v>8</v>
      </c>
      <c r="P48" s="100">
        <f>base1!Q116</f>
        <v>12</v>
      </c>
      <c r="Q48" s="100">
        <f>base1!R116</f>
        <v>15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15</v>
      </c>
      <c r="C49" s="100">
        <f>base1!D117</f>
        <v>16</v>
      </c>
      <c r="D49" s="100">
        <f>base1!E117</f>
        <v>6</v>
      </c>
      <c r="E49" s="100">
        <f>base1!F117</f>
        <v>14</v>
      </c>
      <c r="F49" s="100">
        <f>base1!G117</f>
        <v>12</v>
      </c>
      <c r="G49" s="100"/>
      <c r="H49" s="100"/>
      <c r="I49" s="100">
        <f>base1!J117</f>
        <v>4</v>
      </c>
      <c r="J49" s="100">
        <f>base1!K117</f>
        <v>2</v>
      </c>
      <c r="K49" s="100">
        <f>base1!L117</f>
        <v>8</v>
      </c>
      <c r="L49" s="100">
        <f>base1!M117</f>
        <v>3</v>
      </c>
      <c r="M49" s="100">
        <f>base1!N117</f>
        <v>1</v>
      </c>
      <c r="N49" s="100">
        <f>base1!O117</f>
        <v>9</v>
      </c>
      <c r="O49" s="100">
        <f>base1!P117</f>
        <v>7</v>
      </c>
      <c r="P49" s="100">
        <f>base1!Q117</f>
        <v>13</v>
      </c>
      <c r="Q49" s="100">
        <f>base1!R117</f>
        <v>17</v>
      </c>
      <c r="R49" s="100">
        <f>base1!S117</f>
        <v>18</v>
      </c>
      <c r="S49" s="100">
        <f>base1!T117</f>
        <v>5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11</v>
      </c>
      <c r="C50" s="100">
        <f>base1!D118</f>
        <v>1</v>
      </c>
      <c r="D50" s="100">
        <f>base1!E118</f>
        <v>15</v>
      </c>
      <c r="E50" s="100">
        <f>base1!F118</f>
        <v>4</v>
      </c>
      <c r="F50" s="100">
        <f>base1!G118</f>
        <v>5</v>
      </c>
      <c r="G50" s="100"/>
      <c r="H50" s="100"/>
      <c r="I50" s="100">
        <f>base1!J118</f>
        <v>6</v>
      </c>
      <c r="J50" s="100">
        <f>base1!K118</f>
        <v>10</v>
      </c>
      <c r="K50" s="100">
        <f>base1!L118</f>
        <v>8</v>
      </c>
      <c r="L50" s="100">
        <f>base1!M118</f>
        <v>3</v>
      </c>
      <c r="M50" s="100">
        <f>base1!N118</f>
        <v>9</v>
      </c>
      <c r="N50" s="100">
        <f>base1!O118</f>
        <v>12</v>
      </c>
      <c r="O50" s="100">
        <f>base1!P118</f>
        <v>7</v>
      </c>
      <c r="P50" s="100">
        <f>base1!Q118</f>
        <v>13</v>
      </c>
      <c r="Q50" s="100">
        <f>base1!R118</f>
        <v>14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4</v>
      </c>
      <c r="C51" s="100">
        <f>base1!D119</f>
        <v>8</v>
      </c>
      <c r="D51" s="100">
        <f>base1!E119</f>
        <v>11</v>
      </c>
      <c r="E51" s="100">
        <f>base1!F119</f>
        <v>1</v>
      </c>
      <c r="F51" s="100">
        <f>base1!G119</f>
        <v>16</v>
      </c>
      <c r="G51" s="100"/>
      <c r="H51" s="100"/>
      <c r="I51" s="100">
        <f>base1!J119</f>
        <v>13</v>
      </c>
      <c r="J51" s="100">
        <f>base1!K119</f>
        <v>10</v>
      </c>
      <c r="K51" s="100">
        <f>base1!L119</f>
        <v>2</v>
      </c>
      <c r="L51" s="100">
        <f>base1!M119</f>
        <v>3</v>
      </c>
      <c r="M51" s="100">
        <f>base1!N119</f>
        <v>6</v>
      </c>
      <c r="N51" s="100">
        <f>base1!O119</f>
        <v>9</v>
      </c>
      <c r="O51" s="100">
        <f>base1!P119</f>
        <v>7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A2:A5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7B484-9514-4A5D-AF74-A0351F7022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1886D2-4A1F-4377-8024-2070E164C4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ACCCB-271F-48E8-A90B-33660095EA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C4ACC4-8AEB-4DE2-8286-485B5A6A08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FD67A3-7382-486B-BCB6-FC5E6775BC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/>
      <c r="H2" s="100">
        <f>base1!I70</f>
        <v>10</v>
      </c>
      <c r="I2" s="100"/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/>
      <c r="H3" s="100">
        <f>base1!I71</f>
        <v>2</v>
      </c>
      <c r="I3" s="100"/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/>
      <c r="H4" s="100">
        <f>base1!I72</f>
        <v>10</v>
      </c>
      <c r="I4" s="100"/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/>
      <c r="H5" s="100">
        <f>base1!I73</f>
        <v>1</v>
      </c>
      <c r="I5" s="100"/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/>
      <c r="H6" s="100">
        <f>base1!I74</f>
        <v>12</v>
      </c>
      <c r="I6" s="100"/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7</v>
      </c>
      <c r="C7" s="100">
        <f>base1!D75</f>
        <v>3</v>
      </c>
      <c r="D7" s="100">
        <f>base1!E75</f>
        <v>9</v>
      </c>
      <c r="E7" s="100">
        <f>base1!F75</f>
        <v>11</v>
      </c>
      <c r="F7" s="100">
        <f>base1!G75</f>
        <v>1</v>
      </c>
      <c r="G7" s="100"/>
      <c r="H7" s="100">
        <f>base1!I75</f>
        <v>8</v>
      </c>
      <c r="I7" s="100"/>
      <c r="J7" s="100">
        <f>base1!K75</f>
        <v>2</v>
      </c>
      <c r="K7" s="100">
        <f>base1!L75</f>
        <v>4</v>
      </c>
      <c r="L7" s="100">
        <f>base1!M75</f>
        <v>6</v>
      </c>
      <c r="M7" s="100">
        <f>base1!N75</f>
        <v>12</v>
      </c>
      <c r="N7" s="100">
        <f>base1!O75</f>
        <v>13</v>
      </c>
      <c r="O7" s="100">
        <f>base1!P75</f>
        <v>5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2</v>
      </c>
      <c r="C8" s="100">
        <f>base1!D76</f>
        <v>1</v>
      </c>
      <c r="D8" s="100">
        <f>base1!E76</f>
        <v>11</v>
      </c>
      <c r="E8" s="100">
        <f>base1!F76</f>
        <v>6</v>
      </c>
      <c r="F8" s="100">
        <f>base1!G76</f>
        <v>14</v>
      </c>
      <c r="G8" s="100"/>
      <c r="H8" s="100">
        <f>base1!I76</f>
        <v>12</v>
      </c>
      <c r="I8" s="100"/>
      <c r="J8" s="100">
        <f>base1!K76</f>
        <v>3</v>
      </c>
      <c r="K8" s="100">
        <f>base1!L76</f>
        <v>8</v>
      </c>
      <c r="L8" s="100">
        <f>base1!M76</f>
        <v>10</v>
      </c>
      <c r="M8" s="100">
        <f>base1!N76</f>
        <v>16</v>
      </c>
      <c r="N8" s="100">
        <f>base1!O76</f>
        <v>15</v>
      </c>
      <c r="O8" s="100">
        <f>base1!P76</f>
        <v>7</v>
      </c>
      <c r="P8" s="100">
        <f>base1!Q76</f>
        <v>9</v>
      </c>
      <c r="Q8" s="100">
        <f>base1!R76</f>
        <v>13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4</v>
      </c>
      <c r="C9" s="100">
        <f>base1!D77</f>
        <v>11</v>
      </c>
      <c r="D9" s="100">
        <f>base1!E77</f>
        <v>14</v>
      </c>
      <c r="E9" s="100">
        <f>base1!F77</f>
        <v>12</v>
      </c>
      <c r="F9" s="100">
        <f>base1!G77</f>
        <v>16</v>
      </c>
      <c r="G9" s="100"/>
      <c r="H9" s="100">
        <f>base1!I77</f>
        <v>1</v>
      </c>
      <c r="I9" s="100"/>
      <c r="J9" s="100">
        <f>base1!K77</f>
        <v>10</v>
      </c>
      <c r="K9" s="100">
        <f>base1!L77</f>
        <v>2</v>
      </c>
      <c r="L9" s="100">
        <f>base1!M77</f>
        <v>6</v>
      </c>
      <c r="M9" s="100">
        <f>base1!N77</f>
        <v>5</v>
      </c>
      <c r="N9" s="100">
        <f>base1!O77</f>
        <v>9</v>
      </c>
      <c r="O9" s="100">
        <f>base1!P77</f>
        <v>13</v>
      </c>
      <c r="P9" s="100">
        <f>base1!Q77</f>
        <v>7</v>
      </c>
      <c r="Q9" s="100">
        <f>base1!R77</f>
        <v>3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3</v>
      </c>
      <c r="C10" s="100">
        <f>base1!D78</f>
        <v>4</v>
      </c>
      <c r="D10" s="100">
        <f>base1!E78</f>
        <v>11</v>
      </c>
      <c r="E10" s="100">
        <f>base1!F78</f>
        <v>15</v>
      </c>
      <c r="F10" s="100">
        <f>base1!G78</f>
        <v>14</v>
      </c>
      <c r="G10" s="100"/>
      <c r="H10" s="100">
        <f>base1!I78</f>
        <v>12</v>
      </c>
      <c r="I10" s="100"/>
      <c r="J10" s="100">
        <f>base1!K78</f>
        <v>2</v>
      </c>
      <c r="K10" s="100">
        <f>base1!L78</f>
        <v>10</v>
      </c>
      <c r="L10" s="100">
        <f>base1!M78</f>
        <v>1</v>
      </c>
      <c r="M10" s="100">
        <f>base1!N78</f>
        <v>8</v>
      </c>
      <c r="N10" s="100">
        <f>base1!O78</f>
        <v>9</v>
      </c>
      <c r="O10" s="100">
        <f>base1!P78</f>
        <v>7</v>
      </c>
      <c r="P10" s="100">
        <f>base1!Q78</f>
        <v>5</v>
      </c>
      <c r="Q10" s="100">
        <f>base1!R78</f>
        <v>13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1</v>
      </c>
      <c r="C11" s="100">
        <f>base1!D79</f>
        <v>15</v>
      </c>
      <c r="D11" s="100">
        <f>base1!E79</f>
        <v>6</v>
      </c>
      <c r="E11" s="100">
        <f>base1!F79</f>
        <v>9</v>
      </c>
      <c r="F11" s="100">
        <f>base1!G79</f>
        <v>10</v>
      </c>
      <c r="G11" s="100"/>
      <c r="H11" s="100">
        <f>base1!I79</f>
        <v>11</v>
      </c>
      <c r="I11" s="100"/>
      <c r="J11" s="100">
        <f>base1!K79</f>
        <v>12</v>
      </c>
      <c r="K11" s="100">
        <f>base1!L79</f>
        <v>14</v>
      </c>
      <c r="L11" s="100">
        <f>base1!M79</f>
        <v>7</v>
      </c>
      <c r="M11" s="100">
        <f>base1!N79</f>
        <v>13</v>
      </c>
      <c r="N11" s="100">
        <f>base1!O79</f>
        <v>3</v>
      </c>
      <c r="O11" s="100">
        <f>base1!P79</f>
        <v>5</v>
      </c>
      <c r="P11" s="100">
        <f>base1!Q79</f>
        <v>8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4</v>
      </c>
      <c r="C12" s="100">
        <f>base1!D80</f>
        <v>11</v>
      </c>
      <c r="D12" s="100">
        <f>base1!E80</f>
        <v>15</v>
      </c>
      <c r="E12" s="100">
        <f>base1!F80</f>
        <v>14</v>
      </c>
      <c r="F12" s="100">
        <f>base1!G80</f>
        <v>16</v>
      </c>
      <c r="G12" s="100"/>
      <c r="H12" s="100">
        <f>base1!I80</f>
        <v>1</v>
      </c>
      <c r="I12" s="100"/>
      <c r="J12" s="100">
        <f>base1!K80</f>
        <v>2</v>
      </c>
      <c r="K12" s="100">
        <f>base1!L80</f>
        <v>6</v>
      </c>
      <c r="L12" s="100">
        <f>base1!M80</f>
        <v>8</v>
      </c>
      <c r="M12" s="100">
        <f>base1!N80</f>
        <v>9</v>
      </c>
      <c r="N12" s="100">
        <f>base1!O80</f>
        <v>3</v>
      </c>
      <c r="O12" s="100">
        <f>base1!P80</f>
        <v>5</v>
      </c>
      <c r="P12" s="100">
        <f>base1!Q80</f>
        <v>7</v>
      </c>
      <c r="Q12" s="100">
        <f>base1!R80</f>
        <v>13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13</v>
      </c>
      <c r="D13" s="100">
        <f>base1!E81</f>
        <v>14</v>
      </c>
      <c r="E13" s="100">
        <f>base1!F81</f>
        <v>15</v>
      </c>
      <c r="F13" s="100">
        <f>base1!G81</f>
        <v>4</v>
      </c>
      <c r="G13" s="100"/>
      <c r="H13" s="100">
        <f>base1!I81</f>
        <v>8</v>
      </c>
      <c r="I13" s="100"/>
      <c r="J13" s="100">
        <f>base1!K81</f>
        <v>9</v>
      </c>
      <c r="K13" s="100">
        <f>base1!L81</f>
        <v>6</v>
      </c>
      <c r="L13" s="100">
        <f>base1!M81</f>
        <v>1</v>
      </c>
      <c r="M13" s="100">
        <f>base1!N81</f>
        <v>7</v>
      </c>
      <c r="N13" s="100">
        <f>base1!O81</f>
        <v>2</v>
      </c>
      <c r="O13" s="100">
        <f>base1!P81</f>
        <v>5</v>
      </c>
      <c r="P13" s="100">
        <f>base1!Q81</f>
        <v>3</v>
      </c>
      <c r="Q13" s="100">
        <f>base1!R81</f>
        <v>20</v>
      </c>
      <c r="R13" s="100">
        <f>base1!S81</f>
        <v>19</v>
      </c>
      <c r="S13" s="100">
        <f>base1!T81</f>
        <v>18</v>
      </c>
      <c r="T13" s="100">
        <f>base1!U81</f>
        <v>17</v>
      </c>
      <c r="U13" s="100">
        <f>base1!V81</f>
        <v>16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10</v>
      </c>
      <c r="C14" s="100">
        <f>base1!D82</f>
        <v>3</v>
      </c>
      <c r="D14" s="100">
        <f>base1!E82</f>
        <v>4</v>
      </c>
      <c r="E14" s="100">
        <f>base1!F82</f>
        <v>12</v>
      </c>
      <c r="F14" s="100">
        <f>base1!G82</f>
        <v>11</v>
      </c>
      <c r="G14" s="100"/>
      <c r="H14" s="100">
        <f>base1!I82</f>
        <v>16</v>
      </c>
      <c r="I14" s="100"/>
      <c r="J14" s="100">
        <f>base1!K82</f>
        <v>6</v>
      </c>
      <c r="K14" s="100">
        <f>base1!L82</f>
        <v>13</v>
      </c>
      <c r="L14" s="100">
        <f>base1!M82</f>
        <v>8</v>
      </c>
      <c r="M14" s="100">
        <f>base1!N82</f>
        <v>9</v>
      </c>
      <c r="N14" s="100">
        <f>base1!O82</f>
        <v>2</v>
      </c>
      <c r="O14" s="100">
        <f>base1!P82</f>
        <v>7</v>
      </c>
      <c r="P14" s="100">
        <f>base1!Q82</f>
        <v>1</v>
      </c>
      <c r="Q14" s="100">
        <f>base1!R82</f>
        <v>5</v>
      </c>
      <c r="R14" s="100">
        <f>base1!S82</f>
        <v>20</v>
      </c>
      <c r="S14" s="100">
        <f>base1!T82</f>
        <v>19</v>
      </c>
      <c r="T14" s="100">
        <f>base1!U82</f>
        <v>18</v>
      </c>
      <c r="U14" s="100">
        <f>base1!V82</f>
        <v>17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4</v>
      </c>
      <c r="C15" s="100">
        <f>base1!D83</f>
        <v>13</v>
      </c>
      <c r="D15" s="100">
        <f>base1!E83</f>
        <v>11</v>
      </c>
      <c r="E15" s="100">
        <f>base1!F83</f>
        <v>14</v>
      </c>
      <c r="F15" s="100">
        <f>base1!G83</f>
        <v>15</v>
      </c>
      <c r="G15" s="100"/>
      <c r="H15" s="100">
        <f>base1!I83</f>
        <v>10</v>
      </c>
      <c r="I15" s="100"/>
      <c r="J15" s="100">
        <f>base1!K83</f>
        <v>6</v>
      </c>
      <c r="K15" s="100">
        <f>base1!L83</f>
        <v>9</v>
      </c>
      <c r="L15" s="100">
        <f>base1!M83</f>
        <v>7</v>
      </c>
      <c r="M15" s="100">
        <f>base1!N83</f>
        <v>2</v>
      </c>
      <c r="N15" s="100">
        <f>base1!O83</f>
        <v>1</v>
      </c>
      <c r="O15" s="100">
        <f>base1!P83</f>
        <v>5</v>
      </c>
      <c r="P15" s="100">
        <f>base1!Q83</f>
        <v>3</v>
      </c>
      <c r="Q15" s="100">
        <f>base1!R83</f>
        <v>16</v>
      </c>
      <c r="R15" s="100">
        <f>base1!S83</f>
        <v>20</v>
      </c>
      <c r="S15" s="100">
        <f>base1!T83</f>
        <v>19</v>
      </c>
      <c r="T15" s="100">
        <f>base1!U83</f>
        <v>18</v>
      </c>
      <c r="U15" s="100">
        <f>base1!V83</f>
        <v>17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4</v>
      </c>
      <c r="C16" s="100">
        <f>base1!D84</f>
        <v>11</v>
      </c>
      <c r="D16" s="100">
        <f>base1!E84</f>
        <v>15</v>
      </c>
      <c r="E16" s="100">
        <f>base1!F84</f>
        <v>14</v>
      </c>
      <c r="F16" s="100">
        <f>base1!G84</f>
        <v>16</v>
      </c>
      <c r="G16" s="100"/>
      <c r="H16" s="100">
        <f>base1!I84</f>
        <v>6</v>
      </c>
      <c r="I16" s="100"/>
      <c r="J16" s="100">
        <f>base1!K84</f>
        <v>10</v>
      </c>
      <c r="K16" s="100">
        <f>base1!L84</f>
        <v>1</v>
      </c>
      <c r="L16" s="100">
        <f>base1!M84</f>
        <v>8</v>
      </c>
      <c r="M16" s="100">
        <f>base1!N84</f>
        <v>9</v>
      </c>
      <c r="N16" s="100">
        <f>base1!O84</f>
        <v>7</v>
      </c>
      <c r="O16" s="100">
        <f>base1!P84</f>
        <v>5</v>
      </c>
      <c r="P16" s="100">
        <f>base1!Q84</f>
        <v>13</v>
      </c>
      <c r="Q16" s="100">
        <f>base1!R84</f>
        <v>3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4</v>
      </c>
      <c r="C17" s="100">
        <f>base1!D85</f>
        <v>14</v>
      </c>
      <c r="D17" s="100">
        <f>base1!E85</f>
        <v>16</v>
      </c>
      <c r="E17" s="100">
        <f>base1!F85</f>
        <v>11</v>
      </c>
      <c r="F17" s="100">
        <f>base1!G85</f>
        <v>15</v>
      </c>
      <c r="G17" s="100"/>
      <c r="H17" s="100">
        <f>base1!I85</f>
        <v>10</v>
      </c>
      <c r="I17" s="100"/>
      <c r="J17" s="100">
        <f>base1!K85</f>
        <v>8</v>
      </c>
      <c r="K17" s="100">
        <f>base1!L85</f>
        <v>6</v>
      </c>
      <c r="L17" s="100">
        <f>base1!M85</f>
        <v>1</v>
      </c>
      <c r="M17" s="100">
        <f>base1!N85</f>
        <v>7</v>
      </c>
      <c r="N17" s="100">
        <f>base1!O85</f>
        <v>9</v>
      </c>
      <c r="O17" s="100">
        <f>base1!P85</f>
        <v>5</v>
      </c>
      <c r="P17" s="100">
        <f>base1!Q85</f>
        <v>13</v>
      </c>
      <c r="Q17" s="100">
        <f>base1!R85</f>
        <v>3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9</v>
      </c>
      <c r="C18" s="100">
        <f>base1!D86</f>
        <v>11</v>
      </c>
      <c r="D18" s="100">
        <f>base1!E86</f>
        <v>6</v>
      </c>
      <c r="E18" s="100">
        <f>base1!F86</f>
        <v>15</v>
      </c>
      <c r="F18" s="100">
        <f>base1!G86</f>
        <v>12</v>
      </c>
      <c r="G18" s="100"/>
      <c r="H18" s="100">
        <f>base1!I86</f>
        <v>14</v>
      </c>
      <c r="I18" s="100"/>
      <c r="J18" s="100">
        <f>base1!K86</f>
        <v>4</v>
      </c>
      <c r="K18" s="100">
        <f>base1!L86</f>
        <v>16</v>
      </c>
      <c r="L18" s="100">
        <f>base1!M86</f>
        <v>2</v>
      </c>
      <c r="M18" s="100">
        <f>base1!N86</f>
        <v>8</v>
      </c>
      <c r="N18" s="100">
        <f>base1!O86</f>
        <v>7</v>
      </c>
      <c r="O18" s="100">
        <f>base1!P86</f>
        <v>5</v>
      </c>
      <c r="P18" s="100">
        <f>base1!Q86</f>
        <v>13</v>
      </c>
      <c r="Q18" s="100">
        <f>base1!R86</f>
        <v>3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6</v>
      </c>
      <c r="C19" s="100">
        <f>base1!D87</f>
        <v>15</v>
      </c>
      <c r="D19" s="100">
        <f>base1!E87</f>
        <v>7</v>
      </c>
      <c r="E19" s="100">
        <f>base1!F87</f>
        <v>16</v>
      </c>
      <c r="F19" s="100">
        <f>base1!G87</f>
        <v>14</v>
      </c>
      <c r="G19" s="100"/>
      <c r="H19" s="100">
        <f>base1!I87</f>
        <v>2</v>
      </c>
      <c r="I19" s="100"/>
      <c r="J19" s="100">
        <f>base1!K87</f>
        <v>11</v>
      </c>
      <c r="K19" s="100">
        <f>base1!L87</f>
        <v>10</v>
      </c>
      <c r="L19" s="100">
        <f>base1!M87</f>
        <v>1</v>
      </c>
      <c r="M19" s="100">
        <f>base1!N87</f>
        <v>8</v>
      </c>
      <c r="N19" s="100">
        <f>base1!O87</f>
        <v>9</v>
      </c>
      <c r="O19" s="100">
        <f>base1!P87</f>
        <v>5</v>
      </c>
      <c r="P19" s="100">
        <f>base1!Q87</f>
        <v>13</v>
      </c>
      <c r="Q19" s="100">
        <f>base1!R87</f>
        <v>3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2</v>
      </c>
      <c r="C20" s="100">
        <f>base1!D88</f>
        <v>10</v>
      </c>
      <c r="D20" s="100">
        <f>base1!E88</f>
        <v>12</v>
      </c>
      <c r="E20" s="100">
        <f>base1!F88</f>
        <v>6</v>
      </c>
      <c r="F20" s="100">
        <f>base1!G88</f>
        <v>15</v>
      </c>
      <c r="G20" s="100"/>
      <c r="H20" s="100">
        <f>base1!I88</f>
        <v>8</v>
      </c>
      <c r="I20" s="100"/>
      <c r="J20" s="100">
        <f>base1!K88</f>
        <v>4</v>
      </c>
      <c r="K20" s="100">
        <f>base1!L88</f>
        <v>14</v>
      </c>
      <c r="L20" s="100">
        <f>base1!M88</f>
        <v>16</v>
      </c>
      <c r="M20" s="100">
        <f>base1!N88</f>
        <v>11</v>
      </c>
      <c r="N20" s="100">
        <f>base1!O88</f>
        <v>8</v>
      </c>
      <c r="O20" s="100">
        <f>base1!P88</f>
        <v>6</v>
      </c>
      <c r="P20" s="100">
        <f>base1!Q88</f>
        <v>13</v>
      </c>
      <c r="Q20" s="100">
        <f>base1!R88</f>
        <v>3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1</v>
      </c>
      <c r="D21" s="100">
        <f>base1!E89</f>
        <v>11</v>
      </c>
      <c r="E21" s="100">
        <f>base1!F89</f>
        <v>15</v>
      </c>
      <c r="F21" s="100">
        <f>base1!G89</f>
        <v>4</v>
      </c>
      <c r="G21" s="100"/>
      <c r="H21" s="100">
        <f>base1!I89</f>
        <v>14</v>
      </c>
      <c r="I21" s="100"/>
      <c r="J21" s="100">
        <f>base1!K89</f>
        <v>12</v>
      </c>
      <c r="K21" s="100">
        <f>base1!L89</f>
        <v>8</v>
      </c>
      <c r="L21" s="100">
        <f>base1!M89</f>
        <v>6</v>
      </c>
      <c r="M21" s="100">
        <f>base1!N89</f>
        <v>7</v>
      </c>
      <c r="N21" s="100">
        <f>base1!O89</f>
        <v>9</v>
      </c>
      <c r="O21" s="100">
        <f>base1!P89</f>
        <v>5</v>
      </c>
      <c r="P21" s="100">
        <f>base1!Q89</f>
        <v>13</v>
      </c>
      <c r="Q21" s="100">
        <f>base1!R89</f>
        <v>3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15</v>
      </c>
      <c r="C22" s="100">
        <f>base1!D90</f>
        <v>8</v>
      </c>
      <c r="D22" s="100">
        <f>base1!E90</f>
        <v>16</v>
      </c>
      <c r="E22" s="100">
        <f>base1!F90</f>
        <v>9</v>
      </c>
      <c r="F22" s="100">
        <f>base1!G90</f>
        <v>6</v>
      </c>
      <c r="G22" s="100"/>
      <c r="H22" s="100">
        <f>base1!I90</f>
        <v>14</v>
      </c>
      <c r="I22" s="100"/>
      <c r="J22" s="100">
        <f>base1!K90</f>
        <v>4</v>
      </c>
      <c r="K22" s="100">
        <f>base1!L90</f>
        <v>11</v>
      </c>
      <c r="L22" s="100">
        <f>base1!M90</f>
        <v>12</v>
      </c>
      <c r="M22" s="100">
        <f>base1!N90</f>
        <v>2</v>
      </c>
      <c r="N22" s="100">
        <f>base1!O90</f>
        <v>10</v>
      </c>
      <c r="O22" s="100">
        <f>base1!P90</f>
        <v>5</v>
      </c>
      <c r="P22" s="100">
        <f>base1!Q90</f>
        <v>13</v>
      </c>
      <c r="Q22" s="100">
        <f>base1!R90</f>
        <v>3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15</v>
      </c>
      <c r="C23" s="100">
        <f>base1!D91</f>
        <v>16</v>
      </c>
      <c r="D23" s="100">
        <f>base1!E91</f>
        <v>6</v>
      </c>
      <c r="E23" s="100">
        <f>base1!F91</f>
        <v>14</v>
      </c>
      <c r="F23" s="100">
        <f>base1!G91</f>
        <v>12</v>
      </c>
      <c r="G23" s="100"/>
      <c r="H23" s="100">
        <f>base1!I91</f>
        <v>10</v>
      </c>
      <c r="I23" s="100"/>
      <c r="J23" s="100">
        <f>base1!K91</f>
        <v>4</v>
      </c>
      <c r="K23" s="100">
        <f>base1!L91</f>
        <v>2</v>
      </c>
      <c r="L23" s="100">
        <f>base1!M91</f>
        <v>1</v>
      </c>
      <c r="M23" s="100">
        <f>base1!N91</f>
        <v>9</v>
      </c>
      <c r="N23" s="100">
        <f>base1!O91</f>
        <v>7</v>
      </c>
      <c r="O23" s="100">
        <f>base1!P91</f>
        <v>5</v>
      </c>
      <c r="P23" s="100">
        <f>base1!Q91</f>
        <v>13</v>
      </c>
      <c r="Q23" s="100">
        <f>base1!R91</f>
        <v>3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4</v>
      </c>
      <c r="C24" s="100">
        <f>base1!D92</f>
        <v>9</v>
      </c>
      <c r="D24" s="100">
        <f>base1!E92</f>
        <v>16</v>
      </c>
      <c r="E24" s="100">
        <f>base1!F92</f>
        <v>11</v>
      </c>
      <c r="F24" s="100">
        <f>base1!G92</f>
        <v>1</v>
      </c>
      <c r="G24" s="100"/>
      <c r="H24" s="100">
        <f>base1!I92</f>
        <v>10</v>
      </c>
      <c r="I24" s="100"/>
      <c r="J24" s="100">
        <f>base1!K92</f>
        <v>14</v>
      </c>
      <c r="K24" s="100">
        <f>base1!L92</f>
        <v>12</v>
      </c>
      <c r="L24" s="100">
        <f>base1!M92</f>
        <v>6</v>
      </c>
      <c r="M24" s="100">
        <f>base1!N92</f>
        <v>8</v>
      </c>
      <c r="N24" s="100">
        <f>base1!O92</f>
        <v>7</v>
      </c>
      <c r="O24" s="100">
        <f>base1!P92</f>
        <v>5</v>
      </c>
      <c r="P24" s="100">
        <f>base1!Q92</f>
        <v>13</v>
      </c>
      <c r="Q24" s="100">
        <f>base1!R92</f>
        <v>3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4</v>
      </c>
      <c r="C25" s="100">
        <f>base1!D93</f>
        <v>11</v>
      </c>
      <c r="D25" s="100">
        <f>base1!E93</f>
        <v>16</v>
      </c>
      <c r="E25" s="100">
        <f>base1!F93</f>
        <v>15</v>
      </c>
      <c r="F25" s="100">
        <f>base1!G93</f>
        <v>14</v>
      </c>
      <c r="G25" s="100"/>
      <c r="H25" s="100">
        <f>base1!I93</f>
        <v>2</v>
      </c>
      <c r="I25" s="100"/>
      <c r="J25" s="100">
        <f>base1!K93</f>
        <v>10</v>
      </c>
      <c r="K25" s="100">
        <f>base1!L93</f>
        <v>6</v>
      </c>
      <c r="L25" s="100">
        <f>base1!M93</f>
        <v>1</v>
      </c>
      <c r="M25" s="100">
        <f>base1!N93</f>
        <v>7</v>
      </c>
      <c r="N25" s="100">
        <f>base1!O93</f>
        <v>9</v>
      </c>
      <c r="O25" s="100">
        <f>base1!P93</f>
        <v>5</v>
      </c>
      <c r="P25" s="100">
        <f>base1!Q93</f>
        <v>13</v>
      </c>
      <c r="Q25" s="100">
        <f>base1!R93</f>
        <v>3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15</v>
      </c>
      <c r="C26" s="100">
        <f>base1!D94</f>
        <v>14</v>
      </c>
      <c r="D26" s="100">
        <f>base1!E94</f>
        <v>16</v>
      </c>
      <c r="E26" s="100">
        <f>base1!F94</f>
        <v>11</v>
      </c>
      <c r="F26" s="100">
        <f>base1!G94</f>
        <v>10</v>
      </c>
      <c r="G26" s="100"/>
      <c r="H26" s="100">
        <f>base1!I94</f>
        <v>4</v>
      </c>
      <c r="I26" s="100"/>
      <c r="J26" s="100">
        <f>base1!K94</f>
        <v>8</v>
      </c>
      <c r="K26" s="100">
        <f>base1!L94</f>
        <v>6</v>
      </c>
      <c r="L26" s="100">
        <f>base1!M94</f>
        <v>1</v>
      </c>
      <c r="M26" s="100">
        <f>base1!N94</f>
        <v>7</v>
      </c>
      <c r="N26" s="100">
        <f>base1!O94</f>
        <v>9</v>
      </c>
      <c r="O26" s="100">
        <f>base1!P94</f>
        <v>5</v>
      </c>
      <c r="P26" s="100">
        <f>base1!Q94</f>
        <v>13</v>
      </c>
      <c r="Q26" s="100">
        <f>base1!R94</f>
        <v>3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15</v>
      </c>
      <c r="C27" s="100">
        <f>base1!D95</f>
        <v>4</v>
      </c>
      <c r="D27" s="100">
        <f>base1!E95</f>
        <v>8</v>
      </c>
      <c r="E27" s="100">
        <f>base1!F95</f>
        <v>14</v>
      </c>
      <c r="F27" s="100">
        <f>base1!G95</f>
        <v>6</v>
      </c>
      <c r="G27" s="100"/>
      <c r="H27" s="100">
        <f>base1!I95</f>
        <v>9</v>
      </c>
      <c r="I27" s="100"/>
      <c r="J27" s="100">
        <f>base1!K95</f>
        <v>11</v>
      </c>
      <c r="K27" s="100">
        <f>base1!L95</f>
        <v>10</v>
      </c>
      <c r="L27" s="100">
        <f>base1!M95</f>
        <v>2</v>
      </c>
      <c r="M27" s="100">
        <f>base1!N95</f>
        <v>1</v>
      </c>
      <c r="N27" s="100">
        <f>base1!O95</f>
        <v>7</v>
      </c>
      <c r="O27" s="100">
        <f>base1!P95</f>
        <v>5</v>
      </c>
      <c r="P27" s="100">
        <f>base1!Q95</f>
        <v>13</v>
      </c>
      <c r="Q27" s="100">
        <f>base1!R95</f>
        <v>3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15</v>
      </c>
      <c r="C28" s="100">
        <f>base1!D96</f>
        <v>6</v>
      </c>
      <c r="D28" s="100">
        <f>base1!E96</f>
        <v>2</v>
      </c>
      <c r="E28" s="100">
        <f>base1!F96</f>
        <v>16</v>
      </c>
      <c r="F28" s="100">
        <f>base1!G96</f>
        <v>12</v>
      </c>
      <c r="G28" s="100"/>
      <c r="H28" s="100">
        <f>base1!I96</f>
        <v>11</v>
      </c>
      <c r="I28" s="100"/>
      <c r="J28" s="100">
        <f>base1!K96</f>
        <v>7</v>
      </c>
      <c r="K28" s="100">
        <f>base1!L96</f>
        <v>4</v>
      </c>
      <c r="L28" s="100">
        <f>base1!M96</f>
        <v>10</v>
      </c>
      <c r="M28" s="100">
        <f>base1!N96</f>
        <v>1</v>
      </c>
      <c r="N28" s="100">
        <f>base1!O96</f>
        <v>9</v>
      </c>
      <c r="O28" s="100">
        <f>base1!P96</f>
        <v>5</v>
      </c>
      <c r="P28" s="100">
        <f>base1!Q96</f>
        <v>13</v>
      </c>
      <c r="Q28" s="100">
        <f>base1!R96</f>
        <v>3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4</v>
      </c>
      <c r="C29" s="100">
        <f>base1!D97</f>
        <v>16</v>
      </c>
      <c r="D29" s="100">
        <f>base1!E97</f>
        <v>11</v>
      </c>
      <c r="E29" s="100">
        <f>base1!F97</f>
        <v>15</v>
      </c>
      <c r="F29" s="100">
        <f>base1!G97</f>
        <v>14</v>
      </c>
      <c r="G29" s="100"/>
      <c r="H29" s="100">
        <f>base1!I97</f>
        <v>8</v>
      </c>
      <c r="I29" s="100"/>
      <c r="J29" s="100">
        <f>base1!K97</f>
        <v>6</v>
      </c>
      <c r="K29" s="100">
        <f>base1!L97</f>
        <v>7</v>
      </c>
      <c r="L29" s="100">
        <f>base1!M97</f>
        <v>10</v>
      </c>
      <c r="M29" s="100">
        <f>base1!N97</f>
        <v>1</v>
      </c>
      <c r="N29" s="100">
        <f>base1!O97</f>
        <v>9</v>
      </c>
      <c r="O29" s="100">
        <f>base1!P97</f>
        <v>5</v>
      </c>
      <c r="P29" s="100">
        <f>base1!Q97</f>
        <v>13</v>
      </c>
      <c r="Q29" s="100">
        <f>base1!R97</f>
        <v>3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15</v>
      </c>
      <c r="C30" s="100">
        <f>base1!D98</f>
        <v>11</v>
      </c>
      <c r="D30" s="100">
        <f>base1!E98</f>
        <v>14</v>
      </c>
      <c r="E30" s="100">
        <f>base1!F98</f>
        <v>4</v>
      </c>
      <c r="F30" s="100">
        <f>base1!G98</f>
        <v>16</v>
      </c>
      <c r="G30" s="100"/>
      <c r="H30" s="100">
        <f>base1!I98</f>
        <v>9</v>
      </c>
      <c r="I30" s="100"/>
      <c r="J30" s="100">
        <f>base1!K98</f>
        <v>6</v>
      </c>
      <c r="K30" s="100">
        <f>base1!L98</f>
        <v>7</v>
      </c>
      <c r="L30" s="100">
        <f>base1!M98</f>
        <v>2</v>
      </c>
      <c r="M30" s="100">
        <f>base1!N98</f>
        <v>1</v>
      </c>
      <c r="N30" s="100">
        <f>base1!O98</f>
        <v>8</v>
      </c>
      <c r="O30" s="100">
        <f>base1!P98</f>
        <v>5</v>
      </c>
      <c r="P30" s="100">
        <f>base1!Q98</f>
        <v>13</v>
      </c>
      <c r="Q30" s="100">
        <f>base1!R98</f>
        <v>3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11</v>
      </c>
      <c r="C31" s="100">
        <f>base1!D99</f>
        <v>14</v>
      </c>
      <c r="D31" s="100">
        <f>base1!E99</f>
        <v>15</v>
      </c>
      <c r="E31" s="100">
        <f>base1!F99</f>
        <v>1</v>
      </c>
      <c r="F31" s="100">
        <f>base1!G99</f>
        <v>6</v>
      </c>
      <c r="G31" s="100"/>
      <c r="H31" s="100">
        <f>base1!I99</f>
        <v>10</v>
      </c>
      <c r="I31" s="100"/>
      <c r="J31" s="100">
        <f>base1!K99</f>
        <v>2</v>
      </c>
      <c r="K31" s="100">
        <f>base1!L99</f>
        <v>16</v>
      </c>
      <c r="L31" s="100">
        <f>base1!M99</f>
        <v>8</v>
      </c>
      <c r="M31" s="100">
        <f>base1!N99</f>
        <v>7</v>
      </c>
      <c r="N31" s="100">
        <f>base1!O99</f>
        <v>9</v>
      </c>
      <c r="O31" s="100">
        <f>base1!P99</f>
        <v>5</v>
      </c>
      <c r="P31" s="100">
        <f>base1!Q99</f>
        <v>13</v>
      </c>
      <c r="Q31" s="100">
        <f>base1!R99</f>
        <v>3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14</v>
      </c>
      <c r="C32" s="100">
        <f>base1!D100</f>
        <v>4</v>
      </c>
      <c r="D32" s="100">
        <f>base1!E100</f>
        <v>11</v>
      </c>
      <c r="E32" s="100">
        <f>base1!F100</f>
        <v>1</v>
      </c>
      <c r="F32" s="100">
        <f>base1!G100</f>
        <v>6</v>
      </c>
      <c r="G32" s="100"/>
      <c r="H32" s="100">
        <f>base1!I100</f>
        <v>16</v>
      </c>
      <c r="I32" s="100"/>
      <c r="J32" s="100">
        <f>base1!K100</f>
        <v>10</v>
      </c>
      <c r="K32" s="100">
        <f>base1!L100</f>
        <v>12</v>
      </c>
      <c r="L32" s="100">
        <f>base1!M100</f>
        <v>8</v>
      </c>
      <c r="M32" s="100">
        <f>base1!N100</f>
        <v>7</v>
      </c>
      <c r="N32" s="100">
        <f>base1!O100</f>
        <v>9</v>
      </c>
      <c r="O32" s="100">
        <f>base1!P100</f>
        <v>5</v>
      </c>
      <c r="P32" s="100">
        <f>base1!Q100</f>
        <v>13</v>
      </c>
      <c r="Q32" s="100">
        <f>base1!R100</f>
        <v>3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4</v>
      </c>
      <c r="C33" s="100">
        <f>base1!D101</f>
        <v>12</v>
      </c>
      <c r="D33" s="100">
        <f>base1!E101</f>
        <v>11</v>
      </c>
      <c r="E33" s="100">
        <f>base1!F101</f>
        <v>1</v>
      </c>
      <c r="F33" s="100">
        <f>base1!G101</f>
        <v>16</v>
      </c>
      <c r="G33" s="100"/>
      <c r="H33" s="100">
        <f>base1!I101</f>
        <v>5</v>
      </c>
      <c r="I33" s="100"/>
      <c r="J33" s="100">
        <f>base1!K101</f>
        <v>10</v>
      </c>
      <c r="K33" s="100">
        <f>base1!L101</f>
        <v>15</v>
      </c>
      <c r="L33" s="100">
        <f>base1!M101</f>
        <v>2</v>
      </c>
      <c r="M33" s="100">
        <f>base1!N101</f>
        <v>14</v>
      </c>
      <c r="N33" s="100">
        <f>base1!O101</f>
        <v>6</v>
      </c>
      <c r="O33" s="100">
        <f>base1!P101</f>
        <v>7</v>
      </c>
      <c r="P33" s="100">
        <f>base1!Q101</f>
        <v>9</v>
      </c>
      <c r="Q33" s="100">
        <f>base1!R101</f>
        <v>3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4</v>
      </c>
      <c r="C34" s="100">
        <f>base1!D102</f>
        <v>10</v>
      </c>
      <c r="D34" s="100">
        <f>base1!E102</f>
        <v>2</v>
      </c>
      <c r="E34" s="100">
        <f>base1!F102</f>
        <v>12</v>
      </c>
      <c r="F34" s="100">
        <f>base1!G102</f>
        <v>9</v>
      </c>
      <c r="G34" s="100"/>
      <c r="H34" s="100">
        <f>base1!I102</f>
        <v>16</v>
      </c>
      <c r="I34" s="100"/>
      <c r="J34" s="100">
        <f>base1!K102</f>
        <v>15</v>
      </c>
      <c r="K34" s="100">
        <f>base1!L102</f>
        <v>6</v>
      </c>
      <c r="L34" s="100">
        <f>base1!M102</f>
        <v>1</v>
      </c>
      <c r="M34" s="100">
        <f>base1!N102</f>
        <v>8</v>
      </c>
      <c r="N34" s="100">
        <f>base1!O102</f>
        <v>7</v>
      </c>
      <c r="O34" s="100">
        <f>base1!P102</f>
        <v>5</v>
      </c>
      <c r="P34" s="100">
        <f>base1!Q102</f>
        <v>13</v>
      </c>
      <c r="Q34" s="100">
        <f>base1!R102</f>
        <v>3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16</v>
      </c>
      <c r="C35" s="100">
        <f>base1!D103</f>
        <v>4</v>
      </c>
      <c r="D35" s="100">
        <f>base1!E103</f>
        <v>1</v>
      </c>
      <c r="E35" s="100">
        <f>base1!F103</f>
        <v>14</v>
      </c>
      <c r="F35" s="100">
        <f>base1!G103</f>
        <v>11</v>
      </c>
      <c r="G35" s="100"/>
      <c r="H35" s="100">
        <f>base1!I103</f>
        <v>10</v>
      </c>
      <c r="I35" s="100"/>
      <c r="J35" s="100">
        <f>base1!K103</f>
        <v>15</v>
      </c>
      <c r="K35" s="100">
        <f>base1!L103</f>
        <v>12</v>
      </c>
      <c r="L35" s="100">
        <f>base1!M103</f>
        <v>8</v>
      </c>
      <c r="M35" s="100">
        <f>base1!N103</f>
        <v>9</v>
      </c>
      <c r="N35" s="100">
        <f>base1!O103</f>
        <v>7</v>
      </c>
      <c r="O35" s="100">
        <f>base1!P103</f>
        <v>5</v>
      </c>
      <c r="P35" s="100">
        <f>base1!Q103</f>
        <v>13</v>
      </c>
      <c r="Q35" s="100">
        <f>base1!R103</f>
        <v>3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14</v>
      </c>
      <c r="C36" s="100">
        <f>base1!D104</f>
        <v>11</v>
      </c>
      <c r="D36" s="100">
        <f>base1!E104</f>
        <v>16</v>
      </c>
      <c r="E36" s="100">
        <f>base1!F104</f>
        <v>4</v>
      </c>
      <c r="F36" s="100">
        <f>base1!G104</f>
        <v>15</v>
      </c>
      <c r="G36" s="100"/>
      <c r="H36" s="100">
        <f>base1!I104</f>
        <v>8</v>
      </c>
      <c r="I36" s="100"/>
      <c r="J36" s="100">
        <f>base1!K104</f>
        <v>12</v>
      </c>
      <c r="K36" s="100">
        <f>base1!L104</f>
        <v>6</v>
      </c>
      <c r="L36" s="100">
        <f>base1!M104</f>
        <v>10</v>
      </c>
      <c r="M36" s="100">
        <f>base1!N104</f>
        <v>1</v>
      </c>
      <c r="N36" s="100">
        <f>base1!O104</f>
        <v>9</v>
      </c>
      <c r="O36" s="100">
        <f>base1!P104</f>
        <v>7</v>
      </c>
      <c r="P36" s="100">
        <f>base1!Q104</f>
        <v>13</v>
      </c>
      <c r="Q36" s="100">
        <f>base1!R104</f>
        <v>3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4</v>
      </c>
      <c r="C37" s="100">
        <f>base1!D105</f>
        <v>2</v>
      </c>
      <c r="D37" s="100">
        <f>base1!E105</f>
        <v>16</v>
      </c>
      <c r="E37" s="100">
        <f>base1!F105</f>
        <v>11</v>
      </c>
      <c r="F37" s="100">
        <f>base1!G105</f>
        <v>6</v>
      </c>
      <c r="G37" s="100"/>
      <c r="H37" s="100">
        <f>base1!I105</f>
        <v>8</v>
      </c>
      <c r="I37" s="100"/>
      <c r="J37" s="100">
        <f>base1!K105</f>
        <v>9</v>
      </c>
      <c r="K37" s="100">
        <f>base1!L105</f>
        <v>15</v>
      </c>
      <c r="L37" s="100">
        <f>base1!M105</f>
        <v>12</v>
      </c>
      <c r="M37" s="100">
        <f>base1!N105</f>
        <v>14</v>
      </c>
      <c r="N37" s="100">
        <f>base1!O105</f>
        <v>7</v>
      </c>
      <c r="O37" s="100">
        <f>base1!P105</f>
        <v>5</v>
      </c>
      <c r="P37" s="100">
        <f>base1!Q105</f>
        <v>13</v>
      </c>
      <c r="Q37" s="100">
        <f>base1!R105</f>
        <v>3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11</v>
      </c>
      <c r="C38" s="100">
        <f>base1!D106</f>
        <v>1</v>
      </c>
      <c r="D38" s="100">
        <f>base1!E106</f>
        <v>6</v>
      </c>
      <c r="E38" s="100">
        <f>base1!F106</f>
        <v>4</v>
      </c>
      <c r="F38" s="100">
        <f>base1!G106</f>
        <v>2</v>
      </c>
      <c r="G38" s="100"/>
      <c r="H38" s="100">
        <f>base1!I106</f>
        <v>14</v>
      </c>
      <c r="I38" s="100"/>
      <c r="J38" s="100">
        <f>base1!K106</f>
        <v>9</v>
      </c>
      <c r="K38" s="100">
        <f>base1!L106</f>
        <v>10</v>
      </c>
      <c r="L38" s="100">
        <f>base1!M106</f>
        <v>16</v>
      </c>
      <c r="M38" s="100">
        <f>base1!N106</f>
        <v>8</v>
      </c>
      <c r="N38" s="100">
        <f>base1!O106</f>
        <v>7</v>
      </c>
      <c r="O38" s="100">
        <f>base1!P106</f>
        <v>5</v>
      </c>
      <c r="P38" s="100">
        <f>base1!Q106</f>
        <v>13</v>
      </c>
      <c r="Q38" s="100">
        <f>base1!R106</f>
        <v>3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14</v>
      </c>
      <c r="C39" s="100">
        <f>base1!D107</f>
        <v>15</v>
      </c>
      <c r="D39" s="100">
        <f>base1!E107</f>
        <v>2</v>
      </c>
      <c r="E39" s="100">
        <f>base1!F107</f>
        <v>11</v>
      </c>
      <c r="F39" s="100">
        <f>base1!G107</f>
        <v>12</v>
      </c>
      <c r="G39" s="100"/>
      <c r="H39" s="100">
        <f>base1!I107</f>
        <v>10</v>
      </c>
      <c r="I39" s="100"/>
      <c r="J39" s="100">
        <f>base1!K107</f>
        <v>9</v>
      </c>
      <c r="K39" s="100">
        <f>base1!L107</f>
        <v>1</v>
      </c>
      <c r="L39" s="100">
        <f>base1!M107</f>
        <v>16</v>
      </c>
      <c r="M39" s="100">
        <f>base1!N107</f>
        <v>8</v>
      </c>
      <c r="N39" s="100">
        <f>base1!O107</f>
        <v>7</v>
      </c>
      <c r="O39" s="100">
        <f>base1!P107</f>
        <v>5</v>
      </c>
      <c r="P39" s="100">
        <f>base1!Q107</f>
        <v>13</v>
      </c>
      <c r="Q39" s="100">
        <f>base1!R107</f>
        <v>3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12</v>
      </c>
      <c r="C40" s="100">
        <f>base1!D108</f>
        <v>11</v>
      </c>
      <c r="D40" s="100">
        <f>base1!E108</f>
        <v>14</v>
      </c>
      <c r="E40" s="100">
        <f>base1!F108</f>
        <v>15</v>
      </c>
      <c r="F40" s="100">
        <f>base1!G108</f>
        <v>16</v>
      </c>
      <c r="G40" s="100"/>
      <c r="H40" s="100">
        <f>base1!I108</f>
        <v>10</v>
      </c>
      <c r="I40" s="100"/>
      <c r="J40" s="100">
        <f>base1!K108</f>
        <v>3</v>
      </c>
      <c r="K40" s="100">
        <f>base1!L108</f>
        <v>2</v>
      </c>
      <c r="L40" s="100">
        <f>base1!M108</f>
        <v>9</v>
      </c>
      <c r="M40" s="100">
        <f>base1!N108</f>
        <v>5</v>
      </c>
      <c r="N40" s="100">
        <f>base1!O108</f>
        <v>6</v>
      </c>
      <c r="O40" s="100">
        <f>base1!P108</f>
        <v>7</v>
      </c>
      <c r="P40" s="100">
        <f>base1!Q108</f>
        <v>13</v>
      </c>
      <c r="Q40" s="100">
        <f>base1!R108</f>
        <v>8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14</v>
      </c>
      <c r="C41" s="100">
        <f>base1!D109</f>
        <v>8</v>
      </c>
      <c r="D41" s="100">
        <f>base1!E109</f>
        <v>6</v>
      </c>
      <c r="E41" s="100">
        <f>base1!F109</f>
        <v>16</v>
      </c>
      <c r="F41" s="100">
        <f>base1!G109</f>
        <v>4</v>
      </c>
      <c r="G41" s="100"/>
      <c r="H41" s="100">
        <f>base1!I109</f>
        <v>12</v>
      </c>
      <c r="I41" s="100"/>
      <c r="J41" s="100">
        <f>base1!K109</f>
        <v>3</v>
      </c>
      <c r="K41" s="100">
        <f>base1!L109</f>
        <v>9</v>
      </c>
      <c r="L41" s="100">
        <f>base1!M109</f>
        <v>5</v>
      </c>
      <c r="M41" s="100">
        <f>base1!N109</f>
        <v>10</v>
      </c>
      <c r="N41" s="100">
        <f>base1!O109</f>
        <v>7</v>
      </c>
      <c r="O41" s="100">
        <f>base1!P109</f>
        <v>13</v>
      </c>
      <c r="P41" s="100">
        <f>base1!Q109</f>
        <v>15</v>
      </c>
      <c r="Q41" s="100">
        <f>base1!R109</f>
        <v>1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11</v>
      </c>
      <c r="C42" s="100">
        <f>base1!D110</f>
        <v>14</v>
      </c>
      <c r="D42" s="100">
        <f>base1!E110</f>
        <v>6</v>
      </c>
      <c r="E42" s="100">
        <f>base1!F110</f>
        <v>1</v>
      </c>
      <c r="F42" s="100">
        <f>base1!G110</f>
        <v>4</v>
      </c>
      <c r="G42" s="100"/>
      <c r="H42" s="100">
        <f>base1!I110</f>
        <v>12</v>
      </c>
      <c r="I42" s="100"/>
      <c r="J42" s="100">
        <f>base1!K110</f>
        <v>3</v>
      </c>
      <c r="K42" s="100">
        <f>base1!L110</f>
        <v>2</v>
      </c>
      <c r="L42" s="100">
        <f>base1!M110</f>
        <v>9</v>
      </c>
      <c r="M42" s="100">
        <f>base1!N110</f>
        <v>5</v>
      </c>
      <c r="N42" s="100">
        <f>base1!O110</f>
        <v>7</v>
      </c>
      <c r="O42" s="100">
        <f>base1!P110</f>
        <v>13</v>
      </c>
      <c r="P42" s="100">
        <f>base1!Q110</f>
        <v>15</v>
      </c>
      <c r="Q42" s="100">
        <f>base1!R110</f>
        <v>8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15</v>
      </c>
      <c r="C43" s="100">
        <f>base1!D111</f>
        <v>6</v>
      </c>
      <c r="D43" s="100">
        <f>base1!E111</f>
        <v>2</v>
      </c>
      <c r="E43" s="100">
        <f>base1!F111</f>
        <v>16</v>
      </c>
      <c r="F43" s="100">
        <f>base1!G111</f>
        <v>12</v>
      </c>
      <c r="G43" s="100"/>
      <c r="H43" s="100">
        <f>base1!I111</f>
        <v>11</v>
      </c>
      <c r="I43" s="100"/>
      <c r="J43" s="100">
        <f>base1!K111</f>
        <v>4</v>
      </c>
      <c r="K43" s="100">
        <f>base1!L111</f>
        <v>5</v>
      </c>
      <c r="L43" s="100">
        <f>base1!M111</f>
        <v>13</v>
      </c>
      <c r="M43" s="100">
        <f>base1!N111</f>
        <v>1</v>
      </c>
      <c r="N43" s="100">
        <f>base1!O111</f>
        <v>3</v>
      </c>
      <c r="O43" s="100">
        <f>base1!P111</f>
        <v>10</v>
      </c>
      <c r="P43" s="100">
        <f>base1!Q111</f>
        <v>7</v>
      </c>
      <c r="Q43" s="100">
        <f>base1!R111</f>
        <v>9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11</v>
      </c>
      <c r="C44" s="100">
        <f>base1!D112</f>
        <v>6</v>
      </c>
      <c r="D44" s="100">
        <f>base1!E112</f>
        <v>1</v>
      </c>
      <c r="E44" s="100">
        <f>base1!F112</f>
        <v>14</v>
      </c>
      <c r="F44" s="100">
        <f>base1!G112</f>
        <v>10</v>
      </c>
      <c r="G44" s="100"/>
      <c r="H44" s="100">
        <f>base1!I112</f>
        <v>12</v>
      </c>
      <c r="I44" s="100"/>
      <c r="J44" s="100">
        <f>base1!K112</f>
        <v>8</v>
      </c>
      <c r="K44" s="100">
        <f>base1!L112</f>
        <v>5</v>
      </c>
      <c r="L44" s="100">
        <f>base1!M112</f>
        <v>13</v>
      </c>
      <c r="M44" s="100">
        <f>base1!N112</f>
        <v>2</v>
      </c>
      <c r="N44" s="100">
        <f>base1!O112</f>
        <v>9</v>
      </c>
      <c r="O44" s="100">
        <f>base1!P112</f>
        <v>15</v>
      </c>
      <c r="P44" s="100">
        <f>base1!Q112</f>
        <v>16</v>
      </c>
      <c r="Q44" s="100">
        <f>base1!R112</f>
        <v>17</v>
      </c>
      <c r="R44" s="100">
        <f>base1!S112</f>
        <v>18</v>
      </c>
      <c r="S44" s="100">
        <f>base1!T112</f>
        <v>19</v>
      </c>
      <c r="T44" s="100">
        <f>base1!U112</f>
        <v>20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4</v>
      </c>
      <c r="C45" s="100">
        <f>base1!D113</f>
        <v>12</v>
      </c>
      <c r="D45" s="100">
        <f>base1!E113</f>
        <v>2</v>
      </c>
      <c r="E45" s="100">
        <f>base1!F113</f>
        <v>10</v>
      </c>
      <c r="F45" s="100">
        <f>base1!G113</f>
        <v>11</v>
      </c>
      <c r="G45" s="100"/>
      <c r="H45" s="100">
        <f>base1!I113</f>
        <v>16</v>
      </c>
      <c r="I45" s="100"/>
      <c r="J45" s="100">
        <f>base1!K113</f>
        <v>6</v>
      </c>
      <c r="K45" s="100">
        <f>base1!L113</f>
        <v>8</v>
      </c>
      <c r="L45" s="100">
        <f>base1!M113</f>
        <v>5</v>
      </c>
      <c r="M45" s="100">
        <f>base1!N113</f>
        <v>13</v>
      </c>
      <c r="N45" s="100">
        <f>base1!O113</f>
        <v>1</v>
      </c>
      <c r="O45" s="100">
        <f>base1!P113</f>
        <v>3</v>
      </c>
      <c r="P45" s="100">
        <f>base1!Q113</f>
        <v>7</v>
      </c>
      <c r="Q45" s="100">
        <f>base1!R113</f>
        <v>15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12</v>
      </c>
      <c r="C46" s="100">
        <f>base1!D114</f>
        <v>13</v>
      </c>
      <c r="D46" s="100">
        <f>base1!E114</f>
        <v>10</v>
      </c>
      <c r="E46" s="100">
        <f>base1!F114</f>
        <v>4</v>
      </c>
      <c r="F46" s="100">
        <f>base1!G114</f>
        <v>14</v>
      </c>
      <c r="G46" s="100"/>
      <c r="H46" s="100">
        <f>base1!I114</f>
        <v>15</v>
      </c>
      <c r="I46" s="100"/>
      <c r="J46" s="100">
        <f>base1!K114</f>
        <v>7</v>
      </c>
      <c r="K46" s="100">
        <f>base1!L114</f>
        <v>5</v>
      </c>
      <c r="L46" s="100">
        <f>base1!M114</f>
        <v>3</v>
      </c>
      <c r="M46" s="100">
        <f>base1!N114</f>
        <v>6</v>
      </c>
      <c r="N46" s="100">
        <f>base1!O114</f>
        <v>9</v>
      </c>
      <c r="O46" s="100">
        <f>base1!P114</f>
        <v>11</v>
      </c>
      <c r="P46" s="100">
        <f>base1!Q114</f>
        <v>1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15</v>
      </c>
      <c r="C47" s="100">
        <f>base1!D115</f>
        <v>14</v>
      </c>
      <c r="D47" s="100">
        <f>base1!E115</f>
        <v>16</v>
      </c>
      <c r="E47" s="100">
        <f>base1!F115</f>
        <v>12</v>
      </c>
      <c r="F47" s="100">
        <f>base1!G115</f>
        <v>10</v>
      </c>
      <c r="G47" s="100"/>
      <c r="H47" s="100">
        <f>base1!I115</f>
        <v>6</v>
      </c>
      <c r="I47" s="100"/>
      <c r="J47" s="100">
        <f>base1!K115</f>
        <v>5</v>
      </c>
      <c r="K47" s="100">
        <f>base1!L115</f>
        <v>3</v>
      </c>
      <c r="L47" s="100">
        <f>base1!M115</f>
        <v>9</v>
      </c>
      <c r="M47" s="100">
        <f>base1!N115</f>
        <v>11</v>
      </c>
      <c r="N47" s="100">
        <f>base1!O115</f>
        <v>2</v>
      </c>
      <c r="O47" s="100">
        <f>base1!P115</f>
        <v>1</v>
      </c>
      <c r="P47" s="100">
        <f>base1!Q115</f>
        <v>13</v>
      </c>
      <c r="Q47" s="100">
        <f>base1!R115</f>
        <v>8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16</v>
      </c>
      <c r="C48" s="100">
        <f>base1!D116</f>
        <v>2</v>
      </c>
      <c r="D48" s="100">
        <f>base1!E116</f>
        <v>7</v>
      </c>
      <c r="E48" s="100">
        <f>base1!F116</f>
        <v>11</v>
      </c>
      <c r="F48" s="100">
        <f>base1!G116</f>
        <v>4</v>
      </c>
      <c r="G48" s="100"/>
      <c r="H48" s="100">
        <f>base1!I116</f>
        <v>6</v>
      </c>
      <c r="I48" s="100"/>
      <c r="J48" s="100">
        <f>base1!K116</f>
        <v>5</v>
      </c>
      <c r="K48" s="100">
        <f>base1!L116</f>
        <v>3</v>
      </c>
      <c r="L48" s="100">
        <f>base1!M116</f>
        <v>9</v>
      </c>
      <c r="M48" s="100">
        <f>base1!N116</f>
        <v>1</v>
      </c>
      <c r="N48" s="100">
        <f>base1!O116</f>
        <v>13</v>
      </c>
      <c r="O48" s="100">
        <f>base1!P116</f>
        <v>8</v>
      </c>
      <c r="P48" s="100">
        <f>base1!Q116</f>
        <v>12</v>
      </c>
      <c r="Q48" s="100">
        <f>base1!R116</f>
        <v>15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15</v>
      </c>
      <c r="C49" s="100">
        <f>base1!D117</f>
        <v>16</v>
      </c>
      <c r="D49" s="100">
        <f>base1!E117</f>
        <v>6</v>
      </c>
      <c r="E49" s="100">
        <f>base1!F117</f>
        <v>14</v>
      </c>
      <c r="F49" s="100">
        <f>base1!G117</f>
        <v>12</v>
      </c>
      <c r="G49" s="100"/>
      <c r="H49" s="100">
        <f>base1!I117</f>
        <v>10</v>
      </c>
      <c r="I49" s="100"/>
      <c r="J49" s="100">
        <f>base1!K117</f>
        <v>2</v>
      </c>
      <c r="K49" s="100">
        <f>base1!L117</f>
        <v>8</v>
      </c>
      <c r="L49" s="100">
        <f>base1!M117</f>
        <v>3</v>
      </c>
      <c r="M49" s="100">
        <f>base1!N117</f>
        <v>1</v>
      </c>
      <c r="N49" s="100">
        <f>base1!O117</f>
        <v>9</v>
      </c>
      <c r="O49" s="100">
        <f>base1!P117</f>
        <v>7</v>
      </c>
      <c r="P49" s="100">
        <f>base1!Q117</f>
        <v>13</v>
      </c>
      <c r="Q49" s="100">
        <f>base1!R117</f>
        <v>17</v>
      </c>
      <c r="R49" s="100">
        <f>base1!S117</f>
        <v>18</v>
      </c>
      <c r="S49" s="100">
        <f>base1!T117</f>
        <v>5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11</v>
      </c>
      <c r="C50" s="100">
        <f>base1!D118</f>
        <v>1</v>
      </c>
      <c r="D50" s="100">
        <f>base1!E118</f>
        <v>15</v>
      </c>
      <c r="E50" s="100">
        <f>base1!F118</f>
        <v>4</v>
      </c>
      <c r="F50" s="100">
        <f>base1!G118</f>
        <v>5</v>
      </c>
      <c r="G50" s="100"/>
      <c r="H50" s="100">
        <f>base1!I118</f>
        <v>2</v>
      </c>
      <c r="I50" s="100"/>
      <c r="J50" s="100">
        <f>base1!K118</f>
        <v>10</v>
      </c>
      <c r="K50" s="100">
        <f>base1!L118</f>
        <v>8</v>
      </c>
      <c r="L50" s="100">
        <f>base1!M118</f>
        <v>3</v>
      </c>
      <c r="M50" s="100">
        <f>base1!N118</f>
        <v>9</v>
      </c>
      <c r="N50" s="100">
        <f>base1!O118</f>
        <v>12</v>
      </c>
      <c r="O50" s="100">
        <f>base1!P118</f>
        <v>7</v>
      </c>
      <c r="P50" s="100">
        <f>base1!Q118</f>
        <v>13</v>
      </c>
      <c r="Q50" s="100">
        <f>base1!R118</f>
        <v>14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4</v>
      </c>
      <c r="C51" s="100">
        <f>base1!D119</f>
        <v>8</v>
      </c>
      <c r="D51" s="100">
        <f>base1!E119</f>
        <v>11</v>
      </c>
      <c r="E51" s="100">
        <f>base1!F119</f>
        <v>1</v>
      </c>
      <c r="F51" s="100">
        <f>base1!G119</f>
        <v>16</v>
      </c>
      <c r="G51" s="100"/>
      <c r="H51" s="100">
        <f>base1!I119</f>
        <v>5</v>
      </c>
      <c r="I51" s="100"/>
      <c r="J51" s="100">
        <f>base1!K119</f>
        <v>10</v>
      </c>
      <c r="K51" s="100">
        <f>base1!L119</f>
        <v>2</v>
      </c>
      <c r="L51" s="100">
        <f>base1!M119</f>
        <v>3</v>
      </c>
      <c r="M51" s="100">
        <f>base1!N119</f>
        <v>6</v>
      </c>
      <c r="N51" s="100">
        <f>base1!O119</f>
        <v>9</v>
      </c>
      <c r="O51" s="100">
        <f>base1!P119</f>
        <v>7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A2:A51">
    <cfRule type="cellIs" dxfId="844" priority="6" operator="equal">
      <formula>#REF!</formula>
    </cfRule>
    <cfRule type="cellIs" dxfId="843" priority="7" operator="equal">
      <formula>#REF!</formula>
    </cfRule>
    <cfRule type="cellIs" dxfId="842" priority="8" operator="equal">
      <formula>#REF!</formula>
    </cfRule>
    <cfRule type="cellIs" dxfId="841" priority="9" operator="equal">
      <formula>#REF!</formula>
    </cfRule>
    <cfRule type="cellIs" dxfId="8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B5A73B-88A0-4548-9BC6-346658E24BB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09B16E-8A04-411B-B425-81E3E687E86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DAAB05-C8DA-40CB-ABBD-1461E08924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891933-A8F6-4C3C-8902-D8CC6232F6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48A8F-BF00-4FCB-8B52-96CB0FF743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R43" sqref="R4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/>
      <c r="I2" s="100"/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409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/>
      <c r="I3" s="100"/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409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/>
      <c r="I4" s="100"/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409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/>
      <c r="I5" s="100"/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/>
      <c r="I6" s="100"/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409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base1!C75</f>
        <v>7</v>
      </c>
      <c r="C7" s="100">
        <f>base1!D75</f>
        <v>3</v>
      </c>
      <c r="D7" s="100">
        <f>base1!E75</f>
        <v>9</v>
      </c>
      <c r="E7" s="100">
        <f>base1!F75</f>
        <v>11</v>
      </c>
      <c r="F7" s="100">
        <f>base1!G75</f>
        <v>1</v>
      </c>
      <c r="G7" s="100">
        <f>base1!H75</f>
        <v>14</v>
      </c>
      <c r="H7" s="100"/>
      <c r="I7" s="100"/>
      <c r="J7" s="100">
        <f>base1!K75</f>
        <v>2</v>
      </c>
      <c r="K7" s="100">
        <f>base1!L75</f>
        <v>4</v>
      </c>
      <c r="L7" s="100">
        <f>base1!M75</f>
        <v>6</v>
      </c>
      <c r="M7" s="100">
        <f>base1!N75</f>
        <v>12</v>
      </c>
      <c r="N7" s="100">
        <f>base1!O75</f>
        <v>13</v>
      </c>
      <c r="O7" s="100">
        <f>base1!P75</f>
        <v>5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409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base1!C76</f>
        <v>2</v>
      </c>
      <c r="C8" s="100">
        <f>base1!D76</f>
        <v>1</v>
      </c>
      <c r="D8" s="100">
        <f>base1!E76</f>
        <v>11</v>
      </c>
      <c r="E8" s="100">
        <f>base1!F76</f>
        <v>6</v>
      </c>
      <c r="F8" s="100">
        <f>base1!G76</f>
        <v>14</v>
      </c>
      <c r="G8" s="100">
        <f>base1!H76</f>
        <v>10</v>
      </c>
      <c r="H8" s="100"/>
      <c r="I8" s="100"/>
      <c r="J8" s="100">
        <f>base1!K76</f>
        <v>3</v>
      </c>
      <c r="K8" s="100">
        <f>base1!L76</f>
        <v>8</v>
      </c>
      <c r="L8" s="100">
        <f>base1!M76</f>
        <v>10</v>
      </c>
      <c r="M8" s="100">
        <f>base1!N76</f>
        <v>16</v>
      </c>
      <c r="N8" s="100">
        <f>base1!O76</f>
        <v>15</v>
      </c>
      <c r="O8" s="100">
        <f>base1!P76</f>
        <v>7</v>
      </c>
      <c r="P8" s="100">
        <f>base1!Q76</f>
        <v>9</v>
      </c>
      <c r="Q8" s="100">
        <f>base1!R76</f>
        <v>13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409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base1!C77</f>
        <v>4</v>
      </c>
      <c r="C9" s="100">
        <f>base1!D77</f>
        <v>11</v>
      </c>
      <c r="D9" s="100">
        <f>base1!E77</f>
        <v>14</v>
      </c>
      <c r="E9" s="100">
        <f>base1!F77</f>
        <v>12</v>
      </c>
      <c r="F9" s="100">
        <f>base1!G77</f>
        <v>16</v>
      </c>
      <c r="G9" s="100">
        <f>base1!H77</f>
        <v>15</v>
      </c>
      <c r="H9" s="100"/>
      <c r="I9" s="100"/>
      <c r="J9" s="100">
        <f>base1!K77</f>
        <v>10</v>
      </c>
      <c r="K9" s="100">
        <f>base1!L77</f>
        <v>2</v>
      </c>
      <c r="L9" s="100">
        <f>base1!M77</f>
        <v>6</v>
      </c>
      <c r="M9" s="100">
        <f>base1!N77</f>
        <v>5</v>
      </c>
      <c r="N9" s="100">
        <f>base1!O77</f>
        <v>9</v>
      </c>
      <c r="O9" s="100">
        <f>base1!P77</f>
        <v>13</v>
      </c>
      <c r="P9" s="100">
        <f>base1!Q77</f>
        <v>7</v>
      </c>
      <c r="Q9" s="100">
        <f>base1!R77</f>
        <v>3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409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base1!C78</f>
        <v>3</v>
      </c>
      <c r="C10" s="100">
        <f>base1!D78</f>
        <v>4</v>
      </c>
      <c r="D10" s="100">
        <f>base1!E78</f>
        <v>11</v>
      </c>
      <c r="E10" s="100">
        <f>base1!F78</f>
        <v>15</v>
      </c>
      <c r="F10" s="100">
        <f>base1!G78</f>
        <v>14</v>
      </c>
      <c r="G10" s="100">
        <f>base1!H78</f>
        <v>16</v>
      </c>
      <c r="H10" s="100"/>
      <c r="I10" s="100"/>
      <c r="J10" s="100">
        <f>base1!K78</f>
        <v>2</v>
      </c>
      <c r="K10" s="100">
        <f>base1!L78</f>
        <v>10</v>
      </c>
      <c r="L10" s="100">
        <f>base1!M78</f>
        <v>1</v>
      </c>
      <c r="M10" s="100">
        <f>base1!N78</f>
        <v>8</v>
      </c>
      <c r="N10" s="100">
        <f>base1!O78</f>
        <v>9</v>
      </c>
      <c r="O10" s="100">
        <f>base1!P78</f>
        <v>7</v>
      </c>
      <c r="P10" s="100">
        <f>base1!Q78</f>
        <v>5</v>
      </c>
      <c r="Q10" s="100">
        <f>base1!R78</f>
        <v>13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409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base1!C79</f>
        <v>1</v>
      </c>
      <c r="C11" s="100">
        <f>base1!D79</f>
        <v>15</v>
      </c>
      <c r="D11" s="100">
        <f>base1!E79</f>
        <v>6</v>
      </c>
      <c r="E11" s="100">
        <f>base1!F79</f>
        <v>9</v>
      </c>
      <c r="F11" s="100">
        <f>base1!G79</f>
        <v>10</v>
      </c>
      <c r="G11" s="100">
        <f>base1!H79</f>
        <v>2</v>
      </c>
      <c r="H11" s="100"/>
      <c r="I11" s="100"/>
      <c r="J11" s="100">
        <f>base1!K79</f>
        <v>12</v>
      </c>
      <c r="K11" s="100">
        <f>base1!L79</f>
        <v>14</v>
      </c>
      <c r="L11" s="100">
        <f>base1!M79</f>
        <v>7</v>
      </c>
      <c r="M11" s="100">
        <f>base1!N79</f>
        <v>13</v>
      </c>
      <c r="N11" s="100">
        <f>base1!O79</f>
        <v>3</v>
      </c>
      <c r="O11" s="100">
        <f>base1!P79</f>
        <v>5</v>
      </c>
      <c r="P11" s="100">
        <f>base1!Q79</f>
        <v>8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409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base1!C80</f>
        <v>4</v>
      </c>
      <c r="C12" s="100">
        <f>base1!D80</f>
        <v>11</v>
      </c>
      <c r="D12" s="100">
        <f>base1!E80</f>
        <v>15</v>
      </c>
      <c r="E12" s="100">
        <f>base1!F80</f>
        <v>14</v>
      </c>
      <c r="F12" s="100">
        <f>base1!G80</f>
        <v>16</v>
      </c>
      <c r="G12" s="100">
        <f>base1!H80</f>
        <v>12</v>
      </c>
      <c r="H12" s="100"/>
      <c r="I12" s="100"/>
      <c r="J12" s="100">
        <f>base1!K80</f>
        <v>2</v>
      </c>
      <c r="K12" s="100">
        <f>base1!L80</f>
        <v>6</v>
      </c>
      <c r="L12" s="100">
        <f>base1!M80</f>
        <v>8</v>
      </c>
      <c r="M12" s="100">
        <f>base1!N80</f>
        <v>9</v>
      </c>
      <c r="N12" s="100">
        <f>base1!O80</f>
        <v>3</v>
      </c>
      <c r="O12" s="100">
        <f>base1!P80</f>
        <v>5</v>
      </c>
      <c r="P12" s="100">
        <f>base1!Q80</f>
        <v>7</v>
      </c>
      <c r="Q12" s="100">
        <f>base1!R80</f>
        <v>13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409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13</v>
      </c>
      <c r="D13" s="100">
        <f>base1!E81</f>
        <v>14</v>
      </c>
      <c r="E13" s="100">
        <f>base1!F81</f>
        <v>15</v>
      </c>
      <c r="F13" s="100">
        <f>base1!G81</f>
        <v>4</v>
      </c>
      <c r="G13" s="100">
        <f>base1!H81</f>
        <v>10</v>
      </c>
      <c r="H13" s="100"/>
      <c r="I13" s="100"/>
      <c r="J13" s="100">
        <f>base1!K81</f>
        <v>9</v>
      </c>
      <c r="K13" s="100">
        <f>base1!L81</f>
        <v>6</v>
      </c>
      <c r="L13" s="100">
        <f>base1!M81</f>
        <v>1</v>
      </c>
      <c r="M13" s="100">
        <f>base1!N81</f>
        <v>7</v>
      </c>
      <c r="N13" s="100">
        <f>base1!O81</f>
        <v>2</v>
      </c>
      <c r="O13" s="100">
        <f>base1!P81</f>
        <v>5</v>
      </c>
      <c r="P13" s="100">
        <f>base1!Q81</f>
        <v>3</v>
      </c>
      <c r="Q13" s="100">
        <f>base1!R81</f>
        <v>20</v>
      </c>
      <c r="R13" s="100">
        <f>base1!S81</f>
        <v>19</v>
      </c>
      <c r="S13" s="100">
        <f>base1!T81</f>
        <v>18</v>
      </c>
      <c r="T13" s="100">
        <f>base1!U81</f>
        <v>17</v>
      </c>
      <c r="U13" s="100">
        <f>base1!V81</f>
        <v>16</v>
      </c>
      <c r="V13" s="160">
        <v>12</v>
      </c>
      <c r="W13" s="160" t="s">
        <v>409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base1!C82</f>
        <v>10</v>
      </c>
      <c r="C14" s="100">
        <f>base1!D82</f>
        <v>3</v>
      </c>
      <c r="D14" s="100">
        <f>base1!E82</f>
        <v>4</v>
      </c>
      <c r="E14" s="100">
        <f>base1!F82</f>
        <v>12</v>
      </c>
      <c r="F14" s="100">
        <f>base1!G82</f>
        <v>11</v>
      </c>
      <c r="G14" s="100">
        <f>base1!H82</f>
        <v>14</v>
      </c>
      <c r="H14" s="100"/>
      <c r="I14" s="100"/>
      <c r="J14" s="100">
        <f>base1!K82</f>
        <v>6</v>
      </c>
      <c r="K14" s="100">
        <f>base1!L82</f>
        <v>13</v>
      </c>
      <c r="L14" s="100">
        <f>base1!M82</f>
        <v>8</v>
      </c>
      <c r="M14" s="100">
        <f>base1!N82</f>
        <v>9</v>
      </c>
      <c r="N14" s="100">
        <f>base1!O82</f>
        <v>2</v>
      </c>
      <c r="O14" s="100">
        <f>base1!P82</f>
        <v>7</v>
      </c>
      <c r="P14" s="100">
        <f>base1!Q82</f>
        <v>1</v>
      </c>
      <c r="Q14" s="100">
        <f>base1!R82</f>
        <v>5</v>
      </c>
      <c r="R14" s="100">
        <f>base1!S82</f>
        <v>20</v>
      </c>
      <c r="S14" s="100">
        <f>base1!T82</f>
        <v>19</v>
      </c>
      <c r="T14" s="100">
        <f>base1!U82</f>
        <v>18</v>
      </c>
      <c r="U14" s="100">
        <f>base1!V82</f>
        <v>17</v>
      </c>
      <c r="V14" s="160">
        <v>13</v>
      </c>
      <c r="W14" s="160" t="s">
        <v>409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base1!C83</f>
        <v>4</v>
      </c>
      <c r="C15" s="100">
        <f>base1!D83</f>
        <v>13</v>
      </c>
      <c r="D15" s="100">
        <f>base1!E83</f>
        <v>11</v>
      </c>
      <c r="E15" s="100">
        <f>base1!F83</f>
        <v>14</v>
      </c>
      <c r="F15" s="100">
        <f>base1!G83</f>
        <v>15</v>
      </c>
      <c r="G15" s="100">
        <f>base1!H83</f>
        <v>12</v>
      </c>
      <c r="H15" s="100"/>
      <c r="I15" s="100"/>
      <c r="J15" s="100">
        <f>base1!K83</f>
        <v>6</v>
      </c>
      <c r="K15" s="100">
        <f>base1!L83</f>
        <v>9</v>
      </c>
      <c r="L15" s="100">
        <f>base1!M83</f>
        <v>7</v>
      </c>
      <c r="M15" s="100">
        <f>base1!N83</f>
        <v>2</v>
      </c>
      <c r="N15" s="100">
        <f>base1!O83</f>
        <v>1</v>
      </c>
      <c r="O15" s="100">
        <f>base1!P83</f>
        <v>5</v>
      </c>
      <c r="P15" s="100">
        <f>base1!Q83</f>
        <v>3</v>
      </c>
      <c r="Q15" s="100">
        <f>base1!R83</f>
        <v>16</v>
      </c>
      <c r="R15" s="100">
        <f>base1!S83</f>
        <v>20</v>
      </c>
      <c r="S15" s="100">
        <f>base1!T83</f>
        <v>19</v>
      </c>
      <c r="T15" s="100">
        <f>base1!U83</f>
        <v>18</v>
      </c>
      <c r="U15" s="100">
        <f>base1!V83</f>
        <v>17</v>
      </c>
      <c r="V15" s="160">
        <v>14</v>
      </c>
      <c r="W15" s="160" t="s">
        <v>409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base1!C84</f>
        <v>4</v>
      </c>
      <c r="C16" s="100">
        <f>base1!D84</f>
        <v>11</v>
      </c>
      <c r="D16" s="100">
        <f>base1!E84</f>
        <v>15</v>
      </c>
      <c r="E16" s="100">
        <f>base1!F84</f>
        <v>14</v>
      </c>
      <c r="F16" s="100">
        <f>base1!G84</f>
        <v>16</v>
      </c>
      <c r="G16" s="100">
        <f>base1!H84</f>
        <v>12</v>
      </c>
      <c r="H16" s="100"/>
      <c r="I16" s="100"/>
      <c r="J16" s="100">
        <f>base1!K84</f>
        <v>10</v>
      </c>
      <c r="K16" s="100">
        <f>base1!L84</f>
        <v>1</v>
      </c>
      <c r="L16" s="100">
        <f>base1!M84</f>
        <v>8</v>
      </c>
      <c r="M16" s="100">
        <f>base1!N84</f>
        <v>9</v>
      </c>
      <c r="N16" s="100">
        <f>base1!O84</f>
        <v>7</v>
      </c>
      <c r="O16" s="100">
        <f>base1!P84</f>
        <v>5</v>
      </c>
      <c r="P16" s="100">
        <f>base1!Q84</f>
        <v>13</v>
      </c>
      <c r="Q16" s="100">
        <f>base1!R84</f>
        <v>3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409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base1!C85</f>
        <v>4</v>
      </c>
      <c r="C17" s="100">
        <f>base1!D85</f>
        <v>14</v>
      </c>
      <c r="D17" s="100">
        <f>base1!E85</f>
        <v>16</v>
      </c>
      <c r="E17" s="100">
        <f>base1!F85</f>
        <v>11</v>
      </c>
      <c r="F17" s="100">
        <f>base1!G85</f>
        <v>15</v>
      </c>
      <c r="G17" s="100">
        <f>base1!H85</f>
        <v>12</v>
      </c>
      <c r="H17" s="100"/>
      <c r="I17" s="100"/>
      <c r="J17" s="100">
        <f>base1!K85</f>
        <v>8</v>
      </c>
      <c r="K17" s="100">
        <f>base1!L85</f>
        <v>6</v>
      </c>
      <c r="L17" s="100">
        <f>base1!M85</f>
        <v>1</v>
      </c>
      <c r="M17" s="100">
        <f>base1!N85</f>
        <v>7</v>
      </c>
      <c r="N17" s="100">
        <f>base1!O85</f>
        <v>9</v>
      </c>
      <c r="O17" s="100">
        <f>base1!P85</f>
        <v>5</v>
      </c>
      <c r="P17" s="100">
        <f>base1!Q85</f>
        <v>13</v>
      </c>
      <c r="Q17" s="100">
        <f>base1!R85</f>
        <v>3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409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base1!C86</f>
        <v>9</v>
      </c>
      <c r="C18" s="100">
        <f>base1!D86</f>
        <v>11</v>
      </c>
      <c r="D18" s="100">
        <f>base1!E86</f>
        <v>6</v>
      </c>
      <c r="E18" s="100">
        <f>base1!F86</f>
        <v>15</v>
      </c>
      <c r="F18" s="100">
        <f>base1!G86</f>
        <v>12</v>
      </c>
      <c r="G18" s="100">
        <f>base1!H86</f>
        <v>10</v>
      </c>
      <c r="H18" s="100"/>
      <c r="I18" s="100"/>
      <c r="J18" s="100">
        <f>base1!K86</f>
        <v>4</v>
      </c>
      <c r="K18" s="100">
        <f>base1!L86</f>
        <v>16</v>
      </c>
      <c r="L18" s="100">
        <f>base1!M86</f>
        <v>2</v>
      </c>
      <c r="M18" s="100">
        <f>base1!N86</f>
        <v>8</v>
      </c>
      <c r="N18" s="100">
        <f>base1!O86</f>
        <v>7</v>
      </c>
      <c r="O18" s="100">
        <f>base1!P86</f>
        <v>5</v>
      </c>
      <c r="P18" s="100">
        <f>base1!Q86</f>
        <v>13</v>
      </c>
      <c r="Q18" s="100">
        <f>base1!R86</f>
        <v>3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409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base1!C87</f>
        <v>6</v>
      </c>
      <c r="C19" s="100">
        <f>base1!D87</f>
        <v>15</v>
      </c>
      <c r="D19" s="100">
        <f>base1!E87</f>
        <v>7</v>
      </c>
      <c r="E19" s="100">
        <f>base1!F87</f>
        <v>16</v>
      </c>
      <c r="F19" s="100">
        <f>base1!G87</f>
        <v>14</v>
      </c>
      <c r="G19" s="100">
        <f>base1!H87</f>
        <v>12</v>
      </c>
      <c r="H19" s="100"/>
      <c r="I19" s="100"/>
      <c r="J19" s="100">
        <f>base1!K87</f>
        <v>11</v>
      </c>
      <c r="K19" s="100">
        <f>base1!L87</f>
        <v>10</v>
      </c>
      <c r="L19" s="100">
        <f>base1!M87</f>
        <v>1</v>
      </c>
      <c r="M19" s="100">
        <f>base1!N87</f>
        <v>8</v>
      </c>
      <c r="N19" s="100">
        <f>base1!O87</f>
        <v>9</v>
      </c>
      <c r="O19" s="100">
        <f>base1!P87</f>
        <v>5</v>
      </c>
      <c r="P19" s="100">
        <f>base1!Q87</f>
        <v>13</v>
      </c>
      <c r="Q19" s="100">
        <f>base1!R87</f>
        <v>3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base1!C88</f>
        <v>2</v>
      </c>
      <c r="C20" s="100">
        <f>base1!D88</f>
        <v>10</v>
      </c>
      <c r="D20" s="100">
        <f>base1!E88</f>
        <v>12</v>
      </c>
      <c r="E20" s="100">
        <f>base1!F88</f>
        <v>6</v>
      </c>
      <c r="F20" s="100">
        <f>base1!G88</f>
        <v>15</v>
      </c>
      <c r="G20" s="100">
        <f>base1!H88</f>
        <v>1</v>
      </c>
      <c r="H20" s="100"/>
      <c r="I20" s="100"/>
      <c r="J20" s="100">
        <f>base1!K88</f>
        <v>4</v>
      </c>
      <c r="K20" s="100">
        <f>base1!L88</f>
        <v>14</v>
      </c>
      <c r="L20" s="100">
        <f>base1!M88</f>
        <v>16</v>
      </c>
      <c r="M20" s="100">
        <f>base1!N88</f>
        <v>11</v>
      </c>
      <c r="N20" s="100">
        <f>base1!O88</f>
        <v>8</v>
      </c>
      <c r="O20" s="100">
        <f>base1!P88</f>
        <v>6</v>
      </c>
      <c r="P20" s="100">
        <f>base1!Q88</f>
        <v>13</v>
      </c>
      <c r="Q20" s="100">
        <f>base1!R88</f>
        <v>3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409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1</v>
      </c>
      <c r="D21" s="100">
        <f>base1!E89</f>
        <v>11</v>
      </c>
      <c r="E21" s="100">
        <f>base1!F89</f>
        <v>15</v>
      </c>
      <c r="F21" s="100">
        <f>base1!G89</f>
        <v>4</v>
      </c>
      <c r="G21" s="100">
        <f>base1!H89</f>
        <v>2</v>
      </c>
      <c r="H21" s="100"/>
      <c r="I21" s="100"/>
      <c r="J21" s="100">
        <f>base1!K89</f>
        <v>12</v>
      </c>
      <c r="K21" s="100">
        <f>base1!L89</f>
        <v>8</v>
      </c>
      <c r="L21" s="100">
        <f>base1!M89</f>
        <v>6</v>
      </c>
      <c r="M21" s="100">
        <f>base1!N89</f>
        <v>7</v>
      </c>
      <c r="N21" s="100">
        <f>base1!O89</f>
        <v>9</v>
      </c>
      <c r="O21" s="100">
        <f>base1!P89</f>
        <v>5</v>
      </c>
      <c r="P21" s="100">
        <f>base1!Q89</f>
        <v>13</v>
      </c>
      <c r="Q21" s="100">
        <f>base1!R89</f>
        <v>3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409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base1!C90</f>
        <v>15</v>
      </c>
      <c r="C22" s="100">
        <f>base1!D90</f>
        <v>8</v>
      </c>
      <c r="D22" s="100">
        <f>base1!E90</f>
        <v>16</v>
      </c>
      <c r="E22" s="100">
        <f>base1!F90</f>
        <v>9</v>
      </c>
      <c r="F22" s="100">
        <f>base1!G90</f>
        <v>6</v>
      </c>
      <c r="G22" s="100">
        <f>base1!H90</f>
        <v>1</v>
      </c>
      <c r="H22" s="100"/>
      <c r="I22" s="100"/>
      <c r="J22" s="100">
        <f>base1!K90</f>
        <v>4</v>
      </c>
      <c r="K22" s="100">
        <f>base1!L90</f>
        <v>11</v>
      </c>
      <c r="L22" s="100">
        <f>base1!M90</f>
        <v>12</v>
      </c>
      <c r="M22" s="100">
        <f>base1!N90</f>
        <v>2</v>
      </c>
      <c r="N22" s="100">
        <f>base1!O90</f>
        <v>10</v>
      </c>
      <c r="O22" s="100">
        <f>base1!P90</f>
        <v>5</v>
      </c>
      <c r="P22" s="100">
        <f>base1!Q90</f>
        <v>13</v>
      </c>
      <c r="Q22" s="100">
        <f>base1!R90</f>
        <v>3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409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base1!C91</f>
        <v>15</v>
      </c>
      <c r="C23" s="100">
        <f>base1!D91</f>
        <v>16</v>
      </c>
      <c r="D23" s="100">
        <f>base1!E91</f>
        <v>6</v>
      </c>
      <c r="E23" s="100">
        <f>base1!F91</f>
        <v>14</v>
      </c>
      <c r="F23" s="100">
        <f>base1!G91</f>
        <v>12</v>
      </c>
      <c r="G23" s="100">
        <f>base1!H91</f>
        <v>11</v>
      </c>
      <c r="H23" s="100"/>
      <c r="I23" s="100"/>
      <c r="J23" s="100">
        <f>base1!K91</f>
        <v>4</v>
      </c>
      <c r="K23" s="100">
        <f>base1!L91</f>
        <v>2</v>
      </c>
      <c r="L23" s="100">
        <f>base1!M91</f>
        <v>1</v>
      </c>
      <c r="M23" s="100">
        <f>base1!N91</f>
        <v>9</v>
      </c>
      <c r="N23" s="100">
        <f>base1!O91</f>
        <v>7</v>
      </c>
      <c r="O23" s="100">
        <f>base1!P91</f>
        <v>5</v>
      </c>
      <c r="P23" s="100">
        <f>base1!Q91</f>
        <v>13</v>
      </c>
      <c r="Q23" s="100">
        <f>base1!R91</f>
        <v>3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409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base1!C92</f>
        <v>4</v>
      </c>
      <c r="C24" s="100">
        <f>base1!D92</f>
        <v>9</v>
      </c>
      <c r="D24" s="100">
        <f>base1!E92</f>
        <v>16</v>
      </c>
      <c r="E24" s="100">
        <f>base1!F92</f>
        <v>11</v>
      </c>
      <c r="F24" s="100">
        <f>base1!G92</f>
        <v>1</v>
      </c>
      <c r="G24" s="100">
        <f>base1!H92</f>
        <v>2</v>
      </c>
      <c r="H24" s="100"/>
      <c r="I24" s="100"/>
      <c r="J24" s="100">
        <f>base1!K92</f>
        <v>14</v>
      </c>
      <c r="K24" s="100">
        <f>base1!L92</f>
        <v>12</v>
      </c>
      <c r="L24" s="100">
        <f>base1!M92</f>
        <v>6</v>
      </c>
      <c r="M24" s="100">
        <f>base1!N92</f>
        <v>8</v>
      </c>
      <c r="N24" s="100">
        <f>base1!O92</f>
        <v>7</v>
      </c>
      <c r="O24" s="100">
        <f>base1!P92</f>
        <v>5</v>
      </c>
      <c r="P24" s="100">
        <f>base1!Q92</f>
        <v>13</v>
      </c>
      <c r="Q24" s="100">
        <f>base1!R92</f>
        <v>3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409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base1!C93</f>
        <v>4</v>
      </c>
      <c r="C25" s="100">
        <f>base1!D93</f>
        <v>11</v>
      </c>
      <c r="D25" s="100">
        <f>base1!E93</f>
        <v>16</v>
      </c>
      <c r="E25" s="100">
        <f>base1!F93</f>
        <v>15</v>
      </c>
      <c r="F25" s="100">
        <f>base1!G93</f>
        <v>14</v>
      </c>
      <c r="G25" s="100">
        <f>base1!H93</f>
        <v>12</v>
      </c>
      <c r="H25" s="100"/>
      <c r="I25" s="100"/>
      <c r="J25" s="100">
        <f>base1!K93</f>
        <v>10</v>
      </c>
      <c r="K25" s="100">
        <f>base1!L93</f>
        <v>6</v>
      </c>
      <c r="L25" s="100">
        <f>base1!M93</f>
        <v>1</v>
      </c>
      <c r="M25" s="100">
        <f>base1!N93</f>
        <v>7</v>
      </c>
      <c r="N25" s="100">
        <f>base1!O93</f>
        <v>9</v>
      </c>
      <c r="O25" s="100">
        <f>base1!P93</f>
        <v>5</v>
      </c>
      <c r="P25" s="100">
        <f>base1!Q93</f>
        <v>13</v>
      </c>
      <c r="Q25" s="100">
        <f>base1!R93</f>
        <v>3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409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base1!C94</f>
        <v>15</v>
      </c>
      <c r="C26" s="100">
        <f>base1!D94</f>
        <v>14</v>
      </c>
      <c r="D26" s="100">
        <f>base1!E94</f>
        <v>16</v>
      </c>
      <c r="E26" s="100">
        <f>base1!F94</f>
        <v>11</v>
      </c>
      <c r="F26" s="100">
        <f>base1!G94</f>
        <v>10</v>
      </c>
      <c r="G26" s="100">
        <f>base1!H94</f>
        <v>12</v>
      </c>
      <c r="H26" s="100"/>
      <c r="I26" s="100"/>
      <c r="J26" s="100">
        <f>base1!K94</f>
        <v>8</v>
      </c>
      <c r="K26" s="100">
        <f>base1!L94</f>
        <v>6</v>
      </c>
      <c r="L26" s="100">
        <f>base1!M94</f>
        <v>1</v>
      </c>
      <c r="M26" s="100">
        <f>base1!N94</f>
        <v>7</v>
      </c>
      <c r="N26" s="100">
        <f>base1!O94</f>
        <v>9</v>
      </c>
      <c r="O26" s="100">
        <f>base1!P94</f>
        <v>5</v>
      </c>
      <c r="P26" s="100">
        <f>base1!Q94</f>
        <v>13</v>
      </c>
      <c r="Q26" s="100">
        <f>base1!R94</f>
        <v>3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409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base1!C95</f>
        <v>15</v>
      </c>
      <c r="C27" s="100">
        <f>base1!D95</f>
        <v>4</v>
      </c>
      <c r="D27" s="100">
        <f>base1!E95</f>
        <v>8</v>
      </c>
      <c r="E27" s="100">
        <f>base1!F95</f>
        <v>14</v>
      </c>
      <c r="F27" s="100">
        <f>base1!G95</f>
        <v>6</v>
      </c>
      <c r="G27" s="100">
        <f>base1!H95</f>
        <v>16</v>
      </c>
      <c r="H27" s="100"/>
      <c r="I27" s="100"/>
      <c r="J27" s="100">
        <f>base1!K95</f>
        <v>11</v>
      </c>
      <c r="K27" s="100">
        <f>base1!L95</f>
        <v>10</v>
      </c>
      <c r="L27" s="100">
        <f>base1!M95</f>
        <v>2</v>
      </c>
      <c r="M27" s="100">
        <f>base1!N95</f>
        <v>1</v>
      </c>
      <c r="N27" s="100">
        <f>base1!O95</f>
        <v>7</v>
      </c>
      <c r="O27" s="100">
        <f>base1!P95</f>
        <v>5</v>
      </c>
      <c r="P27" s="100">
        <f>base1!Q95</f>
        <v>13</v>
      </c>
      <c r="Q27" s="100">
        <f>base1!R95</f>
        <v>3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409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base1!C96</f>
        <v>15</v>
      </c>
      <c r="C28" s="100">
        <f>base1!D96</f>
        <v>6</v>
      </c>
      <c r="D28" s="100">
        <f>base1!E96</f>
        <v>2</v>
      </c>
      <c r="E28" s="100">
        <f>base1!F96</f>
        <v>16</v>
      </c>
      <c r="F28" s="100">
        <f>base1!G96</f>
        <v>12</v>
      </c>
      <c r="G28" s="100">
        <f>base1!H96</f>
        <v>14</v>
      </c>
      <c r="H28" s="100"/>
      <c r="I28" s="100"/>
      <c r="J28" s="100">
        <f>base1!K96</f>
        <v>7</v>
      </c>
      <c r="K28" s="100">
        <f>base1!L96</f>
        <v>4</v>
      </c>
      <c r="L28" s="100">
        <f>base1!M96</f>
        <v>10</v>
      </c>
      <c r="M28" s="100">
        <f>base1!N96</f>
        <v>1</v>
      </c>
      <c r="N28" s="100">
        <f>base1!O96</f>
        <v>9</v>
      </c>
      <c r="O28" s="100">
        <f>base1!P96</f>
        <v>5</v>
      </c>
      <c r="P28" s="100">
        <f>base1!Q96</f>
        <v>13</v>
      </c>
      <c r="Q28" s="100">
        <f>base1!R96</f>
        <v>3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409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base1!C97</f>
        <v>4</v>
      </c>
      <c r="C29" s="100">
        <f>base1!D97</f>
        <v>16</v>
      </c>
      <c r="D29" s="100">
        <f>base1!E97</f>
        <v>11</v>
      </c>
      <c r="E29" s="100">
        <f>base1!F97</f>
        <v>15</v>
      </c>
      <c r="F29" s="100">
        <f>base1!G97</f>
        <v>14</v>
      </c>
      <c r="G29" s="100">
        <f>base1!H97</f>
        <v>12</v>
      </c>
      <c r="H29" s="100"/>
      <c r="I29" s="100"/>
      <c r="J29" s="100">
        <f>base1!K97</f>
        <v>6</v>
      </c>
      <c r="K29" s="100">
        <f>base1!L97</f>
        <v>7</v>
      </c>
      <c r="L29" s="100">
        <f>base1!M97</f>
        <v>10</v>
      </c>
      <c r="M29" s="100">
        <f>base1!N97</f>
        <v>1</v>
      </c>
      <c r="N29" s="100">
        <f>base1!O97</f>
        <v>9</v>
      </c>
      <c r="O29" s="100">
        <f>base1!P97</f>
        <v>5</v>
      </c>
      <c r="P29" s="100">
        <f>base1!Q97</f>
        <v>13</v>
      </c>
      <c r="Q29" s="100">
        <f>base1!R97</f>
        <v>3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409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base1!C98</f>
        <v>15</v>
      </c>
      <c r="C30" s="100">
        <f>base1!D98</f>
        <v>11</v>
      </c>
      <c r="D30" s="100">
        <f>base1!E98</f>
        <v>14</v>
      </c>
      <c r="E30" s="100">
        <f>base1!F98</f>
        <v>4</v>
      </c>
      <c r="F30" s="100">
        <f>base1!G98</f>
        <v>16</v>
      </c>
      <c r="G30" s="100">
        <f>base1!H98</f>
        <v>10</v>
      </c>
      <c r="H30" s="100"/>
      <c r="I30" s="100"/>
      <c r="J30" s="100">
        <f>base1!K98</f>
        <v>6</v>
      </c>
      <c r="K30" s="100">
        <f>base1!L98</f>
        <v>7</v>
      </c>
      <c r="L30" s="100">
        <f>base1!M98</f>
        <v>2</v>
      </c>
      <c r="M30" s="100">
        <f>base1!N98</f>
        <v>1</v>
      </c>
      <c r="N30" s="100">
        <f>base1!O98</f>
        <v>8</v>
      </c>
      <c r="O30" s="100">
        <f>base1!P98</f>
        <v>5</v>
      </c>
      <c r="P30" s="100">
        <f>base1!Q98</f>
        <v>13</v>
      </c>
      <c r="Q30" s="100">
        <f>base1!R98</f>
        <v>3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409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base1!C99</f>
        <v>11</v>
      </c>
      <c r="C31" s="100">
        <f>base1!D99</f>
        <v>14</v>
      </c>
      <c r="D31" s="100">
        <f>base1!E99</f>
        <v>15</v>
      </c>
      <c r="E31" s="100">
        <f>base1!F99</f>
        <v>1</v>
      </c>
      <c r="F31" s="100">
        <f>base1!G99</f>
        <v>6</v>
      </c>
      <c r="G31" s="100">
        <f>base1!H99</f>
        <v>4</v>
      </c>
      <c r="H31" s="100"/>
      <c r="I31" s="100"/>
      <c r="J31" s="100">
        <f>base1!K99</f>
        <v>2</v>
      </c>
      <c r="K31" s="100">
        <f>base1!L99</f>
        <v>16</v>
      </c>
      <c r="L31" s="100">
        <f>base1!M99</f>
        <v>8</v>
      </c>
      <c r="M31" s="100">
        <f>base1!N99</f>
        <v>7</v>
      </c>
      <c r="N31" s="100">
        <f>base1!O99</f>
        <v>9</v>
      </c>
      <c r="O31" s="100">
        <f>base1!P99</f>
        <v>5</v>
      </c>
      <c r="P31" s="100">
        <f>base1!Q99</f>
        <v>13</v>
      </c>
      <c r="Q31" s="100">
        <f>base1!R99</f>
        <v>3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409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base1!C100</f>
        <v>14</v>
      </c>
      <c r="C32" s="100">
        <f>base1!D100</f>
        <v>4</v>
      </c>
      <c r="D32" s="100">
        <f>base1!E100</f>
        <v>11</v>
      </c>
      <c r="E32" s="100">
        <f>base1!F100</f>
        <v>1</v>
      </c>
      <c r="F32" s="100">
        <f>base1!G100</f>
        <v>6</v>
      </c>
      <c r="G32" s="100">
        <f>base1!H100</f>
        <v>15</v>
      </c>
      <c r="H32" s="100"/>
      <c r="I32" s="100"/>
      <c r="J32" s="100">
        <f>base1!K100</f>
        <v>10</v>
      </c>
      <c r="K32" s="100">
        <f>base1!L100</f>
        <v>12</v>
      </c>
      <c r="L32" s="100">
        <f>base1!M100</f>
        <v>8</v>
      </c>
      <c r="M32" s="100">
        <f>base1!N100</f>
        <v>7</v>
      </c>
      <c r="N32" s="100">
        <f>base1!O100</f>
        <v>9</v>
      </c>
      <c r="O32" s="100">
        <f>base1!P100</f>
        <v>5</v>
      </c>
      <c r="P32" s="100">
        <f>base1!Q100</f>
        <v>13</v>
      </c>
      <c r="Q32" s="100">
        <f>base1!R100</f>
        <v>3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409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base1!C101</f>
        <v>4</v>
      </c>
      <c r="C33" s="100">
        <f>base1!D101</f>
        <v>12</v>
      </c>
      <c r="D33" s="100">
        <f>base1!E101</f>
        <v>11</v>
      </c>
      <c r="E33" s="100">
        <f>base1!F101</f>
        <v>1</v>
      </c>
      <c r="F33" s="100">
        <f>base1!G101</f>
        <v>16</v>
      </c>
      <c r="G33" s="100">
        <f>base1!H101</f>
        <v>8</v>
      </c>
      <c r="H33" s="100"/>
      <c r="I33" s="100"/>
      <c r="J33" s="100">
        <f>base1!K101</f>
        <v>10</v>
      </c>
      <c r="K33" s="100">
        <f>base1!L101</f>
        <v>15</v>
      </c>
      <c r="L33" s="100">
        <f>base1!M101</f>
        <v>2</v>
      </c>
      <c r="M33" s="100">
        <f>base1!N101</f>
        <v>14</v>
      </c>
      <c r="N33" s="100">
        <f>base1!O101</f>
        <v>6</v>
      </c>
      <c r="O33" s="100">
        <f>base1!P101</f>
        <v>7</v>
      </c>
      <c r="P33" s="100">
        <f>base1!Q101</f>
        <v>9</v>
      </c>
      <c r="Q33" s="100">
        <f>base1!R101</f>
        <v>3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409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base1!C102</f>
        <v>4</v>
      </c>
      <c r="C34" s="100">
        <f>base1!D102</f>
        <v>10</v>
      </c>
      <c r="D34" s="100">
        <f>base1!E102</f>
        <v>2</v>
      </c>
      <c r="E34" s="100">
        <f>base1!F102</f>
        <v>12</v>
      </c>
      <c r="F34" s="100">
        <f>base1!G102</f>
        <v>9</v>
      </c>
      <c r="G34" s="100">
        <f>base1!H102</f>
        <v>11</v>
      </c>
      <c r="H34" s="100"/>
      <c r="I34" s="100"/>
      <c r="J34" s="100">
        <f>base1!K102</f>
        <v>15</v>
      </c>
      <c r="K34" s="100">
        <f>base1!L102</f>
        <v>6</v>
      </c>
      <c r="L34" s="100">
        <f>base1!M102</f>
        <v>1</v>
      </c>
      <c r="M34" s="100">
        <f>base1!N102</f>
        <v>8</v>
      </c>
      <c r="N34" s="100">
        <f>base1!O102</f>
        <v>7</v>
      </c>
      <c r="O34" s="100">
        <f>base1!P102</f>
        <v>5</v>
      </c>
      <c r="P34" s="100">
        <f>base1!Q102</f>
        <v>13</v>
      </c>
      <c r="Q34" s="100">
        <f>base1!R102</f>
        <v>3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409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base1!C103</f>
        <v>16</v>
      </c>
      <c r="C35" s="100">
        <f>base1!D103</f>
        <v>4</v>
      </c>
      <c r="D35" s="100">
        <f>base1!E103</f>
        <v>1</v>
      </c>
      <c r="E35" s="100">
        <f>base1!F103</f>
        <v>14</v>
      </c>
      <c r="F35" s="100">
        <f>base1!G103</f>
        <v>11</v>
      </c>
      <c r="G35" s="100">
        <f>base1!H103</f>
        <v>6</v>
      </c>
      <c r="H35" s="100"/>
      <c r="I35" s="100"/>
      <c r="J35" s="100">
        <f>base1!K103</f>
        <v>15</v>
      </c>
      <c r="K35" s="100">
        <f>base1!L103</f>
        <v>12</v>
      </c>
      <c r="L35" s="100">
        <f>base1!M103</f>
        <v>8</v>
      </c>
      <c r="M35" s="100">
        <f>base1!N103</f>
        <v>9</v>
      </c>
      <c r="N35" s="100">
        <f>base1!O103</f>
        <v>7</v>
      </c>
      <c r="O35" s="100">
        <f>base1!P103</f>
        <v>5</v>
      </c>
      <c r="P35" s="100">
        <f>base1!Q103</f>
        <v>13</v>
      </c>
      <c r="Q35" s="100">
        <f>base1!R103</f>
        <v>3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409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base1!C104</f>
        <v>14</v>
      </c>
      <c r="C36" s="100">
        <f>base1!D104</f>
        <v>11</v>
      </c>
      <c r="D36" s="100">
        <f>base1!E104</f>
        <v>16</v>
      </c>
      <c r="E36" s="100">
        <f>base1!F104</f>
        <v>4</v>
      </c>
      <c r="F36" s="100">
        <f>base1!G104</f>
        <v>15</v>
      </c>
      <c r="G36" s="100">
        <f>base1!H104</f>
        <v>5</v>
      </c>
      <c r="H36" s="100"/>
      <c r="I36" s="100"/>
      <c r="J36" s="100">
        <f>base1!K104</f>
        <v>12</v>
      </c>
      <c r="K36" s="100">
        <f>base1!L104</f>
        <v>6</v>
      </c>
      <c r="L36" s="100">
        <f>base1!M104</f>
        <v>10</v>
      </c>
      <c r="M36" s="100">
        <f>base1!N104</f>
        <v>1</v>
      </c>
      <c r="N36" s="100">
        <f>base1!O104</f>
        <v>9</v>
      </c>
      <c r="O36" s="100">
        <f>base1!P104</f>
        <v>7</v>
      </c>
      <c r="P36" s="100">
        <f>base1!Q104</f>
        <v>13</v>
      </c>
      <c r="Q36" s="100">
        <f>base1!R104</f>
        <v>3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409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base1!C105</f>
        <v>4</v>
      </c>
      <c r="C37" s="100">
        <f>base1!D105</f>
        <v>2</v>
      </c>
      <c r="D37" s="100">
        <f>base1!E105</f>
        <v>16</v>
      </c>
      <c r="E37" s="100">
        <f>base1!F105</f>
        <v>11</v>
      </c>
      <c r="F37" s="100">
        <f>base1!G105</f>
        <v>6</v>
      </c>
      <c r="G37" s="100">
        <f>base1!H105</f>
        <v>10</v>
      </c>
      <c r="H37" s="100"/>
      <c r="I37" s="100"/>
      <c r="J37" s="100">
        <f>base1!K105</f>
        <v>9</v>
      </c>
      <c r="K37" s="100">
        <f>base1!L105</f>
        <v>15</v>
      </c>
      <c r="L37" s="100">
        <f>base1!M105</f>
        <v>12</v>
      </c>
      <c r="M37" s="100">
        <f>base1!N105</f>
        <v>14</v>
      </c>
      <c r="N37" s="100">
        <f>base1!O105</f>
        <v>7</v>
      </c>
      <c r="O37" s="100">
        <f>base1!P105</f>
        <v>5</v>
      </c>
      <c r="P37" s="100">
        <f>base1!Q105</f>
        <v>13</v>
      </c>
      <c r="Q37" s="100">
        <f>base1!R105</f>
        <v>3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409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base1!C106</f>
        <v>11</v>
      </c>
      <c r="C38" s="100">
        <f>base1!D106</f>
        <v>1</v>
      </c>
      <c r="D38" s="100">
        <f>base1!E106</f>
        <v>6</v>
      </c>
      <c r="E38" s="100">
        <f>base1!F106</f>
        <v>4</v>
      </c>
      <c r="F38" s="100">
        <f>base1!G106</f>
        <v>2</v>
      </c>
      <c r="G38" s="100">
        <f>base1!H106</f>
        <v>12</v>
      </c>
      <c r="H38" s="100"/>
      <c r="I38" s="100"/>
      <c r="J38" s="100">
        <f>base1!K106</f>
        <v>9</v>
      </c>
      <c r="K38" s="100">
        <f>base1!L106</f>
        <v>10</v>
      </c>
      <c r="L38" s="100">
        <f>base1!M106</f>
        <v>16</v>
      </c>
      <c r="M38" s="100">
        <f>base1!N106</f>
        <v>8</v>
      </c>
      <c r="N38" s="100">
        <f>base1!O106</f>
        <v>7</v>
      </c>
      <c r="O38" s="100">
        <f>base1!P106</f>
        <v>5</v>
      </c>
      <c r="P38" s="100">
        <f>base1!Q106</f>
        <v>13</v>
      </c>
      <c r="Q38" s="100">
        <f>base1!R106</f>
        <v>3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409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base1!C107</f>
        <v>14</v>
      </c>
      <c r="C39" s="100">
        <f>base1!D107</f>
        <v>15</v>
      </c>
      <c r="D39" s="100">
        <f>base1!E107</f>
        <v>2</v>
      </c>
      <c r="E39" s="100">
        <f>base1!F107</f>
        <v>11</v>
      </c>
      <c r="F39" s="100">
        <f>base1!G107</f>
        <v>12</v>
      </c>
      <c r="G39" s="100">
        <f>base1!H107</f>
        <v>4</v>
      </c>
      <c r="H39" s="100"/>
      <c r="I39" s="100"/>
      <c r="J39" s="100">
        <f>base1!K107</f>
        <v>9</v>
      </c>
      <c r="K39" s="100">
        <f>base1!L107</f>
        <v>1</v>
      </c>
      <c r="L39" s="100">
        <f>base1!M107</f>
        <v>16</v>
      </c>
      <c r="M39" s="100">
        <f>base1!N107</f>
        <v>8</v>
      </c>
      <c r="N39" s="100">
        <f>base1!O107</f>
        <v>7</v>
      </c>
      <c r="O39" s="100">
        <f>base1!P107</f>
        <v>5</v>
      </c>
      <c r="P39" s="100">
        <f>base1!Q107</f>
        <v>13</v>
      </c>
      <c r="Q39" s="100">
        <f>base1!R107</f>
        <v>3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409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base1!C108</f>
        <v>12</v>
      </c>
      <c r="C40" s="100">
        <f>base1!D108</f>
        <v>11</v>
      </c>
      <c r="D40" s="100">
        <f>base1!E108</f>
        <v>14</v>
      </c>
      <c r="E40" s="100">
        <f>base1!F108</f>
        <v>15</v>
      </c>
      <c r="F40" s="100">
        <f>base1!G108</f>
        <v>16</v>
      </c>
      <c r="G40" s="100">
        <f>base1!H108</f>
        <v>4</v>
      </c>
      <c r="H40" s="100"/>
      <c r="I40" s="100"/>
      <c r="J40" s="100">
        <f>base1!K108</f>
        <v>3</v>
      </c>
      <c r="K40" s="100">
        <f>base1!L108</f>
        <v>2</v>
      </c>
      <c r="L40" s="100">
        <f>base1!M108</f>
        <v>9</v>
      </c>
      <c r="M40" s="100">
        <f>base1!N108</f>
        <v>5</v>
      </c>
      <c r="N40" s="100">
        <f>base1!O108</f>
        <v>6</v>
      </c>
      <c r="O40" s="100">
        <f>base1!P108</f>
        <v>7</v>
      </c>
      <c r="P40" s="100">
        <f>base1!Q108</f>
        <v>13</v>
      </c>
      <c r="Q40" s="100">
        <f>base1!R108</f>
        <v>8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409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base1!C109</f>
        <v>14</v>
      </c>
      <c r="C41" s="100">
        <f>base1!D109</f>
        <v>8</v>
      </c>
      <c r="D41" s="100">
        <f>base1!E109</f>
        <v>6</v>
      </c>
      <c r="E41" s="100">
        <f>base1!F109</f>
        <v>16</v>
      </c>
      <c r="F41" s="100">
        <f>base1!G109</f>
        <v>4</v>
      </c>
      <c r="G41" s="100">
        <f>base1!H109</f>
        <v>11</v>
      </c>
      <c r="H41" s="100"/>
      <c r="I41" s="100"/>
      <c r="J41" s="100">
        <f>base1!K109</f>
        <v>3</v>
      </c>
      <c r="K41" s="100">
        <f>base1!L109</f>
        <v>9</v>
      </c>
      <c r="L41" s="100">
        <f>base1!M109</f>
        <v>5</v>
      </c>
      <c r="M41" s="100">
        <f>base1!N109</f>
        <v>10</v>
      </c>
      <c r="N41" s="100">
        <f>base1!O109</f>
        <v>7</v>
      </c>
      <c r="O41" s="100">
        <f>base1!P109</f>
        <v>13</v>
      </c>
      <c r="P41" s="100">
        <f>base1!Q109</f>
        <v>15</v>
      </c>
      <c r="Q41" s="100">
        <f>base1!R109</f>
        <v>1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409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base1!C110</f>
        <v>11</v>
      </c>
      <c r="C42" s="100">
        <f>base1!D110</f>
        <v>14</v>
      </c>
      <c r="D42" s="100">
        <f>base1!E110</f>
        <v>6</v>
      </c>
      <c r="E42" s="100">
        <f>base1!F110</f>
        <v>1</v>
      </c>
      <c r="F42" s="100">
        <f>base1!G110</f>
        <v>4</v>
      </c>
      <c r="G42" s="100">
        <f>base1!H110</f>
        <v>10</v>
      </c>
      <c r="H42" s="100"/>
      <c r="I42" s="100"/>
      <c r="J42" s="100">
        <f>base1!K110</f>
        <v>3</v>
      </c>
      <c r="K42" s="100">
        <f>base1!L110</f>
        <v>2</v>
      </c>
      <c r="L42" s="100">
        <f>base1!M110</f>
        <v>9</v>
      </c>
      <c r="M42" s="100">
        <f>base1!N110</f>
        <v>5</v>
      </c>
      <c r="N42" s="100">
        <f>base1!O110</f>
        <v>7</v>
      </c>
      <c r="O42" s="100">
        <f>base1!P110</f>
        <v>13</v>
      </c>
      <c r="P42" s="100">
        <f>base1!Q110</f>
        <v>15</v>
      </c>
      <c r="Q42" s="100">
        <f>base1!R110</f>
        <v>8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409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base1!C111</f>
        <v>15</v>
      </c>
      <c r="C43" s="100">
        <f>base1!D111</f>
        <v>6</v>
      </c>
      <c r="D43" s="100">
        <f>base1!E111</f>
        <v>2</v>
      </c>
      <c r="E43" s="100">
        <f>base1!F111</f>
        <v>16</v>
      </c>
      <c r="F43" s="100">
        <f>base1!G111</f>
        <v>12</v>
      </c>
      <c r="G43" s="100">
        <f>base1!H111</f>
        <v>14</v>
      </c>
      <c r="H43" s="100"/>
      <c r="I43" s="100"/>
      <c r="J43" s="100">
        <f>base1!K111</f>
        <v>4</v>
      </c>
      <c r="K43" s="100">
        <f>base1!L111</f>
        <v>5</v>
      </c>
      <c r="L43" s="100">
        <f>base1!M111</f>
        <v>13</v>
      </c>
      <c r="M43" s="100">
        <f>base1!N111</f>
        <v>1</v>
      </c>
      <c r="N43" s="100">
        <f>base1!O111</f>
        <v>3</v>
      </c>
      <c r="O43" s="100">
        <f>base1!P111</f>
        <v>10</v>
      </c>
      <c r="P43" s="100">
        <f>base1!Q111</f>
        <v>7</v>
      </c>
      <c r="Q43" s="100">
        <f>base1!R111</f>
        <v>9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409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base1!C112</f>
        <v>11</v>
      </c>
      <c r="C44" s="100">
        <f>base1!D112</f>
        <v>6</v>
      </c>
      <c r="D44" s="100">
        <f>base1!E112</f>
        <v>1</v>
      </c>
      <c r="E44" s="100">
        <f>base1!F112</f>
        <v>14</v>
      </c>
      <c r="F44" s="100">
        <f>base1!G112</f>
        <v>10</v>
      </c>
      <c r="G44" s="100">
        <f>base1!H112</f>
        <v>4</v>
      </c>
      <c r="H44" s="100"/>
      <c r="I44" s="100"/>
      <c r="J44" s="100">
        <f>base1!K112</f>
        <v>8</v>
      </c>
      <c r="K44" s="100">
        <f>base1!L112</f>
        <v>5</v>
      </c>
      <c r="L44" s="100">
        <f>base1!M112</f>
        <v>13</v>
      </c>
      <c r="M44" s="100">
        <f>base1!N112</f>
        <v>2</v>
      </c>
      <c r="N44" s="100">
        <f>base1!O112</f>
        <v>9</v>
      </c>
      <c r="O44" s="100">
        <f>base1!P112</f>
        <v>15</v>
      </c>
      <c r="P44" s="100">
        <f>base1!Q112</f>
        <v>16</v>
      </c>
      <c r="Q44" s="100">
        <f>base1!R112</f>
        <v>17</v>
      </c>
      <c r="R44" s="100">
        <f>base1!S112</f>
        <v>18</v>
      </c>
      <c r="S44" s="100">
        <f>base1!T112</f>
        <v>19</v>
      </c>
      <c r="T44" s="100">
        <f>base1!U112</f>
        <v>20</v>
      </c>
      <c r="U44" s="100">
        <f>base1!V112</f>
        <v>20</v>
      </c>
      <c r="V44" s="160">
        <v>43</v>
      </c>
      <c r="W44" s="160" t="s">
        <v>409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base1!C113</f>
        <v>4</v>
      </c>
      <c r="C45" s="100">
        <f>base1!D113</f>
        <v>12</v>
      </c>
      <c r="D45" s="100">
        <f>base1!E113</f>
        <v>2</v>
      </c>
      <c r="E45" s="100">
        <f>base1!F113</f>
        <v>10</v>
      </c>
      <c r="F45" s="100">
        <f>base1!G113</f>
        <v>11</v>
      </c>
      <c r="G45" s="100">
        <f>base1!H113</f>
        <v>9</v>
      </c>
      <c r="H45" s="100"/>
      <c r="I45" s="100"/>
      <c r="J45" s="100">
        <f>base1!K113</f>
        <v>6</v>
      </c>
      <c r="K45" s="100">
        <f>base1!L113</f>
        <v>8</v>
      </c>
      <c r="L45" s="100">
        <f>base1!M113</f>
        <v>5</v>
      </c>
      <c r="M45" s="100">
        <f>base1!N113</f>
        <v>13</v>
      </c>
      <c r="N45" s="100">
        <f>base1!O113</f>
        <v>1</v>
      </c>
      <c r="O45" s="100">
        <f>base1!P113</f>
        <v>3</v>
      </c>
      <c r="P45" s="100">
        <f>base1!Q113</f>
        <v>7</v>
      </c>
      <c r="Q45" s="100">
        <f>base1!R113</f>
        <v>15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409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base1!C114</f>
        <v>12</v>
      </c>
      <c r="C46" s="100">
        <f>base1!D114</f>
        <v>13</v>
      </c>
      <c r="D46" s="100">
        <f>base1!E114</f>
        <v>10</v>
      </c>
      <c r="E46" s="100">
        <f>base1!F114</f>
        <v>4</v>
      </c>
      <c r="F46" s="100">
        <f>base1!G114</f>
        <v>14</v>
      </c>
      <c r="G46" s="100">
        <f>base1!H114</f>
        <v>2</v>
      </c>
      <c r="H46" s="100"/>
      <c r="I46" s="100"/>
      <c r="J46" s="100">
        <f>base1!K114</f>
        <v>7</v>
      </c>
      <c r="K46" s="100">
        <f>base1!L114</f>
        <v>5</v>
      </c>
      <c r="L46" s="100">
        <f>base1!M114</f>
        <v>3</v>
      </c>
      <c r="M46" s="100">
        <f>base1!N114</f>
        <v>6</v>
      </c>
      <c r="N46" s="100">
        <f>base1!O114</f>
        <v>9</v>
      </c>
      <c r="O46" s="100">
        <f>base1!P114</f>
        <v>11</v>
      </c>
      <c r="P46" s="100">
        <f>base1!Q114</f>
        <v>1</v>
      </c>
      <c r="Q46" s="100">
        <f>base1!R114</f>
        <v>16</v>
      </c>
      <c r="R46" s="100">
        <f>base1!S114</f>
        <v>18</v>
      </c>
      <c r="S46" s="100">
        <f>base1!T114</f>
        <v>17</v>
      </c>
      <c r="T46" s="100">
        <f>base1!U114</f>
        <v>19</v>
      </c>
      <c r="U46" s="100">
        <f>base1!V114</f>
        <v>20</v>
      </c>
      <c r="V46" s="160">
        <v>45</v>
      </c>
      <c r="W46" s="160" t="s">
        <v>409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base1!C115</f>
        <v>15</v>
      </c>
      <c r="C47" s="100">
        <f>base1!D115</f>
        <v>14</v>
      </c>
      <c r="D47" s="100">
        <f>base1!E115</f>
        <v>16</v>
      </c>
      <c r="E47" s="100">
        <f>base1!F115</f>
        <v>12</v>
      </c>
      <c r="F47" s="100">
        <f>base1!G115</f>
        <v>10</v>
      </c>
      <c r="G47" s="100">
        <f>base1!H115</f>
        <v>4</v>
      </c>
      <c r="H47" s="100"/>
      <c r="I47" s="100"/>
      <c r="J47" s="100">
        <f>base1!K115</f>
        <v>5</v>
      </c>
      <c r="K47" s="100">
        <f>base1!L115</f>
        <v>3</v>
      </c>
      <c r="L47" s="100">
        <f>base1!M115</f>
        <v>9</v>
      </c>
      <c r="M47" s="100">
        <f>base1!N115</f>
        <v>11</v>
      </c>
      <c r="N47" s="100">
        <f>base1!O115</f>
        <v>2</v>
      </c>
      <c r="O47" s="100">
        <f>base1!P115</f>
        <v>1</v>
      </c>
      <c r="P47" s="100">
        <f>base1!Q115</f>
        <v>13</v>
      </c>
      <c r="Q47" s="100">
        <f>base1!R115</f>
        <v>8</v>
      </c>
      <c r="R47" s="100">
        <f>base1!S115</f>
        <v>18</v>
      </c>
      <c r="S47" s="100">
        <f>base1!T115</f>
        <v>17</v>
      </c>
      <c r="T47" s="100">
        <f>base1!U115</f>
        <v>19</v>
      </c>
      <c r="U47" s="100">
        <f>base1!V115</f>
        <v>20</v>
      </c>
      <c r="V47" s="160">
        <v>46</v>
      </c>
      <c r="W47" s="160" t="s">
        <v>409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base1!C116</f>
        <v>16</v>
      </c>
      <c r="C48" s="100">
        <f>base1!D116</f>
        <v>2</v>
      </c>
      <c r="D48" s="100">
        <f>base1!E116</f>
        <v>7</v>
      </c>
      <c r="E48" s="100">
        <f>base1!F116</f>
        <v>11</v>
      </c>
      <c r="F48" s="100">
        <f>base1!G116</f>
        <v>4</v>
      </c>
      <c r="G48" s="100">
        <f>base1!H116</f>
        <v>14</v>
      </c>
      <c r="H48" s="100"/>
      <c r="I48" s="100"/>
      <c r="J48" s="100">
        <f>base1!K116</f>
        <v>5</v>
      </c>
      <c r="K48" s="100">
        <f>base1!L116</f>
        <v>3</v>
      </c>
      <c r="L48" s="100">
        <f>base1!M116</f>
        <v>9</v>
      </c>
      <c r="M48" s="100">
        <f>base1!N116</f>
        <v>1</v>
      </c>
      <c r="N48" s="100">
        <f>base1!O116</f>
        <v>13</v>
      </c>
      <c r="O48" s="100">
        <f>base1!P116</f>
        <v>8</v>
      </c>
      <c r="P48" s="100">
        <f>base1!Q116</f>
        <v>12</v>
      </c>
      <c r="Q48" s="100">
        <f>base1!R116</f>
        <v>15</v>
      </c>
      <c r="R48" s="100">
        <f>base1!S116</f>
        <v>18</v>
      </c>
      <c r="S48" s="100">
        <f>base1!T116</f>
        <v>17</v>
      </c>
      <c r="T48" s="100">
        <f>base1!U116</f>
        <v>19</v>
      </c>
      <c r="U48" s="100">
        <f>base1!V116</f>
        <v>20</v>
      </c>
      <c r="V48" s="160">
        <v>47</v>
      </c>
      <c r="W48" s="160" t="s">
        <v>409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base1!C117</f>
        <v>15</v>
      </c>
      <c r="C49" s="100">
        <f>base1!D117</f>
        <v>16</v>
      </c>
      <c r="D49" s="100">
        <f>base1!E117</f>
        <v>6</v>
      </c>
      <c r="E49" s="100">
        <f>base1!F117</f>
        <v>14</v>
      </c>
      <c r="F49" s="100">
        <f>base1!G117</f>
        <v>12</v>
      </c>
      <c r="G49" s="100">
        <f>base1!H117</f>
        <v>11</v>
      </c>
      <c r="H49" s="100"/>
      <c r="I49" s="100"/>
      <c r="J49" s="100">
        <f>base1!K117</f>
        <v>2</v>
      </c>
      <c r="K49" s="100">
        <f>base1!L117</f>
        <v>8</v>
      </c>
      <c r="L49" s="100">
        <f>base1!M117</f>
        <v>3</v>
      </c>
      <c r="M49" s="100">
        <f>base1!N117</f>
        <v>1</v>
      </c>
      <c r="N49" s="100">
        <f>base1!O117</f>
        <v>9</v>
      </c>
      <c r="O49" s="100">
        <f>base1!P117</f>
        <v>7</v>
      </c>
      <c r="P49" s="100">
        <f>base1!Q117</f>
        <v>13</v>
      </c>
      <c r="Q49" s="100">
        <f>base1!R117</f>
        <v>17</v>
      </c>
      <c r="R49" s="100">
        <f>base1!S117</f>
        <v>18</v>
      </c>
      <c r="S49" s="100">
        <f>base1!T117</f>
        <v>5</v>
      </c>
      <c r="T49" s="100">
        <f>base1!U117</f>
        <v>19</v>
      </c>
      <c r="U49" s="100">
        <f>base1!V117</f>
        <v>20</v>
      </c>
      <c r="V49" s="160">
        <v>48</v>
      </c>
      <c r="W49" s="160" t="s">
        <v>409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base1!C118</f>
        <v>11</v>
      </c>
      <c r="C50" s="100">
        <f>base1!D118</f>
        <v>1</v>
      </c>
      <c r="D50" s="100">
        <f>base1!E118</f>
        <v>15</v>
      </c>
      <c r="E50" s="100">
        <f>base1!F118</f>
        <v>4</v>
      </c>
      <c r="F50" s="100">
        <f>base1!G118</f>
        <v>5</v>
      </c>
      <c r="G50" s="100">
        <f>base1!H118</f>
        <v>16</v>
      </c>
      <c r="H50" s="100"/>
      <c r="I50" s="100"/>
      <c r="J50" s="100">
        <f>base1!K118</f>
        <v>10</v>
      </c>
      <c r="K50" s="100">
        <f>base1!L118</f>
        <v>8</v>
      </c>
      <c r="L50" s="100">
        <f>base1!M118</f>
        <v>3</v>
      </c>
      <c r="M50" s="100">
        <f>base1!N118</f>
        <v>9</v>
      </c>
      <c r="N50" s="100">
        <f>base1!O118</f>
        <v>12</v>
      </c>
      <c r="O50" s="100">
        <f>base1!P118</f>
        <v>7</v>
      </c>
      <c r="P50" s="100">
        <f>base1!Q118</f>
        <v>13</v>
      </c>
      <c r="Q50" s="100">
        <f>base1!R118</f>
        <v>14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409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base1!C119</f>
        <v>4</v>
      </c>
      <c r="C51" s="100">
        <f>base1!D119</f>
        <v>8</v>
      </c>
      <c r="D51" s="100">
        <f>base1!E119</f>
        <v>11</v>
      </c>
      <c r="E51" s="100">
        <f>base1!F119</f>
        <v>1</v>
      </c>
      <c r="F51" s="100">
        <f>base1!G119</f>
        <v>16</v>
      </c>
      <c r="G51" s="100">
        <f>base1!H119</f>
        <v>12</v>
      </c>
      <c r="H51" s="100"/>
      <c r="I51" s="100"/>
      <c r="J51" s="100">
        <f>base1!K119</f>
        <v>10</v>
      </c>
      <c r="K51" s="100">
        <f>base1!L119</f>
        <v>2</v>
      </c>
      <c r="L51" s="100">
        <f>base1!M119</f>
        <v>3</v>
      </c>
      <c r="M51" s="100">
        <f>base1!N119</f>
        <v>6</v>
      </c>
      <c r="N51" s="100">
        <f>base1!O119</f>
        <v>9</v>
      </c>
      <c r="O51" s="100">
        <f>base1!P119</f>
        <v>7</v>
      </c>
      <c r="P51" s="100">
        <f>base1!Q119</f>
        <v>14</v>
      </c>
      <c r="Q51" s="100">
        <f>base1!R119</f>
        <v>15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409</v>
      </c>
      <c r="X51" s="160">
        <v>4</v>
      </c>
      <c r="Z51" s="160">
        <v>1</v>
      </c>
    </row>
  </sheetData>
  <conditionalFormatting sqref="B1:P1 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conditionalFormatting sqref="A2:A51"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  <cfRule type="cellIs" dxfId="821" priority="9" operator="equal">
      <formula>#REF!</formula>
    </cfRule>
    <cfRule type="cellIs" dxfId="8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3A07A1-F077-476A-84CC-71094FB3FA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FED6CE-40DF-4D12-A0EA-F3EEEA2C67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86501-9647-40D6-B74D-0323B97FDC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01D226-B37A-4BDA-9196-0B95C218C3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434C54-F77B-46C8-A80E-28759DF961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+base1!Z75</f>
        <v>16</v>
      </c>
      <c r="C7" s="100">
        <f>+base1!AA75</f>
        <v>12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2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+base1!Z78</f>
        <v>12</v>
      </c>
      <c r="C10" s="100">
        <f>+base1!AA78</f>
        <v>13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2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4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12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+base1!Z83</f>
        <v>13</v>
      </c>
      <c r="C15" s="100">
        <f>+base1!AA83</f>
        <v>4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2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5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+base1!Z86</f>
        <v>18</v>
      </c>
      <c r="C18" s="100">
        <f>+base1!AA86</f>
        <v>2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6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1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10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17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+base1!AA91</f>
        <v>7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18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2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+base1!AA95</f>
        <v>13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15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+base1!Z97</f>
        <v>13</v>
      </c>
      <c r="C29" s="100">
        <f>+base1!AA97</f>
        <v>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+base1!AA98</f>
        <v>2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+base1!Z99</f>
        <v>2</v>
      </c>
      <c r="C31" s="100">
        <f>+base1!AA99</f>
        <v>5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+base1!Z100</f>
        <v>5</v>
      </c>
      <c r="C32" s="100">
        <f>+base1!AA100</f>
        <v>13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+base1!Z101</f>
        <v>13</v>
      </c>
      <c r="C33" s="100">
        <f>+base1!AA101</f>
        <v>3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1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+base1!Z103</f>
        <v>7</v>
      </c>
      <c r="C35" s="100">
        <f>+base1!AA103</f>
        <v>13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2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11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+base1!Z106</f>
        <v>2</v>
      </c>
      <c r="C38" s="100">
        <f>+base1!AA106</f>
        <v>10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+base1!AA107</f>
        <v>6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2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17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+base1!Z110</f>
        <v>2</v>
      </c>
      <c r="C42" s="100">
        <f>+base1!AA110</f>
        <v>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15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15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3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4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5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+base1!Z116</f>
        <v>7</v>
      </c>
      <c r="C48" s="100">
        <f>+base1!AA116</f>
        <v>11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7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+base1!Z118</f>
        <v>2</v>
      </c>
      <c r="C50" s="100">
        <f>+base1!AA118</f>
        <v>10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17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conditionalFormatting sqref="A2:A5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B55BA7-7D6B-412C-A4ED-88CF37966D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DBAA6A-626C-40E8-BACA-85314E4AEB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F5F955-A77B-4691-93BE-F16104DE12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96BEE8-4E1D-438C-9FF3-98E14E79A1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6AC920-89F4-438D-A73D-F437D640A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+base1!AB70</f>
        <v>11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+base1!AB71</f>
        <v>17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+base1!AB72</f>
        <v>14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+base1!AB73</f>
        <v>17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+base1!AB74</f>
        <v>10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+base1!Z75</f>
        <v>16</v>
      </c>
      <c r="C7" s="100">
        <f>+base1!AB75</f>
        <v>18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+base1!AB76</f>
        <v>2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+base1!AB77</f>
        <v>5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+base1!Z78</f>
        <v>12</v>
      </c>
      <c r="C10" s="100">
        <f>+base1!AB78</f>
        <v>2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+base1!AB79</f>
        <v>15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+base1!AB80</f>
        <v>6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+base1!AB81</f>
        <v>5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+base1!AB82</f>
        <v>13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+base1!Z83</f>
        <v>13</v>
      </c>
      <c r="C15" s="100">
        <f>+base1!AB83</f>
        <v>2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+base1!AB84</f>
        <v>6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+base1!AB85</f>
        <v>7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+base1!Z86</f>
        <v>18</v>
      </c>
      <c r="C18" s="100">
        <f>+base1!AB86</f>
        <v>15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+base1!AB87</f>
        <v>16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+base1!AB88</f>
        <v>3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+base1!AB89</f>
        <v>2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+base1!AB90</f>
        <v>7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+base1!AB91</f>
        <v>15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+base1!AB92</f>
        <v>7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+base1!AB93</f>
        <v>7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+base1!AB94</f>
        <v>7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+base1!AB95</f>
        <v>17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+base1!AB96</f>
        <v>11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+base1!Z97</f>
        <v>13</v>
      </c>
      <c r="C29" s="100">
        <f>+base1!AB97</f>
        <v>2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+base1!AB98</f>
        <v>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+base1!Z99</f>
        <v>2</v>
      </c>
      <c r="C31" s="100">
        <f>+base1!AB99</f>
        <v>6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+base1!Z100</f>
        <v>5</v>
      </c>
      <c r="C32" s="100">
        <f>+base1!AB100</f>
        <v>2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+base1!Z101</f>
        <v>13</v>
      </c>
      <c r="C33" s="100">
        <f>+base1!AB101</f>
        <v>2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+base1!AB102</f>
        <v>11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+base1!Z103</f>
        <v>7</v>
      </c>
      <c r="C35" s="100">
        <f>+base1!AB103</f>
        <v>10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+base1!AB104</f>
        <v>7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+base1!AB105</f>
        <v>7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+base1!Z106</f>
        <v>2</v>
      </c>
      <c r="C38" s="100">
        <f>+base1!AB106</f>
        <v>15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+base1!AB107</f>
        <v>11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+base1!AB108</f>
        <v>5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+base1!AB109</f>
        <v>15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+base1!Z110</f>
        <v>2</v>
      </c>
      <c r="C42" s="100">
        <f>+base1!AB110</f>
        <v>15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+base1!AB111</f>
        <v>11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+base1!AB112</f>
        <v>10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+base1!AB113</f>
        <v>11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+base1!AB114</f>
        <v>1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+base1!AB115</f>
        <v>7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+base1!Z116</f>
        <v>7</v>
      </c>
      <c r="C48" s="100">
        <f>+base1!AB116</f>
        <v>16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+base1!AB117</f>
        <v>15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+base1!Z118</f>
        <v>2</v>
      </c>
      <c r="C50" s="100">
        <f>+base1!AB118</f>
        <v>6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+base1!AB119</f>
        <v>2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A2:A51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F3C539-C9FB-4798-8BFE-BEF35D9B87D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AC9C42-DF5E-4B40-B6F5-BE7CE552A3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74F80-2D53-43B2-B425-7DD4907789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73E122-B270-48CF-B7D2-18F1E66041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8B694A-A6DF-4F73-8E41-43425F4351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+base1!AC70</f>
        <v>18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+base1!AC71</f>
        <v>14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+base1!AC72</f>
        <v>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+base1!AC73</f>
        <v>7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+base1!AC74</f>
        <v>14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+base1!Z75</f>
        <v>16</v>
      </c>
      <c r="C7" s="100">
        <f>+base1!AC75</f>
        <v>2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+base1!AC76</f>
        <v>15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+base1!AC77</f>
        <v>3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+base1!Z78</f>
        <v>12</v>
      </c>
      <c r="C10" s="100">
        <f>+base1!AC78</f>
        <v>6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+base1!AC79</f>
        <v>18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+base1!AC80</f>
        <v>5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+base1!AC81</f>
        <v>6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+base1!AC82</f>
        <v>3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+base1!Z83</f>
        <v>13</v>
      </c>
      <c r="C15" s="100">
        <f>+base1!AC83</f>
        <v>5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+base1!AC84</f>
        <v>5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+base1!AC85</f>
        <v>2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+base1!Z86</f>
        <v>18</v>
      </c>
      <c r="C18" s="100">
        <f>+base1!AC86</f>
        <v>6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+base1!AC87</f>
        <v>7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+base1!AC88</f>
        <v>15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+base1!AC89</f>
        <v>6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+base1!AC90</f>
        <v>18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+base1!AC91</f>
        <v>5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+base1!AC92</f>
        <v>2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+base1!AC93</f>
        <v>6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+base1!AC94</f>
        <v>2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+base1!AC95</f>
        <v>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+base1!AC96</f>
        <v>7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+base1!Z97</f>
        <v>13</v>
      </c>
      <c r="C29" s="100">
        <f>+base1!AC97</f>
        <v>6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+base1!AC98</f>
        <v>13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+base1!Z99</f>
        <v>2</v>
      </c>
      <c r="C31" s="100">
        <f>+base1!AC99</f>
        <v>10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+base1!Z100</f>
        <v>5</v>
      </c>
      <c r="C32" s="100">
        <f>+base1!AC100</f>
        <v>10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+base1!Z101</f>
        <v>13</v>
      </c>
      <c r="C33" s="100">
        <f>+base1!AC101</f>
        <v>10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+base1!AC102</f>
        <v>3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+base1!Z103</f>
        <v>7</v>
      </c>
      <c r="C35" s="100">
        <f>+base1!AC103</f>
        <v>5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+base1!AC104</f>
        <v>13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+base1!AC105</f>
        <v>2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+base1!Z106</f>
        <v>2</v>
      </c>
      <c r="C38" s="100">
        <f>+base1!AC106</f>
        <v>13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+base1!AC107</f>
        <v>2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+base1!AC108</f>
        <v>6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+base1!AC109</f>
        <v>7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+base1!Z110</f>
        <v>2</v>
      </c>
      <c r="C42" s="100">
        <f>+base1!AC110</f>
        <v>10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+base1!AC111</f>
        <v>7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+base1!AC112</f>
        <v>5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+base1!AC113</f>
        <v>1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+base1!AC114</f>
        <v>13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+base1!AC115</f>
        <v>3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+base1!Z116</f>
        <v>7</v>
      </c>
      <c r="C48" s="100">
        <f>+base1!AC116</f>
        <v>2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+base1!AC117</f>
        <v>5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+base1!Z118</f>
        <v>2</v>
      </c>
      <c r="C50" s="100">
        <f>+base1!AC118</f>
        <v>13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+base1!AC119</f>
        <v>10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conditionalFormatting sqref="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DE2A73-2E81-4287-81E3-28976C5479B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D63253-72AC-4178-A8DB-0925904A7F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D6CB8B-6CDF-495B-917D-744E19130E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60C64A-FB2B-4309-9993-DC81FBE7A9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4B8F6-C44C-4652-88EA-88991D3187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+base1!AD70</f>
        <v>14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+base1!AD71</f>
        <v>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+base1!AD72</f>
        <v>15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+base1!AD73</f>
        <v>12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+base1!AD74</f>
        <v>13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+base1!Z75</f>
        <v>16</v>
      </c>
      <c r="C7" s="100">
        <f>+base1!AD75</f>
        <v>10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+base1!AD76</f>
        <v>5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+base1!AD77</f>
        <v>7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+base1!Z78</f>
        <v>12</v>
      </c>
      <c r="C10" s="100">
        <f>+base1!AD78</f>
        <v>5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+base1!AD79</f>
        <v>1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+base1!AD80</f>
        <v>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+base1!AD81</f>
        <v>13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+base1!AD82</f>
        <v>2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+base1!Z83</f>
        <v>13</v>
      </c>
      <c r="C15" s="100">
        <f>+base1!AD83</f>
        <v>6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+base1!AD84</f>
        <v>7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+base1!AD85</f>
        <v>6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+base1!Z86</f>
        <v>18</v>
      </c>
      <c r="C18" s="100">
        <f>+base1!AD86</f>
        <v>3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+base1!AD87</f>
        <v>5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+base1!AD88</f>
        <v>6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+base1!AD89</f>
        <v>13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+base1!AD90</f>
        <v>15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+base1!AD91</f>
        <v>3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+base1!AD92</f>
        <v>10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+base1!AD93</f>
        <v>5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+base1!AD94</f>
        <v>1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+base1!AD95</f>
        <v>15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+base1!AD96</f>
        <v>3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+base1!Z97</f>
        <v>13</v>
      </c>
      <c r="C29" s="100">
        <f>+base1!AD97</f>
        <v>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+base1!AD98</f>
        <v>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+base1!Z99</f>
        <v>2</v>
      </c>
      <c r="C31" s="100">
        <f>+base1!AD99</f>
        <v>15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+base1!Z100</f>
        <v>5</v>
      </c>
      <c r="C32" s="100">
        <f>+base1!AD100</f>
        <v>15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+base1!Z101</f>
        <v>13</v>
      </c>
      <c r="C33" s="100">
        <f>+base1!AD101</f>
        <v>7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+base1!AD102</f>
        <v>18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+base1!Z103</f>
        <v>7</v>
      </c>
      <c r="C35" s="100">
        <f>+base1!AD103</f>
        <v>2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+base1!AD104</f>
        <v>6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+base1!AD105</f>
        <v>15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+base1!Z106</f>
        <v>2</v>
      </c>
      <c r="C38" s="100">
        <f>+base1!AD106</f>
        <v>11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+base1!AD107</f>
        <v>3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+base1!AD108</f>
        <v>7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+base1!AD109</f>
        <v>13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+base1!Z110</f>
        <v>2</v>
      </c>
      <c r="C42" s="100">
        <f>+base1!AD110</f>
        <v>13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+base1!AD111</f>
        <v>3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+base1!AD112</f>
        <v>1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+base1!AD113</f>
        <v>2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+base1!AD114</f>
        <v>5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+base1!AD115</f>
        <v>1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+base1!Z116</f>
        <v>7</v>
      </c>
      <c r="C48" s="100">
        <f>+base1!AD116</f>
        <v>13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+base1!AD117</f>
        <v>3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+base1!Z118</f>
        <v>2</v>
      </c>
      <c r="C50" s="100">
        <f>+base1!AD118</f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+base1!AD119</f>
        <v>7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A2:A5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7FEB5-53B7-436A-BCD8-3BEDC54D5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FD754D-ED4A-4374-B3C8-60EC21CAEA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143B14-45FA-4673-8C03-803CB840B5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27CBC5-5751-4C81-97AD-5F61FBA5DC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CF0CCB-4999-458F-9FDC-529B9A5FDD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+base1!AA75</f>
        <v>12</v>
      </c>
      <c r="C7" s="100">
        <f>+base1!AB75</f>
        <v>18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2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+base1!AA77</f>
        <v>2</v>
      </c>
      <c r="C9" s="100">
        <f>+base1!AB77</f>
        <v>5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+base1!AB78</f>
        <v>2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+base1!AA79</f>
        <v>6</v>
      </c>
      <c r="C11" s="100">
        <f>+base1!AB79</f>
        <v>15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+base1!AA80</f>
        <v>2</v>
      </c>
      <c r="C12" s="100">
        <f>+base1!AB80</f>
        <v>6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5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+base1!AA82</f>
        <v>12</v>
      </c>
      <c r="C14" s="100">
        <f>+base1!AB82</f>
        <v>13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2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+base1!AA84</f>
        <v>2</v>
      </c>
      <c r="C16" s="100">
        <f>+base1!AB84</f>
        <v>6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+base1!AA85</f>
        <v>5</v>
      </c>
      <c r="C17" s="100">
        <f>+base1!AB85</f>
        <v>7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+base1!AA86</f>
        <v>2</v>
      </c>
      <c r="C18" s="100">
        <f>+base1!AB86</f>
        <v>15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+base1!AA87</f>
        <v>6</v>
      </c>
      <c r="C19" s="100">
        <f>+base1!AB87</f>
        <v>16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+base1!AA88</f>
        <v>1</v>
      </c>
      <c r="C20" s="100">
        <f>+base1!AB88</f>
        <v>3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2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+base1!AB90</f>
        <v>7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+base1!AA91</f>
        <v>7</v>
      </c>
      <c r="C23" s="100">
        <f>+base1!AB91</f>
        <v>15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+base1!AA92</f>
        <v>18</v>
      </c>
      <c r="C24" s="100">
        <f>+base1!AB92</f>
        <v>7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+base1!AA93</f>
        <v>2</v>
      </c>
      <c r="C25" s="100">
        <f>+base1!AB93</f>
        <v>7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+base1!AA94</f>
        <v>5</v>
      </c>
      <c r="C26" s="100">
        <f>+base1!AB94</f>
        <v>7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17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+base1!AB96</f>
        <v>11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+base1!AA97</f>
        <v>7</v>
      </c>
      <c r="C29" s="100">
        <f>+base1!AB97</f>
        <v>2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+base1!AA98</f>
        <v>2</v>
      </c>
      <c r="C30" s="100">
        <f>+base1!AB98</f>
        <v>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+base1!AA99</f>
        <v>5</v>
      </c>
      <c r="C31" s="100">
        <f>+base1!AB99</f>
        <v>6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2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+base1!AB101</f>
        <v>2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+base1!AA102</f>
        <v>1</v>
      </c>
      <c r="C34" s="100">
        <f>+base1!AB102</f>
        <v>11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+base1!AB103</f>
        <v>10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7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7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15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+base1!AA107</f>
        <v>6</v>
      </c>
      <c r="C39" s="100">
        <f>+base1!AB107</f>
        <v>11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+base1!AA108</f>
        <v>2</v>
      </c>
      <c r="C40" s="100">
        <f>+base1!AB108</f>
        <v>5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15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11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+base1!AA112</f>
        <v>15</v>
      </c>
      <c r="C44" s="100">
        <f>+base1!AB112</f>
        <v>10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11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+base1!AA114</f>
        <v>4</v>
      </c>
      <c r="C46" s="100">
        <f>+base1!AB114</f>
        <v>1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+base1!AA115</f>
        <v>5</v>
      </c>
      <c r="C47" s="100">
        <f>+base1!AB115</f>
        <v>7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+base1!AA116</f>
        <v>11</v>
      </c>
      <c r="C48" s="100">
        <f>+base1!AB116</f>
        <v>16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+base1!AA117</f>
        <v>7</v>
      </c>
      <c r="C49" s="100">
        <f>+base1!AB117</f>
        <v>15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6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+base1!AA119</f>
        <v>17</v>
      </c>
      <c r="C51" s="100">
        <f>+base1!AB119</f>
        <v>2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conditionalFormatting sqref="A2:A5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C09047-72F1-48C1-9F08-967D49526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27B7A-B5DF-40E0-A91B-429DCE0A0FD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C73E44-D81D-4636-AA9D-6A64EF3846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930AA1-0BD9-40CA-9848-B48C27CE44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047415-1621-4D14-8A9C-9530E01E09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condition3etape15!B2</f>
        <v>13</v>
      </c>
      <c r="C2" s="100">
        <f>+base1!AC70</f>
        <v>18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condition3etape15!B3</f>
        <v>13</v>
      </c>
      <c r="C3" s="100">
        <f>+base1!AC71</f>
        <v>14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condition3etape15!B4</f>
        <v>13</v>
      </c>
      <c r="C4" s="100">
        <f>+base1!AC72</f>
        <v>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condition3etape15!B5</f>
        <v>11</v>
      </c>
      <c r="C5" s="100">
        <f>+base1!AC73</f>
        <v>7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condition3etape15!B6</f>
        <v>12</v>
      </c>
      <c r="C6" s="100">
        <f>+base1!AC74</f>
        <v>14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condition3etape15!B7</f>
        <v>12</v>
      </c>
      <c r="C7" s="100">
        <f>+base1!AC75</f>
        <v>2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condition3etape15!B8</f>
        <v>10</v>
      </c>
      <c r="C8" s="100">
        <f>+base1!AC76</f>
        <v>15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condition3etape15!B9</f>
        <v>2</v>
      </c>
      <c r="C9" s="100">
        <f>+base1!AC77</f>
        <v>3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condition3etape15!B10</f>
        <v>13</v>
      </c>
      <c r="C10" s="100">
        <f>+base1!AC78</f>
        <v>6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condition3etape15!B11</f>
        <v>6</v>
      </c>
      <c r="C11" s="100">
        <f>+base1!AC79</f>
        <v>18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condition3etape15!B12</f>
        <v>2</v>
      </c>
      <c r="C12" s="100">
        <f>+base1!AC80</f>
        <v>5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condition3etape15!B13</f>
        <v>4</v>
      </c>
      <c r="C13" s="100">
        <f>+base1!AC81</f>
        <v>6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condition3etape15!B14</f>
        <v>12</v>
      </c>
      <c r="C14" s="100">
        <f>+base1!AC82</f>
        <v>3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condition3etape15!B15</f>
        <v>4</v>
      </c>
      <c r="C15" s="100">
        <f>+base1!AC83</f>
        <v>5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condition3etape15!B16</f>
        <v>2</v>
      </c>
      <c r="C16" s="100">
        <f>+base1!AC84</f>
        <v>5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condition3etape15!B17</f>
        <v>5</v>
      </c>
      <c r="C17" s="100">
        <f>+base1!AC85</f>
        <v>2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condition3etape15!B18</f>
        <v>2</v>
      </c>
      <c r="C18" s="100">
        <f>+base1!AC86</f>
        <v>6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condition3etape15!B19</f>
        <v>6</v>
      </c>
      <c r="C19" s="100">
        <f>+base1!AC87</f>
        <v>7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condition3etape15!B20</f>
        <v>1</v>
      </c>
      <c r="C20" s="100">
        <f>+base1!AC88</f>
        <v>15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condition3etape15!B21</f>
        <v>10</v>
      </c>
      <c r="C21" s="100">
        <f>+base1!AC89</f>
        <v>6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condition3etape15!B22</f>
        <v>17</v>
      </c>
      <c r="C22" s="100">
        <f>+base1!AC90</f>
        <v>18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condition3etape15!B23</f>
        <v>7</v>
      </c>
      <c r="C23" s="100">
        <f>+base1!AC91</f>
        <v>5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condition3etape15!B24</f>
        <v>18</v>
      </c>
      <c r="C24" s="100">
        <f>+base1!AC92</f>
        <v>2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condition3etape15!B25</f>
        <v>2</v>
      </c>
      <c r="C25" s="100">
        <f>+base1!AC93</f>
        <v>6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condition3etape15!B26</f>
        <v>5</v>
      </c>
      <c r="C26" s="100">
        <f>+base1!AC94</f>
        <v>2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condition3etape15!B27</f>
        <v>13</v>
      </c>
      <c r="C27" s="100">
        <f>+base1!AC95</f>
        <v>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condition3etape15!B28</f>
        <v>15</v>
      </c>
      <c r="C28" s="100">
        <f>+base1!AC96</f>
        <v>7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condition3etape15!B29</f>
        <v>7</v>
      </c>
      <c r="C29" s="100">
        <f>+base1!AC97</f>
        <v>6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condition3etape15!B30</f>
        <v>2</v>
      </c>
      <c r="C30" s="100">
        <f>+base1!AC98</f>
        <v>13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condition3etape15!B31</f>
        <v>5</v>
      </c>
      <c r="C31" s="100">
        <f>+base1!AC99</f>
        <v>10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condition3etape15!B32</f>
        <v>13</v>
      </c>
      <c r="C32" s="100">
        <f>+base1!AC100</f>
        <v>10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condition3etape15!B33</f>
        <v>3</v>
      </c>
      <c r="C33" s="100">
        <f>+base1!AC101</f>
        <v>10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condition3etape15!B34</f>
        <v>1</v>
      </c>
      <c r="C34" s="100">
        <f>+base1!AC102</f>
        <v>3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condition3etape15!B35</f>
        <v>13</v>
      </c>
      <c r="C35" s="100">
        <f>+base1!AC103</f>
        <v>5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condition3etape15!B36</f>
        <v>2</v>
      </c>
      <c r="C36" s="100">
        <f>+base1!AC104</f>
        <v>13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condition3etape15!B37</f>
        <v>11</v>
      </c>
      <c r="C37" s="100">
        <f>+base1!AC105</f>
        <v>2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condition3etape15!B38</f>
        <v>10</v>
      </c>
      <c r="C38" s="100">
        <f>+base1!AC106</f>
        <v>13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condition3etape15!B39</f>
        <v>6</v>
      </c>
      <c r="C39" s="100">
        <f>+base1!AC107</f>
        <v>2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condition3etape15!B40</f>
        <v>2</v>
      </c>
      <c r="C40" s="100">
        <f>+base1!AC108</f>
        <v>6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condition3etape15!B41</f>
        <v>17</v>
      </c>
      <c r="C41" s="100">
        <f>+base1!AC109</f>
        <v>7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condition3etape15!B42</f>
        <v>5</v>
      </c>
      <c r="C42" s="100">
        <f>+base1!AC110</f>
        <v>10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condition3etape15!B43</f>
        <v>15</v>
      </c>
      <c r="C43" s="100">
        <f>+base1!AC111</f>
        <v>7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condition3etape15!B44</f>
        <v>15</v>
      </c>
      <c r="C44" s="100">
        <f>+base1!AC112</f>
        <v>5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condition3etape15!B45</f>
        <v>3</v>
      </c>
      <c r="C45" s="100">
        <f>+base1!AC113</f>
        <v>1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condition3etape15!B46</f>
        <v>4</v>
      </c>
      <c r="C46" s="100">
        <f>+base1!AC114</f>
        <v>13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condition3etape15!B47</f>
        <v>5</v>
      </c>
      <c r="C47" s="100">
        <f>+base1!AC115</f>
        <v>3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condition3etape15!B48</f>
        <v>11</v>
      </c>
      <c r="C48" s="100">
        <f>+base1!AC116</f>
        <v>2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condition3etape15!B49</f>
        <v>7</v>
      </c>
      <c r="C49" s="100">
        <f>+base1!AC117</f>
        <v>5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condition3etape15!B50</f>
        <v>10</v>
      </c>
      <c r="C50" s="100">
        <f>+base1!AC118</f>
        <v>13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condition3etape15!B51</f>
        <v>17</v>
      </c>
      <c r="C51" s="100">
        <f>+base1!AC119</f>
        <v>10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2DE080-DDE2-42A0-B52F-79562B3B13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D9161B-E246-4D7C-9695-F67E75E689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A8FF05-73A2-4560-B8B2-80D622519C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2EB5DC-75BF-42EA-B5A0-48A34D9574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7CAC6D-4E0E-4C9C-89ED-A5627A8FA5E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+base1!AD70</f>
        <v>14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+base1!AD71</f>
        <v>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+base1!AD72</f>
        <v>15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+base1!AD73</f>
        <v>12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+base1!AD74</f>
        <v>13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+base1!AA75</f>
        <v>12</v>
      </c>
      <c r="C7" s="100">
        <f>+base1!AD75</f>
        <v>10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+base1!AD76</f>
        <v>5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+base1!AA77</f>
        <v>2</v>
      </c>
      <c r="C9" s="100">
        <f>+base1!AD77</f>
        <v>7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+base1!AD78</f>
        <v>5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+base1!AA79</f>
        <v>6</v>
      </c>
      <c r="C11" s="100">
        <f>+base1!AD79</f>
        <v>1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+base1!AA80</f>
        <v>2</v>
      </c>
      <c r="C12" s="100">
        <f>+base1!AD80</f>
        <v>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+base1!AD81</f>
        <v>13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+base1!AA82</f>
        <v>12</v>
      </c>
      <c r="C14" s="100">
        <f>+base1!AD82</f>
        <v>2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+base1!AD83</f>
        <v>6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+base1!AA84</f>
        <v>2</v>
      </c>
      <c r="C16" s="100">
        <f>+base1!AD84</f>
        <v>7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+base1!AA85</f>
        <v>5</v>
      </c>
      <c r="C17" s="100">
        <f>+base1!AD85</f>
        <v>6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+base1!AA86</f>
        <v>2</v>
      </c>
      <c r="C18" s="100">
        <f>+base1!AD86</f>
        <v>3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+base1!AA87</f>
        <v>6</v>
      </c>
      <c r="C19" s="100">
        <f>+base1!AD87</f>
        <v>5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+base1!AA88</f>
        <v>1</v>
      </c>
      <c r="C20" s="100">
        <f>+base1!AD88</f>
        <v>6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+base1!AD89</f>
        <v>13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+base1!AD90</f>
        <v>15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+base1!AA91</f>
        <v>7</v>
      </c>
      <c r="C23" s="100">
        <f>+base1!AD91</f>
        <v>3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+base1!AA92</f>
        <v>18</v>
      </c>
      <c r="C24" s="100">
        <f>+base1!AD92</f>
        <v>10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+base1!AA93</f>
        <v>2</v>
      </c>
      <c r="C25" s="100">
        <f>+base1!AD93</f>
        <v>5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+base1!AA94</f>
        <v>5</v>
      </c>
      <c r="C26" s="100">
        <f>+base1!AD94</f>
        <v>1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+base1!AD95</f>
        <v>15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+base1!AD96</f>
        <v>3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+base1!AA97</f>
        <v>7</v>
      </c>
      <c r="C29" s="100">
        <f>+base1!AD97</f>
        <v>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+base1!AA98</f>
        <v>2</v>
      </c>
      <c r="C30" s="100">
        <f>+base1!AD98</f>
        <v>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+base1!AA99</f>
        <v>5</v>
      </c>
      <c r="C31" s="100">
        <f>+base1!AD99</f>
        <v>15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+base1!AD100</f>
        <v>15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+base1!AD101</f>
        <v>7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+base1!AA102</f>
        <v>1</v>
      </c>
      <c r="C34" s="100">
        <f>+base1!AD102</f>
        <v>18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+base1!AD103</f>
        <v>2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+base1!AD104</f>
        <v>6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+base1!AD105</f>
        <v>15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+base1!AD106</f>
        <v>11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+base1!AA107</f>
        <v>6</v>
      </c>
      <c r="C39" s="100">
        <f>+base1!AD107</f>
        <v>3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+base1!AA108</f>
        <v>2</v>
      </c>
      <c r="C40" s="100">
        <f>+base1!AD108</f>
        <v>7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+base1!AD109</f>
        <v>13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+base1!AD110</f>
        <v>13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+base1!AD111</f>
        <v>3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+base1!AA112</f>
        <v>15</v>
      </c>
      <c r="C44" s="100">
        <f>+base1!AD112</f>
        <v>1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+base1!AD113</f>
        <v>2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+base1!AA114</f>
        <v>4</v>
      </c>
      <c r="C46" s="100">
        <f>+base1!AD114</f>
        <v>5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+base1!AA115</f>
        <v>5</v>
      </c>
      <c r="C47" s="100">
        <f>+base1!AD115</f>
        <v>1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+base1!AA116</f>
        <v>11</v>
      </c>
      <c r="C48" s="100">
        <f>+base1!AD116</f>
        <v>13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+base1!AA117</f>
        <v>7</v>
      </c>
      <c r="C49" s="100">
        <f>+base1!AD117</f>
        <v>3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+base1!AD118</f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+base1!AA119</f>
        <v>17</v>
      </c>
      <c r="C51" s="100">
        <f>+base1!AD119</f>
        <v>7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A2:A5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999A62-99F6-448B-97CA-E725CDEB92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647C83-EABC-41A4-9E96-5DB189FF00E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B28E51-5C1E-497F-9ED6-DB7FCCD536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6B1961-44FE-4B71-AF51-0D394EAD0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F81FC2-A056-43AE-8451-487E24B624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+base1!AB76</f>
        <v>2</v>
      </c>
      <c r="C8" s="100">
        <f>+base1!AC76</f>
        <v>15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+base1!AB77</f>
        <v>5</v>
      </c>
      <c r="C9" s="100">
        <f>+base1!AC77</f>
        <v>3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+base1!AB78</f>
        <v>2</v>
      </c>
      <c r="C10" s="100">
        <f>+base1!AC78</f>
        <v>6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+base1!AB79</f>
        <v>15</v>
      </c>
      <c r="C11" s="100">
        <f>+base1!AC79</f>
        <v>18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+base1!AB80</f>
        <v>6</v>
      </c>
      <c r="C12" s="100">
        <f>+base1!AC80</f>
        <v>5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+base1!AB81</f>
        <v>5</v>
      </c>
      <c r="C13" s="100">
        <f>+base1!AC81</f>
        <v>6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+base1!AB82</f>
        <v>13</v>
      </c>
      <c r="C14" s="100">
        <f>+base1!AC82</f>
        <v>3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5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+base1!AB84</f>
        <v>6</v>
      </c>
      <c r="C16" s="100">
        <f>+base1!AC84</f>
        <v>5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+base1!AB85</f>
        <v>7</v>
      </c>
      <c r="C17" s="100">
        <f>+base1!AC85</f>
        <v>2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6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7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+base1!AB88</f>
        <v>3</v>
      </c>
      <c r="C20" s="100">
        <f>+base1!AC88</f>
        <v>15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6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+base1!AB90</f>
        <v>7</v>
      </c>
      <c r="C22" s="100">
        <f>+base1!AC90</f>
        <v>18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5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2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+base1!AB93</f>
        <v>7</v>
      </c>
      <c r="C25" s="100">
        <f>+base1!AC93</f>
        <v>6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+base1!AB94</f>
        <v>7</v>
      </c>
      <c r="C26" s="100">
        <f>+base1!AC94</f>
        <v>2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+base1!AB96</f>
        <v>11</v>
      </c>
      <c r="C28" s="100">
        <f>+base1!AC96</f>
        <v>7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6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+base1!AB98</f>
        <v>5</v>
      </c>
      <c r="C30" s="100">
        <f>+base1!AC98</f>
        <v>13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+base1!AB99</f>
        <v>6</v>
      </c>
      <c r="C31" s="100">
        <f>+base1!AC99</f>
        <v>10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10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10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3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5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+base1!AB104</f>
        <v>7</v>
      </c>
      <c r="C36" s="100">
        <f>+base1!AC104</f>
        <v>13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2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13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2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6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+base1!AB109</f>
        <v>15</v>
      </c>
      <c r="C41" s="100">
        <f>+base1!AC109</f>
        <v>7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+base1!AB110</f>
        <v>15</v>
      </c>
      <c r="C42" s="100">
        <f>+base1!AC110</f>
        <v>10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+base1!AB111</f>
        <v>11</v>
      </c>
      <c r="C43" s="100">
        <f>+base1!AC111</f>
        <v>7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5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+base1!AB113</f>
        <v>11</v>
      </c>
      <c r="C45" s="100">
        <f>+base1!AC113</f>
        <v>1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13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3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2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+base1!AB117</f>
        <v>15</v>
      </c>
      <c r="C49" s="100">
        <f>+base1!AC117</f>
        <v>5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+base1!AB118</f>
        <v>6</v>
      </c>
      <c r="C50" s="100">
        <f>+base1!AC118</f>
        <v>13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10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0C6D12-EC10-476F-A0ED-A5FD0EC4A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D4A00-6E79-4720-A6D3-555661592A8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730BD7-BE71-4AE1-A027-2D1BACA381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6F8EB-C3F4-43ED-9C0D-3F5A3B9F202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39E7F0-0D41-499D-8710-A30539103E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condition3etape18!B2</f>
        <v>11</v>
      </c>
      <c r="C2" s="100">
        <f>+base1!AD70</f>
        <v>14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condition3etape18!B3</f>
        <v>17</v>
      </c>
      <c r="C3" s="100">
        <f>+base1!AD71</f>
        <v>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condition3etape18!B4</f>
        <v>14</v>
      </c>
      <c r="C4" s="100">
        <f>+base1!AD72</f>
        <v>15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condition3etape18!B5</f>
        <v>17</v>
      </c>
      <c r="C5" s="100">
        <f>+base1!AD73</f>
        <v>12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condition3etape18!B6</f>
        <v>10</v>
      </c>
      <c r="C6" s="100">
        <f>+base1!AD74</f>
        <v>13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condition3etape18!B7</f>
        <v>18</v>
      </c>
      <c r="C7" s="100">
        <f>+base1!AD75</f>
        <v>10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condition3etape18!B8</f>
        <v>2</v>
      </c>
      <c r="C8" s="100">
        <f>+base1!AD76</f>
        <v>5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condition3etape18!B9</f>
        <v>5</v>
      </c>
      <c r="C9" s="100">
        <f>+base1!AD77</f>
        <v>7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condition3etape18!B10</f>
        <v>2</v>
      </c>
      <c r="C10" s="100">
        <f>+base1!AD78</f>
        <v>5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condition3etape18!B11</f>
        <v>15</v>
      </c>
      <c r="C11" s="100">
        <f>+base1!AD79</f>
        <v>1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condition3etape18!B12</f>
        <v>6</v>
      </c>
      <c r="C12" s="100">
        <f>+base1!AD80</f>
        <v>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condition3etape18!B13</f>
        <v>5</v>
      </c>
      <c r="C13" s="100">
        <f>+base1!AD81</f>
        <v>13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condition3etape18!B14</f>
        <v>13</v>
      </c>
      <c r="C14" s="100">
        <f>+base1!AD82</f>
        <v>2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condition3etape18!B15</f>
        <v>2</v>
      </c>
      <c r="C15" s="100">
        <f>+base1!AD83</f>
        <v>6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condition3etape18!B16</f>
        <v>6</v>
      </c>
      <c r="C16" s="100">
        <f>+base1!AD84</f>
        <v>7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condition3etape18!B17</f>
        <v>7</v>
      </c>
      <c r="C17" s="100">
        <f>+base1!AD85</f>
        <v>6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condition3etape18!B18</f>
        <v>15</v>
      </c>
      <c r="C18" s="100">
        <f>+base1!AD86</f>
        <v>3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condition3etape18!B19</f>
        <v>16</v>
      </c>
      <c r="C19" s="100">
        <f>+base1!AD87</f>
        <v>5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condition3etape18!B20</f>
        <v>3</v>
      </c>
      <c r="C20" s="100">
        <f>+base1!AD88</f>
        <v>6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condition3etape18!B21</f>
        <v>2</v>
      </c>
      <c r="C21" s="100">
        <f>+base1!AD89</f>
        <v>13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condition3etape18!B22</f>
        <v>7</v>
      </c>
      <c r="C22" s="100">
        <f>+base1!AD90</f>
        <v>15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condition3etape18!B23</f>
        <v>15</v>
      </c>
      <c r="C23" s="100">
        <f>+base1!AD91</f>
        <v>3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condition3etape18!B24</f>
        <v>7</v>
      </c>
      <c r="C24" s="100">
        <f>+base1!AD92</f>
        <v>10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condition3etape18!B25</f>
        <v>7</v>
      </c>
      <c r="C25" s="100">
        <f>+base1!AD93</f>
        <v>5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condition3etape18!B26</f>
        <v>7</v>
      </c>
      <c r="C26" s="100">
        <f>+base1!AD94</f>
        <v>1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condition3etape18!B27</f>
        <v>17</v>
      </c>
      <c r="C27" s="100">
        <f>+base1!AD95</f>
        <v>15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condition3etape18!B28</f>
        <v>11</v>
      </c>
      <c r="C28" s="100">
        <f>+base1!AD96</f>
        <v>3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condition3etape18!B29</f>
        <v>2</v>
      </c>
      <c r="C29" s="100">
        <f>+base1!AD97</f>
        <v>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condition3etape18!B30</f>
        <v>5</v>
      </c>
      <c r="C30" s="100">
        <f>+base1!AD98</f>
        <v>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condition3etape18!B31</f>
        <v>6</v>
      </c>
      <c r="C31" s="100">
        <f>+base1!AD99</f>
        <v>15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condition3etape18!B32</f>
        <v>2</v>
      </c>
      <c r="C32" s="100">
        <f>+base1!AD100</f>
        <v>15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condition3etape18!B33</f>
        <v>2</v>
      </c>
      <c r="C33" s="100">
        <f>+base1!AD101</f>
        <v>7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condition3etape18!B34</f>
        <v>11</v>
      </c>
      <c r="C34" s="100">
        <f>+base1!AD102</f>
        <v>18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condition3etape18!B35</f>
        <v>10</v>
      </c>
      <c r="C35" s="100">
        <f>+base1!AD103</f>
        <v>2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condition3etape18!B36</f>
        <v>7</v>
      </c>
      <c r="C36" s="100">
        <f>+base1!AD104</f>
        <v>6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condition3etape18!B37</f>
        <v>7</v>
      </c>
      <c r="C37" s="100">
        <f>+base1!AD105</f>
        <v>15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condition3etape18!B38</f>
        <v>15</v>
      </c>
      <c r="C38" s="100">
        <f>+base1!AD106</f>
        <v>11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condition3etape18!B39</f>
        <v>11</v>
      </c>
      <c r="C39" s="100">
        <f>+base1!AD107</f>
        <v>3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condition3etape18!B40</f>
        <v>5</v>
      </c>
      <c r="C40" s="100">
        <f>+base1!AD108</f>
        <v>7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condition3etape18!B41</f>
        <v>15</v>
      </c>
      <c r="C41" s="100">
        <f>+base1!AD109</f>
        <v>13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condition3etape18!B42</f>
        <v>15</v>
      </c>
      <c r="C42" s="100">
        <f>+base1!AD110</f>
        <v>13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condition3etape18!B43</f>
        <v>11</v>
      </c>
      <c r="C43" s="100">
        <f>+base1!AD111</f>
        <v>3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condition3etape18!B44</f>
        <v>10</v>
      </c>
      <c r="C44" s="100">
        <f>+base1!AD112</f>
        <v>1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condition3etape18!B45</f>
        <v>11</v>
      </c>
      <c r="C45" s="100">
        <f>+base1!AD113</f>
        <v>2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condition3etape18!B46</f>
        <v>1</v>
      </c>
      <c r="C46" s="100">
        <f>+base1!AD114</f>
        <v>5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condition3etape18!B47</f>
        <v>7</v>
      </c>
      <c r="C47" s="100">
        <f>+base1!AD115</f>
        <v>1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condition3etape18!B48</f>
        <v>16</v>
      </c>
      <c r="C48" s="100">
        <f>+base1!AD116</f>
        <v>13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condition3etape18!B49</f>
        <v>15</v>
      </c>
      <c r="C49" s="100">
        <f>+base1!AD117</f>
        <v>3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condition3etape18!B50</f>
        <v>6</v>
      </c>
      <c r="C50" s="100">
        <f>+base1!AD118</f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condition3etape18!B51</f>
        <v>2</v>
      </c>
      <c r="C51" s="100">
        <f>+base1!AD119</f>
        <v>7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A2:A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872843-523C-4AB0-9562-C29B42A342B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24258B-0B6B-43C7-904D-B2D51D1737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AADF8D-DE67-4B5C-842B-C53995DC8B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03E589-495E-4F99-A678-BB27F95407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EED31A-1762-4FFE-99BA-995DA0189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10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5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+base1!AC77</f>
        <v>3</v>
      </c>
      <c r="C9" s="100">
        <f>+base1!AD77</f>
        <v>7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+base1!AC78</f>
        <v>6</v>
      </c>
      <c r="C10" s="100">
        <f>+base1!AD78</f>
        <v>5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+base1!AC81</f>
        <v>6</v>
      </c>
      <c r="C13" s="100">
        <f>+base1!AD81</f>
        <v>13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+base1!AC82</f>
        <v>3</v>
      </c>
      <c r="C14" s="100">
        <f>+base1!AD82</f>
        <v>2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+base1!AC83</f>
        <v>5</v>
      </c>
      <c r="C15" s="100">
        <f>+base1!AD83</f>
        <v>6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+base1!AC84</f>
        <v>5</v>
      </c>
      <c r="C16" s="100">
        <f>+base1!AD84</f>
        <v>7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+base1!AC85</f>
        <v>2</v>
      </c>
      <c r="C17" s="100">
        <f>+base1!AD85</f>
        <v>6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+base1!AC86</f>
        <v>6</v>
      </c>
      <c r="C18" s="100">
        <f>+base1!AD86</f>
        <v>3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+base1!AC87</f>
        <v>7</v>
      </c>
      <c r="C19" s="100">
        <f>+base1!AD87</f>
        <v>5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6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+base1!AC89</f>
        <v>6</v>
      </c>
      <c r="C21" s="100">
        <f>+base1!AD89</f>
        <v>13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+base1!AC90</f>
        <v>18</v>
      </c>
      <c r="C22" s="100">
        <f>+base1!AD90</f>
        <v>15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+base1!AC91</f>
        <v>5</v>
      </c>
      <c r="C23" s="100">
        <f>+base1!AD91</f>
        <v>3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10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+base1!AC93</f>
        <v>6</v>
      </c>
      <c r="C25" s="100">
        <f>+base1!AD93</f>
        <v>5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+base1!AC95</f>
        <v>5</v>
      </c>
      <c r="C27" s="100">
        <f>+base1!AD95</f>
        <v>15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+base1!AC96</f>
        <v>7</v>
      </c>
      <c r="C28" s="100">
        <f>+base1!AD96</f>
        <v>3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+base1!AC97</f>
        <v>6</v>
      </c>
      <c r="C29" s="100">
        <f>+base1!AD97</f>
        <v>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+base1!AC99</f>
        <v>10</v>
      </c>
      <c r="C31" s="100">
        <f>+base1!AD99</f>
        <v>15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+base1!AC100</f>
        <v>10</v>
      </c>
      <c r="C32" s="100">
        <f>+base1!AD100</f>
        <v>15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7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18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+base1!AC103</f>
        <v>5</v>
      </c>
      <c r="C35" s="100">
        <f>+base1!AD103</f>
        <v>2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+base1!AC104</f>
        <v>13</v>
      </c>
      <c r="C36" s="100">
        <f>+base1!AD104</f>
        <v>6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+base1!AC105</f>
        <v>2</v>
      </c>
      <c r="C37" s="100">
        <f>+base1!AD105</f>
        <v>15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11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+base1!AC107</f>
        <v>2</v>
      </c>
      <c r="C39" s="100">
        <f>+base1!AD107</f>
        <v>3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+base1!AC108</f>
        <v>6</v>
      </c>
      <c r="C40" s="100">
        <f>+base1!AD108</f>
        <v>7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+base1!AC109</f>
        <v>7</v>
      </c>
      <c r="C41" s="100">
        <f>+base1!AD109</f>
        <v>13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+base1!AC110</f>
        <v>10</v>
      </c>
      <c r="C42" s="100">
        <f>+base1!AD110</f>
        <v>13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+base1!AC111</f>
        <v>7</v>
      </c>
      <c r="C43" s="100">
        <f>+base1!AD111</f>
        <v>3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+base1!AC112</f>
        <v>5</v>
      </c>
      <c r="C44" s="100">
        <f>+base1!AD112</f>
        <v>1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+base1!AC113</f>
        <v>1</v>
      </c>
      <c r="C45" s="100">
        <f>+base1!AD113</f>
        <v>2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+base1!AC114</f>
        <v>13</v>
      </c>
      <c r="C46" s="100">
        <f>+base1!AD114</f>
        <v>5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+base1!AC115</f>
        <v>3</v>
      </c>
      <c r="C47" s="100">
        <f>+base1!AD115</f>
        <v>1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+base1!AC116</f>
        <v>2</v>
      </c>
      <c r="C48" s="100">
        <f>+base1!AD116</f>
        <v>13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+base1!AC117</f>
        <v>5</v>
      </c>
      <c r="C49" s="100">
        <f>+base1!AD117</f>
        <v>3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+base1!AC118</f>
        <v>13</v>
      </c>
      <c r="C50" s="100">
        <f>+base1!AD118</f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7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A2:A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C1D9D-1A27-4177-B32F-7E672BC02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8B16-7F6C-401F-BD69-F44EFA164F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46BB16-66EC-4131-B194-9677E591A3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BC91C8-1AFC-484C-A89A-BC0A06C83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6CEEAC-568A-400D-84CA-C6376642E9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17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3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+base1!AE77</f>
        <v>6</v>
      </c>
      <c r="C9" s="100">
        <f>+base1!AF77</f>
        <v>10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+base1!AE78</f>
        <v>7</v>
      </c>
      <c r="C10" s="100">
        <f>+base1!AF78</f>
        <v>3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+base1!AE79</f>
        <v>11</v>
      </c>
      <c r="C11" s="100">
        <f>+base1!AF79</f>
        <v>2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+base1!AE81</f>
        <v>1</v>
      </c>
      <c r="C13" s="100">
        <f>+base1!AF81</f>
        <v>17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7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15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+base1!AE86</f>
        <v>1</v>
      </c>
      <c r="C18" s="100">
        <f>+base1!AF86</f>
        <v>5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+base1!AE87</f>
        <v>3</v>
      </c>
      <c r="C19" s="100">
        <f>+base1!AF87</f>
        <v>11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+base1!AE88</f>
        <v>10</v>
      </c>
      <c r="C20" s="100">
        <f>+base1!AF88</f>
        <v>17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+base1!AE89</f>
        <v>11</v>
      </c>
      <c r="C21" s="100">
        <f>+base1!AF89</f>
        <v>5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+base1!AE90</f>
        <v>10</v>
      </c>
      <c r="C22" s="100">
        <f>+base1!AF90</f>
        <v>5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+base1!AE91</f>
        <v>2</v>
      </c>
      <c r="C23" s="100">
        <f>+base1!AF91</f>
        <v>1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+base1!AE92</f>
        <v>11</v>
      </c>
      <c r="C24" s="100">
        <f>+base1!AF92</f>
        <v>1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+base1!AE93</f>
        <v>3</v>
      </c>
      <c r="C25" s="100">
        <f>+base1!AF93</f>
        <v>11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+base1!AE94</f>
        <v>3</v>
      </c>
      <c r="C26" s="100">
        <f>+base1!AF94</f>
        <v>13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+base1!AE95</f>
        <v>7</v>
      </c>
      <c r="C27" s="100">
        <f>+base1!AF95</f>
        <v>18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2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+base1!AE97</f>
        <v>3</v>
      </c>
      <c r="C29" s="100">
        <f>+base1!AF97</f>
        <v>17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18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+base1!AE99</f>
        <v>13</v>
      </c>
      <c r="C31" s="100">
        <f>+base1!AF99</f>
        <v>1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7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14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7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+base1!AE103</f>
        <v>15</v>
      </c>
      <c r="C35" s="100">
        <f>+base1!AF103</f>
        <v>1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+base1!AE104</f>
        <v>14</v>
      </c>
      <c r="C36" s="100">
        <f>+base1!AF104</f>
        <v>17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17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5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1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+base1!AE109</f>
        <v>2</v>
      </c>
      <c r="C41" s="100">
        <f>+base1!AF109</f>
        <v>3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+base1!AE110</f>
        <v>1</v>
      </c>
      <c r="C42" s="100">
        <f>+base1!AF110</f>
        <v>3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+base1!AE111</f>
        <v>5</v>
      </c>
      <c r="C43" s="100">
        <f>+base1!AF111</f>
        <v>2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+base1!AE112</f>
        <v>13</v>
      </c>
      <c r="C44" s="100">
        <f>+base1!AF112</f>
        <v>3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+base1!AE113</f>
        <v>18</v>
      </c>
      <c r="C45" s="100">
        <f>+base1!AF113</f>
        <v>7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6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+base1!AE115</f>
        <v>13</v>
      </c>
      <c r="C47" s="100">
        <f>+base1!AF115</f>
        <v>15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+base1!AE116</f>
        <v>5</v>
      </c>
      <c r="C48" s="100">
        <f>+base1!AF116</f>
        <v>15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+base1!AE118</f>
        <v>7</v>
      </c>
      <c r="C50" s="100">
        <f>+base1!AF118</f>
        <v>11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233B88-F165-4845-823D-46DC41E45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464A4D-19DD-46C5-A0CC-38CF5F8432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EDFEA9-B8A3-4F2B-B0C3-3396A91E7E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A19787-408F-462A-8840-51A8B6ECF9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E04C7E-B887-4E85-A841-54797C2962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condition3etape21!B2</f>
        <v>15</v>
      </c>
      <c r="C2" s="100">
        <f>+base1!AF70</f>
        <v>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condition3etape21!B3</f>
        <v>10</v>
      </c>
      <c r="C3" s="100">
        <f>+base1!AF71</f>
        <v>11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condition3etape21!B4</f>
        <v>18</v>
      </c>
      <c r="C4" s="100">
        <f>+base1!AF72</f>
        <v>1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condition3etape21!B5</f>
        <v>15</v>
      </c>
      <c r="C5" s="100">
        <f>+base1!AF73</f>
        <v>10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condition3etape21!B6</f>
        <v>15</v>
      </c>
      <c r="C6" s="100">
        <f>+base1!AF74</f>
        <v>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condition3etape21!B7</f>
        <v>5</v>
      </c>
      <c r="C7" s="100">
        <f>+base1!AF75</f>
        <v>17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condition3etape21!B8</f>
        <v>1</v>
      </c>
      <c r="C8" s="100">
        <f>+base1!AF76</f>
        <v>3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condition3etape21!B9</f>
        <v>6</v>
      </c>
      <c r="C9" s="100">
        <f>+base1!AF77</f>
        <v>10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condition3etape21!B10</f>
        <v>7</v>
      </c>
      <c r="C10" s="100">
        <f>+base1!AF78</f>
        <v>3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condition3etape21!B11</f>
        <v>11</v>
      </c>
      <c r="C11" s="100">
        <f>+base1!AF79</f>
        <v>2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condition3etape21!B12</f>
        <v>3</v>
      </c>
      <c r="C12" s="100">
        <f>+base1!AF80</f>
        <v>10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condition3etape21!B13</f>
        <v>1</v>
      </c>
      <c r="C13" s="100">
        <f>+base1!AF81</f>
        <v>17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condition3etape21!B14</f>
        <v>5</v>
      </c>
      <c r="C14" s="100">
        <f>+base1!AF82</f>
        <v>7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condition3etape21!B15</f>
        <v>3</v>
      </c>
      <c r="C15" s="100">
        <f>+base1!AF83</f>
        <v>1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condition3etape21!B16</f>
        <v>3</v>
      </c>
      <c r="C16" s="100">
        <f>+base1!AF84</f>
        <v>15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condition3etape21!B17</f>
        <v>3</v>
      </c>
      <c r="C17" s="100">
        <f>+base1!AF85</f>
        <v>1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condition3etape21!B18</f>
        <v>1</v>
      </c>
      <c r="C18" s="100">
        <f>+base1!AF86</f>
        <v>5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condition3etape21!B19</f>
        <v>3</v>
      </c>
      <c r="C19" s="100">
        <f>+base1!AF87</f>
        <v>11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condition3etape21!B20</f>
        <v>10</v>
      </c>
      <c r="C20" s="100">
        <f>+base1!AF88</f>
        <v>17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condition3etape21!B21</f>
        <v>11</v>
      </c>
      <c r="C21" s="100">
        <f>+base1!AF89</f>
        <v>5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condition3etape21!B22</f>
        <v>10</v>
      </c>
      <c r="C22" s="100">
        <f>+base1!AF90</f>
        <v>5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condition3etape21!B23</f>
        <v>2</v>
      </c>
      <c r="C23" s="100">
        <f>+base1!AF91</f>
        <v>1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condition3etape21!B24</f>
        <v>11</v>
      </c>
      <c r="C24" s="100">
        <f>+base1!AF92</f>
        <v>1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condition3etape21!B25</f>
        <v>3</v>
      </c>
      <c r="C25" s="100">
        <f>+base1!AF93</f>
        <v>11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condition3etape21!B26</f>
        <v>3</v>
      </c>
      <c r="C26" s="100">
        <f>+base1!AF94</f>
        <v>13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condition3etape21!B27</f>
        <v>7</v>
      </c>
      <c r="C27" s="100">
        <f>+base1!AF95</f>
        <v>18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condition3etape21!B28</f>
        <v>5</v>
      </c>
      <c r="C28" s="100">
        <f>+base1!AF96</f>
        <v>2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condition3etape21!B29</f>
        <v>3</v>
      </c>
      <c r="C29" s="100">
        <f>+base1!AF97</f>
        <v>17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condition3etape21!B30</f>
        <v>1</v>
      </c>
      <c r="C30" s="100">
        <f>+base1!AF98</f>
        <v>18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condition3etape21!B31</f>
        <v>13</v>
      </c>
      <c r="C31" s="100">
        <f>+base1!AF99</f>
        <v>1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condition3etape21!B32</f>
        <v>6</v>
      </c>
      <c r="C32" s="100">
        <f>+base1!AF100</f>
        <v>7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condition3etape21!B33</f>
        <v>17</v>
      </c>
      <c r="C33" s="100">
        <f>+base1!AF101</f>
        <v>14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condition3etape21!B34</f>
        <v>2</v>
      </c>
      <c r="C34" s="100">
        <f>+base1!AF102</f>
        <v>7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condition3etape21!B35</f>
        <v>15</v>
      </c>
      <c r="C35" s="100">
        <f>+base1!AF103</f>
        <v>1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condition3etape21!B36</f>
        <v>14</v>
      </c>
      <c r="C36" s="100">
        <f>+base1!AF104</f>
        <v>17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condition3etape21!B37</f>
        <v>1</v>
      </c>
      <c r="C37" s="100">
        <f>+base1!AF105</f>
        <v>17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condition3etape21!B38</f>
        <v>3</v>
      </c>
      <c r="C38" s="100">
        <f>+base1!AF106</f>
        <v>5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condition3etape21!B39</f>
        <v>13</v>
      </c>
      <c r="C39" s="100">
        <f>+base1!AF107</f>
        <v>1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condition3etape21!B40</f>
        <v>13</v>
      </c>
      <c r="C40" s="100">
        <f>+base1!AF108</f>
        <v>1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condition3etape21!B41</f>
        <v>2</v>
      </c>
      <c r="C41" s="100">
        <f>+base1!AF109</f>
        <v>3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condition3etape21!B42</f>
        <v>1</v>
      </c>
      <c r="C42" s="100">
        <f>+base1!AF110</f>
        <v>3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condition3etape21!B43</f>
        <v>5</v>
      </c>
      <c r="C43" s="100">
        <f>+base1!AF111</f>
        <v>2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condition3etape21!B44</f>
        <v>13</v>
      </c>
      <c r="C44" s="100">
        <f>+base1!AF112</f>
        <v>3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condition3etape21!B45</f>
        <v>18</v>
      </c>
      <c r="C45" s="100">
        <f>+base1!AF113</f>
        <v>7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condition3etape21!B46</f>
        <v>11</v>
      </c>
      <c r="C46" s="100">
        <f>+base1!AF114</f>
        <v>6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condition3etape21!B47</f>
        <v>13</v>
      </c>
      <c r="C47" s="100">
        <f>+base1!AF115</f>
        <v>15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condition3etape21!B48</f>
        <v>5</v>
      </c>
      <c r="C48" s="100">
        <f>+base1!AF116</f>
        <v>15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condition3etape21!B49</f>
        <v>2</v>
      </c>
      <c r="C49" s="100">
        <f>+base1!AF117</f>
        <v>1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condition3etape21!B50</f>
        <v>7</v>
      </c>
      <c r="C50" s="100">
        <f>+base1!AF118</f>
        <v>11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condition3etape21!B51</f>
        <v>3</v>
      </c>
      <c r="C51" s="100">
        <f>+base1!AF119</f>
        <v>14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4CCE97-795B-46B7-8953-015D36B666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8F52F3F-23A5-45CB-89C0-3FF3F559A2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656FBF-88FC-4B3A-ADA1-5B9113F522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01189-B05D-40E7-8DB0-8AB24C2C3A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F8AF45-D66B-40C9-8607-0CA7879DB6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condition3etape21!B2</f>
        <v>15</v>
      </c>
      <c r="C2" s="100">
        <f>+base1!AG70</f>
        <v>2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condition3etape21!B3</f>
        <v>10</v>
      </c>
      <c r="C3" s="100">
        <f>+base1!AG71</f>
        <v>12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condition3etape21!B4</f>
        <v>18</v>
      </c>
      <c r="C4" s="100">
        <f>+base1!AG72</f>
        <v>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condition3etape21!B5</f>
        <v>15</v>
      </c>
      <c r="C5" s="100">
        <f>+base1!AG73</f>
        <v>13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condition3etape21!B6</f>
        <v>15</v>
      </c>
      <c r="C6" s="100">
        <f>+base1!AG74</f>
        <v>17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condition3etape21!B7</f>
        <v>5</v>
      </c>
      <c r="C7" s="100">
        <f>+base1!AG75</f>
        <v>1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condition3etape21!B8</f>
        <v>1</v>
      </c>
      <c r="C8" s="100">
        <f>+base1!AG76</f>
        <v>14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condition3etape21!B9</f>
        <v>6</v>
      </c>
      <c r="C9" s="100">
        <f>+base1!AG77</f>
        <v>17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condition3etape21!B10</f>
        <v>7</v>
      </c>
      <c r="C10" s="100">
        <f>+base1!AG78</f>
        <v>15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condition3etape21!B11</f>
        <v>11</v>
      </c>
      <c r="C11" s="100">
        <f>+base1!AG79</f>
        <v>13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condition3etape21!B12</f>
        <v>3</v>
      </c>
      <c r="C12" s="100">
        <f>+base1!AG80</f>
        <v>1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condition3etape21!B13</f>
        <v>1</v>
      </c>
      <c r="C13" s="100">
        <f>+base1!AG81</f>
        <v>3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condition3etape21!B14</f>
        <v>5</v>
      </c>
      <c r="C14" s="100">
        <f>+base1!AG82</f>
        <v>6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condition3etape21!B15</f>
        <v>3</v>
      </c>
      <c r="C15" s="100">
        <f>+base1!AG83</f>
        <v>17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condition3etape21!B16</f>
        <v>3</v>
      </c>
      <c r="C16" s="100">
        <f>+base1!AG84</f>
        <v>11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condition3etape21!B17</f>
        <v>3</v>
      </c>
      <c r="C17" s="100">
        <f>+base1!AG85</f>
        <v>11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condition3etape21!B18</f>
        <v>1</v>
      </c>
      <c r="C18" s="100">
        <f>+base1!AG86</f>
        <v>10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condition3etape21!B19</f>
        <v>3</v>
      </c>
      <c r="C19" s="100">
        <f>+base1!AG87</f>
        <v>13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condition3etape21!B20</f>
        <v>10</v>
      </c>
      <c r="C20" s="100">
        <f>+base1!AG88</f>
        <v>16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condition3etape21!B21</f>
        <v>11</v>
      </c>
      <c r="C21" s="100">
        <f>+base1!AG89</f>
        <v>7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condition3etape21!B22</f>
        <v>10</v>
      </c>
      <c r="C22" s="100">
        <f>+base1!AG90</f>
        <v>16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condition3etape21!B23</f>
        <v>2</v>
      </c>
      <c r="C23" s="100">
        <f>+base1!AG91</f>
        <v>17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condition3etape21!B24</f>
        <v>11</v>
      </c>
      <c r="C24" s="100">
        <f>+base1!AG92</f>
        <v>6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condition3etape21!B25</f>
        <v>3</v>
      </c>
      <c r="C25" s="100">
        <f>+base1!AG93</f>
        <v>17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condition3etape21!B26</f>
        <v>3</v>
      </c>
      <c r="C26" s="100">
        <f>+base1!AG94</f>
        <v>11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condition3etape21!B27</f>
        <v>7</v>
      </c>
      <c r="C27" s="100">
        <f>+base1!AG95</f>
        <v>3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condition3etape21!B28</f>
        <v>5</v>
      </c>
      <c r="C28" s="100">
        <f>+base1!AG96</f>
        <v>17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condition3etape21!B29</f>
        <v>3</v>
      </c>
      <c r="C29" s="100">
        <f>+base1!AG97</f>
        <v>11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condition3etape21!B30</f>
        <v>1</v>
      </c>
      <c r="C30" s="100">
        <f>+base1!AG98</f>
        <v>3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condition3etape21!B31</f>
        <v>13</v>
      </c>
      <c r="C31" s="100">
        <f>+base1!AG99</f>
        <v>3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condition3etape21!B32</f>
        <v>6</v>
      </c>
      <c r="C32" s="100">
        <f>+base1!AG100</f>
        <v>11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condition3etape21!B33</f>
        <v>17</v>
      </c>
      <c r="C33" s="100">
        <f>+base1!AG101</f>
        <v>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condition3etape21!B34</f>
        <v>2</v>
      </c>
      <c r="C34" s="100">
        <f>+base1!AG102</f>
        <v>5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condition3etape21!B35</f>
        <v>15</v>
      </c>
      <c r="C35" s="100">
        <f>+base1!AG103</f>
        <v>11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condition3etape21!B36</f>
        <v>14</v>
      </c>
      <c r="C36" s="100">
        <f>+base1!AG104</f>
        <v>11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condition3etape21!B37</f>
        <v>1</v>
      </c>
      <c r="C37" s="100">
        <f>+base1!AG105</f>
        <v>10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condition3etape21!B38</f>
        <v>3</v>
      </c>
      <c r="C38" s="100">
        <f>+base1!AG106</f>
        <v>6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condition3etape21!B39</f>
        <v>13</v>
      </c>
      <c r="C39" s="100">
        <f>+base1!AG107</f>
        <v>15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condition3etape21!B40</f>
        <v>13</v>
      </c>
      <c r="C40" s="100">
        <f>+base1!AG108</f>
        <v>10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condition3etape21!B41</f>
        <v>2</v>
      </c>
      <c r="C41" s="100">
        <f>+base1!AG109</f>
        <v>11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condition3etape21!B42</f>
        <v>1</v>
      </c>
      <c r="C42" s="100">
        <f>+base1!AG110</f>
        <v>7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condition3etape21!B43</f>
        <v>5</v>
      </c>
      <c r="C43" s="100">
        <f>+base1!AG111</f>
        <v>17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condition3etape21!B44</f>
        <v>13</v>
      </c>
      <c r="C44" s="100">
        <f>+base1!AG112</f>
        <v>16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condition3etape21!B45</f>
        <v>18</v>
      </c>
      <c r="C45" s="100">
        <f>+base1!AG113</f>
        <v>5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condition3etape21!B46</f>
        <v>11</v>
      </c>
      <c r="C46" s="100">
        <f>+base1!AG114</f>
        <v>17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condition3etape21!B47</f>
        <v>13</v>
      </c>
      <c r="C47" s="100">
        <f>+base1!AG115</f>
        <v>16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condition3etape21!B48</f>
        <v>5</v>
      </c>
      <c r="C48" s="100">
        <f>+base1!AG116</f>
        <v>1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condition3etape21!B49</f>
        <v>2</v>
      </c>
      <c r="C49" s="100">
        <f>+base1!AG117</f>
        <v>13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condition3etape21!B50</f>
        <v>7</v>
      </c>
      <c r="C50" s="100">
        <f>+base1!AG118</f>
        <v>15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condition3etape21!B51</f>
        <v>3</v>
      </c>
      <c r="C51" s="100">
        <f>+base1!AG119</f>
        <v>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conditionalFormatting sqref="A2:A5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1FD131-2453-4F1A-9FCC-409DE4159F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27741-6E96-4826-81F8-86C1275947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7F12C0-4015-4E29-9EA5-B6D3037719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7C11BE-2776-4741-BA35-15626E15309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138DB1-151D-426C-8588-015D53DA52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condition3etape21!B2</f>
        <v>15</v>
      </c>
      <c r="C2" s="100">
        <f>+base1!AH70</f>
        <v>16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condition3etape21!B3</f>
        <v>10</v>
      </c>
      <c r="C3" s="100">
        <f>+base1!AH71</f>
        <v>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condition3etape21!B4</f>
        <v>18</v>
      </c>
      <c r="C4" s="100">
        <f>+base1!AH72</f>
        <v>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condition3etape21!B5</f>
        <v>15</v>
      </c>
      <c r="C5" s="100">
        <f>+base1!AH73</f>
        <v>18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condition3etape21!B6</f>
        <v>15</v>
      </c>
      <c r="C6" s="100">
        <f>+base1!AH74</f>
        <v>2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condition3etape21!B7</f>
        <v>5</v>
      </c>
      <c r="C7" s="100">
        <f>+base1!AH75</f>
        <v>11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condition3etape21!B8</f>
        <v>1</v>
      </c>
      <c r="C8" s="100">
        <f>+base1!AH76</f>
        <v>12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condition3etape21!B9</f>
        <v>6</v>
      </c>
      <c r="C9" s="100">
        <f>+base1!AH77</f>
        <v>1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condition3etape21!B10</f>
        <v>7</v>
      </c>
      <c r="C10" s="100">
        <f>+base1!AH78</f>
        <v>11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condition3etape21!B11</f>
        <v>11</v>
      </c>
      <c r="C11" s="100">
        <f>+base1!AH79</f>
        <v>3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condition3etape21!B12</f>
        <v>3</v>
      </c>
      <c r="C12" s="100">
        <f>+base1!AH80</f>
        <v>11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condition3etape21!B13</f>
        <v>1</v>
      </c>
      <c r="C13" s="100">
        <f>+base1!AH81</f>
        <v>18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condition3etape21!B14</f>
        <v>5</v>
      </c>
      <c r="C14" s="100">
        <f>+base1!AH82</f>
        <v>15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condition3etape21!B15</f>
        <v>3</v>
      </c>
      <c r="C15" s="100">
        <f>+base1!AH83</f>
        <v>15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condition3etape21!B16</f>
        <v>3</v>
      </c>
      <c r="C16" s="100">
        <f>+base1!AH84</f>
        <v>1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condition3etape21!B17</f>
        <v>3</v>
      </c>
      <c r="C17" s="100">
        <f>+base1!AH85</f>
        <v>17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condition3etape21!B18</f>
        <v>1</v>
      </c>
      <c r="C18" s="100">
        <f>+base1!AH86</f>
        <v>13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condition3etape21!B19</f>
        <v>3</v>
      </c>
      <c r="C19" s="100">
        <f>+base1!AH87</f>
        <v>2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condition3etape21!B20</f>
        <v>10</v>
      </c>
      <c r="C20" s="100">
        <f>+base1!AH88</f>
        <v>13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condition3etape21!B21</f>
        <v>11</v>
      </c>
      <c r="C21" s="100">
        <f>+base1!AH89</f>
        <v>3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condition3etape21!B22</f>
        <v>10</v>
      </c>
      <c r="C22" s="100">
        <f>+base1!AH90</f>
        <v>13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condition3etape21!B23</f>
        <v>2</v>
      </c>
      <c r="C23" s="100">
        <f>+base1!AH91</f>
        <v>13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condition3etape21!B24</f>
        <v>11</v>
      </c>
      <c r="C24" s="100">
        <f>+base1!AH92</f>
        <v>5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condition3etape21!B25</f>
        <v>3</v>
      </c>
      <c r="C25" s="100">
        <f>+base1!AH93</f>
        <v>1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condition3etape21!B26</f>
        <v>3</v>
      </c>
      <c r="C26" s="100">
        <f>+base1!AH94</f>
        <v>17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condition3etape21!B27</f>
        <v>7</v>
      </c>
      <c r="C27" s="100">
        <f>+base1!AH95</f>
        <v>2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condition3etape21!B28</f>
        <v>5</v>
      </c>
      <c r="C28" s="100">
        <f>+base1!AH96</f>
        <v>16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condition3etape21!B29</f>
        <v>3</v>
      </c>
      <c r="C29" s="100">
        <f>+base1!AH97</f>
        <v>15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condition3etape21!B30</f>
        <v>1</v>
      </c>
      <c r="C30" s="100">
        <f>+base1!AH98</f>
        <v>15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condition3etape21!B31</f>
        <v>13</v>
      </c>
      <c r="C31" s="100">
        <f>+base1!AH99</f>
        <v>11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condition3etape21!B32</f>
        <v>6</v>
      </c>
      <c r="C32" s="100">
        <f>+base1!AH100</f>
        <v>1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condition3etape21!B33</f>
        <v>17</v>
      </c>
      <c r="C33" s="100">
        <f>+base1!AH101</f>
        <v>1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condition3etape21!B34</f>
        <v>2</v>
      </c>
      <c r="C34" s="100">
        <f>+base1!AH102</f>
        <v>6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condition3etape21!B35</f>
        <v>15</v>
      </c>
      <c r="C35" s="100">
        <f>+base1!AH103</f>
        <v>6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condition3etape21!B36</f>
        <v>14</v>
      </c>
      <c r="C36" s="100">
        <f>+base1!AH104</f>
        <v>3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condition3etape21!B37</f>
        <v>1</v>
      </c>
      <c r="C37" s="100">
        <f>+base1!AH105</f>
        <v>18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condition3etape21!B38</f>
        <v>3</v>
      </c>
      <c r="C38" s="100">
        <f>+base1!AH106</f>
        <v>18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condition3etape21!B39</f>
        <v>13</v>
      </c>
      <c r="C39" s="100">
        <f>+base1!AH107</f>
        <v>18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condition3etape21!B40</f>
        <v>13</v>
      </c>
      <c r="C40" s="100">
        <f>+base1!AH108</f>
        <v>12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condition3etape21!B41</f>
        <v>2</v>
      </c>
      <c r="C41" s="100">
        <f>+base1!AH109</f>
        <v>12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condition3etape21!B42</f>
        <v>1</v>
      </c>
      <c r="C42" s="100">
        <f>+base1!AH110</f>
        <v>12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condition3etape21!B43</f>
        <v>5</v>
      </c>
      <c r="C43" s="100">
        <f>+base1!AH111</f>
        <v>13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condition3etape21!B44</f>
        <v>13</v>
      </c>
      <c r="C44" s="100">
        <f>+base1!AH112</f>
        <v>17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condition3etape21!B45</f>
        <v>18</v>
      </c>
      <c r="C45" s="100">
        <f>+base1!AH113</f>
        <v>15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condition3etape21!B46</f>
        <v>11</v>
      </c>
      <c r="C46" s="100">
        <f>+base1!AH114</f>
        <v>16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condition3etape21!B47</f>
        <v>13</v>
      </c>
      <c r="C47" s="100">
        <f>+base1!AH115</f>
        <v>14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condition3etape21!B48</f>
        <v>5</v>
      </c>
      <c r="C48" s="100">
        <f>+base1!AH116</f>
        <v>14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condition3etape21!B49</f>
        <v>2</v>
      </c>
      <c r="C49" s="100">
        <f>+base1!AH117</f>
        <v>11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condition3etape21!B50</f>
        <v>7</v>
      </c>
      <c r="C50" s="100">
        <f>+base1!AH118</f>
        <v>1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condition3etape21!B51</f>
        <v>3</v>
      </c>
      <c r="C51" s="100">
        <f>+base1!AH119</f>
        <v>1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A2:A5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59519-647E-44CC-B118-4F145A8A68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96C214-4362-4A2A-8267-E4ADA94467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A786C8-5085-4C3C-AC35-92716D4BBD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C2A798-9ED3-4B2A-A864-8B10DE9EF1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D86410-D996-4FCD-8AD8-DBFF181E81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+base1!AI70</f>
        <v>3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+base1!AI71</f>
        <v>16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+base1!AI72</f>
        <v>11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+base1!AI73</f>
        <v>3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+base1!AI74</f>
        <v>16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+base1!AA75</f>
        <v>12</v>
      </c>
      <c r="C7" s="100">
        <f>+base1!AI75</f>
        <v>13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+base1!AI76</f>
        <v>17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+base1!AA77</f>
        <v>2</v>
      </c>
      <c r="C9" s="100">
        <f>+base1!AI77</f>
        <v>11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+base1!AI78</f>
        <v>1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+base1!AA79</f>
        <v>6</v>
      </c>
      <c r="C11" s="100">
        <f>+base1!AI79</f>
        <v>5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+base1!AA80</f>
        <v>2</v>
      </c>
      <c r="C12" s="100">
        <f>+base1!AI80</f>
        <v>15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+base1!AI81</f>
        <v>15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+base1!AA82</f>
        <v>12</v>
      </c>
      <c r="C14" s="100">
        <f>+base1!AI82</f>
        <v>4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+base1!AI83</f>
        <v>18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+base1!AA84</f>
        <v>2</v>
      </c>
      <c r="C16" s="100">
        <f>+base1!AI84</f>
        <v>10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+base1!AA85</f>
        <v>5</v>
      </c>
      <c r="C17" s="100">
        <f>+base1!AI85</f>
        <v>15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+base1!AA86</f>
        <v>2</v>
      </c>
      <c r="C18" s="100">
        <f>+base1!AI86</f>
        <v>7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+base1!AA87</f>
        <v>6</v>
      </c>
      <c r="C19" s="100">
        <f>+base1!AI87</f>
        <v>1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+base1!AA88</f>
        <v>1</v>
      </c>
      <c r="C20" s="100">
        <f>+base1!AI88</f>
        <v>5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+base1!AI89</f>
        <v>17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+base1!AI90</f>
        <v>2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+base1!AA91</f>
        <v>7</v>
      </c>
      <c r="C23" s="100">
        <f>+base1!AI91</f>
        <v>11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+base1!AA92</f>
        <v>18</v>
      </c>
      <c r="C24" s="100">
        <f>+base1!AI92</f>
        <v>3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+base1!AA93</f>
        <v>2</v>
      </c>
      <c r="C25" s="100">
        <f>+base1!AI93</f>
        <v>15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+base1!AA94</f>
        <v>5</v>
      </c>
      <c r="C26" s="100">
        <f>+base1!AI94</f>
        <v>15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+base1!AI95</f>
        <v>1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+base1!AI96</f>
        <v>13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+base1!AA97</f>
        <v>7</v>
      </c>
      <c r="C29" s="100">
        <f>+base1!AI97</f>
        <v>16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+base1!AA98</f>
        <v>2</v>
      </c>
      <c r="C30" s="100">
        <f>+base1!AI98</f>
        <v>16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+base1!AA99</f>
        <v>5</v>
      </c>
      <c r="C31" s="100">
        <f>+base1!AI99</f>
        <v>7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+base1!AI100</f>
        <v>3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+base1!AI101</f>
        <v>6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+base1!AA102</f>
        <v>1</v>
      </c>
      <c r="C34" s="100">
        <f>+base1!AI102</f>
        <v>15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+base1!AI103</f>
        <v>3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+base1!AI104</f>
        <v>15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+base1!AI105</f>
        <v>6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+base1!AI106</f>
        <v>1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+base1!AA107</f>
        <v>6</v>
      </c>
      <c r="C39" s="100">
        <f>+base1!AI107</f>
        <v>10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+base1!AA108</f>
        <v>2</v>
      </c>
      <c r="C40" s="100">
        <f>+base1!AI108</f>
        <v>11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+base1!AI109</f>
        <v>18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+base1!AI110</f>
        <v>11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+base1!AI111</f>
        <v>14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+base1!AA112</f>
        <v>15</v>
      </c>
      <c r="C44" s="100">
        <f>+base1!AI112</f>
        <v>14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+base1!AI113</f>
        <v>17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+base1!AA114</f>
        <v>4</v>
      </c>
      <c r="C46" s="100">
        <f>+base1!AI114</f>
        <v>14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+base1!AA115</f>
        <v>5</v>
      </c>
      <c r="C47" s="100">
        <f>+base1!AI115</f>
        <v>12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+base1!AA116</f>
        <v>11</v>
      </c>
      <c r="C48" s="100">
        <f>+base1!AI116</f>
        <v>12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+base1!AA117</f>
        <v>7</v>
      </c>
      <c r="C49" s="100">
        <f>+base1!AI117</f>
        <v>17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+base1!AI118</f>
        <v>17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+base1!AA119</f>
        <v>17</v>
      </c>
      <c r="C51" s="100">
        <f>+base1!AI119</f>
        <v>11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A5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B8F5DC-3BC1-4EC6-B9C8-CDD99ABA8A2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EB621A-1708-429F-A159-498F1E1E9A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482B4D-97F5-4685-A583-04B3B166EA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8CE925-273A-4A87-AB5F-F5FBBCD897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F113CE-B9B7-498E-BDBB-3469DD5D20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1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+base1!AF76</f>
        <v>3</v>
      </c>
      <c r="C8" s="100">
        <f>+base1!AG76</f>
        <v>14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+base1!AF77</f>
        <v>10</v>
      </c>
      <c r="C9" s="100">
        <f>+base1!AG77</f>
        <v>17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15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13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1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+base1!AF81</f>
        <v>17</v>
      </c>
      <c r="C13" s="100">
        <f>+base1!AG81</f>
        <v>3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+base1!AF82</f>
        <v>7</v>
      </c>
      <c r="C14" s="100">
        <f>+base1!AG82</f>
        <v>6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+base1!AF83</f>
        <v>1</v>
      </c>
      <c r="C15" s="100">
        <f>+base1!AG83</f>
        <v>17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+base1!AF84</f>
        <v>15</v>
      </c>
      <c r="C16" s="100">
        <f>+base1!AG84</f>
        <v>11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+base1!AF85</f>
        <v>1</v>
      </c>
      <c r="C17" s="100">
        <f>+base1!AG85</f>
        <v>11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+base1!AF86</f>
        <v>5</v>
      </c>
      <c r="C18" s="100">
        <f>+base1!AG86</f>
        <v>10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13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16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7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+base1!AF90</f>
        <v>5</v>
      </c>
      <c r="C22" s="100">
        <f>+base1!AG90</f>
        <v>16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+base1!AF91</f>
        <v>1</v>
      </c>
      <c r="C23" s="100">
        <f>+base1!AG91</f>
        <v>17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+base1!AF92</f>
        <v>1</v>
      </c>
      <c r="C24" s="100">
        <f>+base1!AG92</f>
        <v>6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17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11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+base1!AF95</f>
        <v>18</v>
      </c>
      <c r="C27" s="100">
        <f>+base1!AG95</f>
        <v>3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17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+base1!AF97</f>
        <v>17</v>
      </c>
      <c r="C29" s="100">
        <f>+base1!AG97</f>
        <v>11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+base1!AF98</f>
        <v>18</v>
      </c>
      <c r="C30" s="100">
        <f>+base1!AG98</f>
        <v>3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+base1!AF99</f>
        <v>1</v>
      </c>
      <c r="C31" s="100">
        <f>+base1!AG99</f>
        <v>3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+base1!AF100</f>
        <v>7</v>
      </c>
      <c r="C32" s="100">
        <f>+base1!AG100</f>
        <v>11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+base1!AF102</f>
        <v>7</v>
      </c>
      <c r="C34" s="100">
        <f>+base1!AG102</f>
        <v>5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11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+base1!AF104</f>
        <v>17</v>
      </c>
      <c r="C36" s="100">
        <f>+base1!AG104</f>
        <v>11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+base1!AF105</f>
        <v>17</v>
      </c>
      <c r="C37" s="100">
        <f>+base1!AG105</f>
        <v>10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6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+base1!AF107</f>
        <v>1</v>
      </c>
      <c r="C39" s="100">
        <f>+base1!AG107</f>
        <v>15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+base1!AF108</f>
        <v>1</v>
      </c>
      <c r="C40" s="100">
        <f>+base1!AG108</f>
        <v>10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11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7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+base1!AF111</f>
        <v>2</v>
      </c>
      <c r="C43" s="100">
        <f>+base1!AG111</f>
        <v>17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+base1!AF113</f>
        <v>7</v>
      </c>
      <c r="C45" s="100">
        <f>+base1!AG113</f>
        <v>5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+base1!AF114</f>
        <v>6</v>
      </c>
      <c r="C46" s="100">
        <f>+base1!AG114</f>
        <v>17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+base1!AF115</f>
        <v>15</v>
      </c>
      <c r="C47" s="100">
        <f>+base1!AG115</f>
        <v>16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+base1!AF117</f>
        <v>1</v>
      </c>
      <c r="C49" s="100">
        <f>+base1!AG117</f>
        <v>13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15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+base1!AF119</f>
        <v>14</v>
      </c>
      <c r="C51" s="100">
        <f>+base1!AG119</f>
        <v>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753AC9-2F27-4F50-AF22-DDCC9407C8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8DD4F2-2A3F-4723-A91E-3802EAFB6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73AAE5-A332-4FAF-95A6-2CA41E510B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5C60F7-1421-4A6A-8119-1B29F83180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6E409-1617-4709-AE8C-6E8AA81EEC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condition3etape26!B2</f>
        <v>1</v>
      </c>
      <c r="C2" s="100">
        <f>+base1!AH70</f>
        <v>16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condition3etape26!B3</f>
        <v>11</v>
      </c>
      <c r="C3" s="100">
        <f>+base1!AH71</f>
        <v>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condition3etape26!B4</f>
        <v>1</v>
      </c>
      <c r="C4" s="100">
        <f>+base1!AH72</f>
        <v>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condition3etape26!B5</f>
        <v>10</v>
      </c>
      <c r="C5" s="100">
        <f>+base1!AH73</f>
        <v>18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condition3etape26!B6</f>
        <v>3</v>
      </c>
      <c r="C6" s="100">
        <f>+base1!AH74</f>
        <v>2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condition3etape26!B7</f>
        <v>17</v>
      </c>
      <c r="C7" s="100">
        <f>+base1!AH75</f>
        <v>11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condition3etape26!B8</f>
        <v>3</v>
      </c>
      <c r="C8" s="100">
        <f>+base1!AH76</f>
        <v>12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condition3etape26!B9</f>
        <v>10</v>
      </c>
      <c r="C9" s="100">
        <f>+base1!AH77</f>
        <v>1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condition3etape26!B10</f>
        <v>3</v>
      </c>
      <c r="C10" s="100">
        <f>+base1!AH78</f>
        <v>11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condition3etape26!B11</f>
        <v>2</v>
      </c>
      <c r="C11" s="100">
        <f>+base1!AH79</f>
        <v>3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condition3etape26!B12</f>
        <v>10</v>
      </c>
      <c r="C12" s="100">
        <f>+base1!AH80</f>
        <v>11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condition3etape26!B13</f>
        <v>17</v>
      </c>
      <c r="C13" s="100">
        <f>+base1!AH81</f>
        <v>18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condition3etape26!B14</f>
        <v>7</v>
      </c>
      <c r="C14" s="100">
        <f>+base1!AH82</f>
        <v>15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condition3etape26!B15</f>
        <v>1</v>
      </c>
      <c r="C15" s="100">
        <f>+base1!AH83</f>
        <v>15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condition3etape26!B16</f>
        <v>15</v>
      </c>
      <c r="C16" s="100">
        <f>+base1!AH84</f>
        <v>1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condition3etape26!B17</f>
        <v>1</v>
      </c>
      <c r="C17" s="100">
        <f>+base1!AH85</f>
        <v>17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condition3etape26!B18</f>
        <v>5</v>
      </c>
      <c r="C18" s="100">
        <f>+base1!AH86</f>
        <v>13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condition3etape26!B19</f>
        <v>11</v>
      </c>
      <c r="C19" s="100">
        <f>+base1!AH87</f>
        <v>2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condition3etape26!B20</f>
        <v>17</v>
      </c>
      <c r="C20" s="100">
        <f>+base1!AH88</f>
        <v>13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condition3etape26!B21</f>
        <v>5</v>
      </c>
      <c r="C21" s="100">
        <f>+base1!AH89</f>
        <v>3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condition3etape26!B22</f>
        <v>5</v>
      </c>
      <c r="C22" s="100">
        <f>+base1!AH90</f>
        <v>13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condition3etape26!B23</f>
        <v>1</v>
      </c>
      <c r="C23" s="100">
        <f>+base1!AH91</f>
        <v>13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condition3etape26!B24</f>
        <v>1</v>
      </c>
      <c r="C24" s="100">
        <f>+base1!AH92</f>
        <v>5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condition3etape26!B25</f>
        <v>11</v>
      </c>
      <c r="C25" s="100">
        <f>+base1!AH93</f>
        <v>1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condition3etape26!B26</f>
        <v>13</v>
      </c>
      <c r="C26" s="100">
        <f>+base1!AH94</f>
        <v>17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condition3etape26!B27</f>
        <v>18</v>
      </c>
      <c r="C27" s="100">
        <f>+base1!AH95</f>
        <v>2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condition3etape26!B28</f>
        <v>2</v>
      </c>
      <c r="C28" s="100">
        <f>+base1!AH96</f>
        <v>16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condition3etape26!B29</f>
        <v>17</v>
      </c>
      <c r="C29" s="100">
        <f>+base1!AH97</f>
        <v>15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condition3etape26!B30</f>
        <v>18</v>
      </c>
      <c r="C30" s="100">
        <f>+base1!AH98</f>
        <v>15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condition3etape26!B31</f>
        <v>1</v>
      </c>
      <c r="C31" s="100">
        <f>+base1!AH99</f>
        <v>11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condition3etape26!B32</f>
        <v>7</v>
      </c>
      <c r="C32" s="100">
        <f>+base1!AH100</f>
        <v>1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condition3etape26!B33</f>
        <v>14</v>
      </c>
      <c r="C33" s="100">
        <f>+base1!AH101</f>
        <v>1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condition3etape26!B34</f>
        <v>7</v>
      </c>
      <c r="C34" s="100">
        <f>+base1!AH102</f>
        <v>6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condition3etape26!B35</f>
        <v>1</v>
      </c>
      <c r="C35" s="100">
        <f>+base1!AH103</f>
        <v>6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condition3etape26!B36</f>
        <v>17</v>
      </c>
      <c r="C36" s="100">
        <f>+base1!AH104</f>
        <v>3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condition3etape26!B37</f>
        <v>17</v>
      </c>
      <c r="C37" s="100">
        <f>+base1!AH105</f>
        <v>18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condition3etape26!B38</f>
        <v>5</v>
      </c>
      <c r="C38" s="100">
        <f>+base1!AH106</f>
        <v>18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condition3etape26!B39</f>
        <v>1</v>
      </c>
      <c r="C39" s="100">
        <f>+base1!AH107</f>
        <v>18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condition3etape26!B40</f>
        <v>1</v>
      </c>
      <c r="C40" s="100">
        <f>+base1!AH108</f>
        <v>12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condition3etape26!B41</f>
        <v>3</v>
      </c>
      <c r="C41" s="100">
        <f>+base1!AH109</f>
        <v>12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condition3etape26!B42</f>
        <v>3</v>
      </c>
      <c r="C42" s="100">
        <f>+base1!AH110</f>
        <v>12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condition3etape26!B43</f>
        <v>2</v>
      </c>
      <c r="C43" s="100">
        <f>+base1!AH111</f>
        <v>13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condition3etape26!B44</f>
        <v>3</v>
      </c>
      <c r="C44" s="100">
        <f>+base1!AH112</f>
        <v>17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condition3etape26!B45</f>
        <v>7</v>
      </c>
      <c r="C45" s="100">
        <f>+base1!AH113</f>
        <v>15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condition3etape26!B46</f>
        <v>6</v>
      </c>
      <c r="C46" s="100">
        <f>+base1!AH114</f>
        <v>16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condition3etape26!B47</f>
        <v>15</v>
      </c>
      <c r="C47" s="100">
        <f>+base1!AH115</f>
        <v>14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condition3etape26!B48</f>
        <v>15</v>
      </c>
      <c r="C48" s="100">
        <f>+base1!AH116</f>
        <v>14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condition3etape26!B49</f>
        <v>1</v>
      </c>
      <c r="C49" s="100">
        <f>+base1!AH117</f>
        <v>11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condition3etape26!B50</f>
        <v>11</v>
      </c>
      <c r="C50" s="100">
        <f>+base1!AH118</f>
        <v>1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condition3etape26!B51</f>
        <v>14</v>
      </c>
      <c r="C51" s="100">
        <f>+base1!AH119</f>
        <v>1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A2:A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3C6F08-B65E-40CE-B32F-1E85B9B950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FBF275-84CB-4717-8AA1-425E62451C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439E7F-D0B6-40B0-8855-234A5E7E682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F7071F-58E7-4F1B-88AF-01E91EB9C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73760-A89E-4BF0-A44B-127C8396F3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condition3etape26!B2</f>
        <v>1</v>
      </c>
      <c r="C2" s="100">
        <f>+base1!AI70</f>
        <v>3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condition3etape26!B3</f>
        <v>11</v>
      </c>
      <c r="C3" s="100">
        <f>+base1!AI71</f>
        <v>16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condition3etape26!B4</f>
        <v>1</v>
      </c>
      <c r="C4" s="100">
        <f>+base1!AI72</f>
        <v>11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condition3etape26!B5</f>
        <v>10</v>
      </c>
      <c r="C5" s="100">
        <f>+base1!AI73</f>
        <v>3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condition3etape26!B6</f>
        <v>3</v>
      </c>
      <c r="C6" s="100">
        <f>+base1!AI74</f>
        <v>16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condition3etape26!B7</f>
        <v>17</v>
      </c>
      <c r="C7" s="100">
        <f>+base1!AI75</f>
        <v>13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condition3etape26!B8</f>
        <v>3</v>
      </c>
      <c r="C8" s="100">
        <f>+base1!AI76</f>
        <v>17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condition3etape26!B9</f>
        <v>10</v>
      </c>
      <c r="C9" s="100">
        <f>+base1!AI77</f>
        <v>11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condition3etape26!B10</f>
        <v>3</v>
      </c>
      <c r="C10" s="100">
        <f>+base1!AI78</f>
        <v>1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condition3etape26!B11</f>
        <v>2</v>
      </c>
      <c r="C11" s="100">
        <f>+base1!AI79</f>
        <v>5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condition3etape26!B12</f>
        <v>10</v>
      </c>
      <c r="C12" s="100">
        <f>+base1!AI80</f>
        <v>15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condition3etape26!B13</f>
        <v>17</v>
      </c>
      <c r="C13" s="100">
        <f>+base1!AI81</f>
        <v>15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condition3etape26!B14</f>
        <v>7</v>
      </c>
      <c r="C14" s="100">
        <f>+base1!AI82</f>
        <v>4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condition3etape26!B15</f>
        <v>1</v>
      </c>
      <c r="C15" s="100">
        <f>+base1!AI83</f>
        <v>18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condition3etape26!B16</f>
        <v>15</v>
      </c>
      <c r="C16" s="100">
        <f>+base1!AI84</f>
        <v>10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condition3etape26!B17</f>
        <v>1</v>
      </c>
      <c r="C17" s="100">
        <f>+base1!AI85</f>
        <v>15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condition3etape26!B18</f>
        <v>5</v>
      </c>
      <c r="C18" s="100">
        <f>+base1!AI86</f>
        <v>7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condition3etape26!B19</f>
        <v>11</v>
      </c>
      <c r="C19" s="100">
        <f>+base1!AI87</f>
        <v>1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condition3etape26!B20</f>
        <v>17</v>
      </c>
      <c r="C20" s="100">
        <f>+base1!AI88</f>
        <v>5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condition3etape26!B21</f>
        <v>5</v>
      </c>
      <c r="C21" s="100">
        <f>+base1!AI89</f>
        <v>17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condition3etape26!B22</f>
        <v>5</v>
      </c>
      <c r="C22" s="100">
        <f>+base1!AI90</f>
        <v>2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condition3etape26!B23</f>
        <v>1</v>
      </c>
      <c r="C23" s="100">
        <f>+base1!AI91</f>
        <v>11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condition3etape26!B24</f>
        <v>1</v>
      </c>
      <c r="C24" s="100">
        <f>+base1!AI92</f>
        <v>3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condition3etape26!B25</f>
        <v>11</v>
      </c>
      <c r="C25" s="100">
        <f>+base1!AI93</f>
        <v>15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condition3etape26!B26</f>
        <v>13</v>
      </c>
      <c r="C26" s="100">
        <f>+base1!AI94</f>
        <v>15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condition3etape26!B27</f>
        <v>18</v>
      </c>
      <c r="C27" s="100">
        <f>+base1!AI95</f>
        <v>1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condition3etape26!B28</f>
        <v>2</v>
      </c>
      <c r="C28" s="100">
        <f>+base1!AI96</f>
        <v>13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condition3etape26!B29</f>
        <v>17</v>
      </c>
      <c r="C29" s="100">
        <f>+base1!AI97</f>
        <v>16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condition3etape26!B30</f>
        <v>18</v>
      </c>
      <c r="C30" s="100">
        <f>+base1!AI98</f>
        <v>16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condition3etape26!B31</f>
        <v>1</v>
      </c>
      <c r="C31" s="100">
        <f>+base1!AI99</f>
        <v>7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condition3etape26!B32</f>
        <v>7</v>
      </c>
      <c r="C32" s="100">
        <f>+base1!AI100</f>
        <v>3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condition3etape26!B33</f>
        <v>14</v>
      </c>
      <c r="C33" s="100">
        <f>+base1!AI101</f>
        <v>6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condition3etape26!B34</f>
        <v>7</v>
      </c>
      <c r="C34" s="100">
        <f>+base1!AI102</f>
        <v>15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condition3etape26!B35</f>
        <v>1</v>
      </c>
      <c r="C35" s="100">
        <f>+base1!AI103</f>
        <v>3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condition3etape26!B36</f>
        <v>17</v>
      </c>
      <c r="C36" s="100">
        <f>+base1!AI104</f>
        <v>15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condition3etape26!B37</f>
        <v>17</v>
      </c>
      <c r="C37" s="100">
        <f>+base1!AI105</f>
        <v>6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condition3etape26!B38</f>
        <v>5</v>
      </c>
      <c r="C38" s="100">
        <f>+base1!AI106</f>
        <v>1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condition3etape26!B39</f>
        <v>1</v>
      </c>
      <c r="C39" s="100">
        <f>+base1!AI107</f>
        <v>10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condition3etape26!B40</f>
        <v>1</v>
      </c>
      <c r="C40" s="100">
        <f>+base1!AI108</f>
        <v>11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condition3etape26!B41</f>
        <v>3</v>
      </c>
      <c r="C41" s="100">
        <f>+base1!AI109</f>
        <v>18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condition3etape26!B42</f>
        <v>3</v>
      </c>
      <c r="C42" s="100">
        <f>+base1!AI110</f>
        <v>11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condition3etape26!B43</f>
        <v>2</v>
      </c>
      <c r="C43" s="100">
        <f>+base1!AI111</f>
        <v>14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condition3etape26!B44</f>
        <v>3</v>
      </c>
      <c r="C44" s="100">
        <f>+base1!AI112</f>
        <v>14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condition3etape26!B45</f>
        <v>7</v>
      </c>
      <c r="C45" s="100">
        <f>+base1!AI113</f>
        <v>17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condition3etape26!B46</f>
        <v>6</v>
      </c>
      <c r="C46" s="100">
        <f>+base1!AI114</f>
        <v>14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condition3etape26!B47</f>
        <v>15</v>
      </c>
      <c r="C47" s="100">
        <f>+base1!AI115</f>
        <v>12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condition3etape26!B48</f>
        <v>15</v>
      </c>
      <c r="C48" s="100">
        <f>+base1!AI116</f>
        <v>12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condition3etape26!B49</f>
        <v>1</v>
      </c>
      <c r="C49" s="100">
        <f>+base1!AI117</f>
        <v>17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condition3etape26!B50</f>
        <v>11</v>
      </c>
      <c r="C50" s="100">
        <f>+base1!AI118</f>
        <v>17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condition3etape26!B51</f>
        <v>14</v>
      </c>
      <c r="C51" s="100">
        <f>+base1!AI119</f>
        <v>11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conditionalFormatting sqref="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FF69E7-761E-41F6-ADB4-EF74878F34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135C66-9124-46D1-9C90-E6533C6AF0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E55480-4C4C-4ED4-9565-BD2062BADE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ED23E9-652B-45EB-A670-30A7F341FD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B56248-4EE0-4224-850F-4F9F3D203A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11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12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1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11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+base1!AG79</f>
        <v>13</v>
      </c>
      <c r="C11" s="100">
        <f>+base1!AH79</f>
        <v>3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+base1!AG80</f>
        <v>1</v>
      </c>
      <c r="C12" s="100">
        <f>+base1!AH80</f>
        <v>11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18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+base1!AG82</f>
        <v>6</v>
      </c>
      <c r="C14" s="100">
        <f>+base1!AH82</f>
        <v>15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15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+base1!AG84</f>
        <v>11</v>
      </c>
      <c r="C16" s="100">
        <f>+base1!AH84</f>
        <v>1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+base1!AG85</f>
        <v>11</v>
      </c>
      <c r="C17" s="100">
        <f>+base1!AH85</f>
        <v>17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+base1!AG86</f>
        <v>10</v>
      </c>
      <c r="C18" s="100">
        <f>+base1!AH86</f>
        <v>13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+base1!AG87</f>
        <v>13</v>
      </c>
      <c r="C19" s="100">
        <f>+base1!AH87</f>
        <v>2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13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+base1!AG89</f>
        <v>7</v>
      </c>
      <c r="C21" s="100">
        <f>+base1!AH89</f>
        <v>3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+base1!AG90</f>
        <v>16</v>
      </c>
      <c r="C22" s="100">
        <f>+base1!AH90</f>
        <v>13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+base1!AG91</f>
        <v>17</v>
      </c>
      <c r="C23" s="100">
        <f>+base1!AH91</f>
        <v>13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+base1!AG92</f>
        <v>6</v>
      </c>
      <c r="C24" s="100">
        <f>+base1!AH92</f>
        <v>5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17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2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+base1!AG96</f>
        <v>17</v>
      </c>
      <c r="C28" s="100">
        <f>+base1!AH96</f>
        <v>16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+base1!AG97</f>
        <v>11</v>
      </c>
      <c r="C29" s="100">
        <f>+base1!AH97</f>
        <v>15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+base1!AG98</f>
        <v>3</v>
      </c>
      <c r="C30" s="100">
        <f>+base1!AH98</f>
        <v>15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11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+base1!AG101</f>
        <v>4</v>
      </c>
      <c r="C33" s="100">
        <f>+base1!AH101</f>
        <v>1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+base1!AG102</f>
        <v>5</v>
      </c>
      <c r="C34" s="100">
        <f>+base1!AH102</f>
        <v>6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6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3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18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+base1!AG106</f>
        <v>6</v>
      </c>
      <c r="C38" s="100">
        <f>+base1!AH106</f>
        <v>18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+base1!AG107</f>
        <v>15</v>
      </c>
      <c r="C39" s="100">
        <f>+base1!AH107</f>
        <v>18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+base1!AG108</f>
        <v>10</v>
      </c>
      <c r="C40" s="100">
        <f>+base1!AH108</f>
        <v>12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+base1!AG109</f>
        <v>11</v>
      </c>
      <c r="C41" s="100">
        <f>+base1!AH109</f>
        <v>12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17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+base1!AG113</f>
        <v>5</v>
      </c>
      <c r="C45" s="100">
        <f>+base1!AH113</f>
        <v>15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+base1!AG114</f>
        <v>17</v>
      </c>
      <c r="C46" s="100">
        <f>+base1!AH114</f>
        <v>16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14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+base1!AG116</f>
        <v>1</v>
      </c>
      <c r="C48" s="100">
        <f>+base1!AH116</f>
        <v>14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+base1!AG117</f>
        <v>13</v>
      </c>
      <c r="C49" s="100">
        <f>+base1!AH117</f>
        <v>11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+base1!AG118</f>
        <v>15</v>
      </c>
      <c r="C50" s="100">
        <f>+base1!AH118</f>
        <v>1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1F0845-BB50-443E-91C4-9BBEE2E41C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A0FCEA-6F21-413D-8920-DB4D044EA3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2496D1-0412-41EA-B15B-F344C95BCC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9AAE4A-F0E2-4EDB-995C-BB16CFE21A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1C490D-3081-47F4-B457-DC3FEAAD97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condition3etape29!B2</f>
        <v>2</v>
      </c>
      <c r="C2" s="100">
        <f>+base1!AI70</f>
        <v>3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condition3etape29!B3</f>
        <v>12</v>
      </c>
      <c r="C3" s="100">
        <f>+base1!AI71</f>
        <v>16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condition3etape29!B4</f>
        <v>5</v>
      </c>
      <c r="C4" s="100">
        <f>+base1!AI72</f>
        <v>11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condition3etape29!B5</f>
        <v>13</v>
      </c>
      <c r="C5" s="100">
        <f>+base1!AI73</f>
        <v>3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condition3etape29!B6</f>
        <v>17</v>
      </c>
      <c r="C6" s="100">
        <f>+base1!AI74</f>
        <v>16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condition3etape29!B7</f>
        <v>1</v>
      </c>
      <c r="C7" s="100">
        <f>+base1!AI75</f>
        <v>13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condition3etape29!B8</f>
        <v>14</v>
      </c>
      <c r="C8" s="100">
        <f>+base1!AI76</f>
        <v>17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condition3etape29!B9</f>
        <v>17</v>
      </c>
      <c r="C9" s="100">
        <f>+base1!AI77</f>
        <v>11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condition3etape29!B10</f>
        <v>15</v>
      </c>
      <c r="C10" s="100">
        <f>+base1!AI78</f>
        <v>1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condition3etape29!B11</f>
        <v>13</v>
      </c>
      <c r="C11" s="100">
        <f>+base1!AI79</f>
        <v>5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condition3etape29!B12</f>
        <v>1</v>
      </c>
      <c r="C12" s="100">
        <f>+base1!AI80</f>
        <v>15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condition3etape29!B13</f>
        <v>3</v>
      </c>
      <c r="C13" s="100">
        <f>+base1!AI81</f>
        <v>15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condition3etape29!B14</f>
        <v>6</v>
      </c>
      <c r="C14" s="100">
        <f>+base1!AI82</f>
        <v>4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condition3etape29!B15</f>
        <v>17</v>
      </c>
      <c r="C15" s="100">
        <f>+base1!AI83</f>
        <v>18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condition3etape29!B16</f>
        <v>11</v>
      </c>
      <c r="C16" s="100">
        <f>+base1!AI84</f>
        <v>10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condition3etape29!B17</f>
        <v>11</v>
      </c>
      <c r="C17" s="100">
        <f>+base1!AI85</f>
        <v>15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condition3etape29!B18</f>
        <v>10</v>
      </c>
      <c r="C18" s="100">
        <f>+base1!AI86</f>
        <v>7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condition3etape29!B19</f>
        <v>13</v>
      </c>
      <c r="C19" s="100">
        <f>+base1!AI87</f>
        <v>1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condition3etape29!B20</f>
        <v>16</v>
      </c>
      <c r="C20" s="100">
        <f>+base1!AI88</f>
        <v>5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condition3etape29!B21</f>
        <v>7</v>
      </c>
      <c r="C21" s="100">
        <f>+base1!AI89</f>
        <v>17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condition3etape29!B22</f>
        <v>16</v>
      </c>
      <c r="C22" s="100">
        <f>+base1!AI90</f>
        <v>2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condition3etape29!B23</f>
        <v>17</v>
      </c>
      <c r="C23" s="100">
        <f>+base1!AI91</f>
        <v>11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condition3etape29!B24</f>
        <v>6</v>
      </c>
      <c r="C24" s="100">
        <f>+base1!AI92</f>
        <v>3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condition3etape29!B25</f>
        <v>17</v>
      </c>
      <c r="C25" s="100">
        <f>+base1!AI93</f>
        <v>15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condition3etape29!B26</f>
        <v>11</v>
      </c>
      <c r="C26" s="100">
        <f>+base1!AI94</f>
        <v>15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condition3etape29!B27</f>
        <v>3</v>
      </c>
      <c r="C27" s="100">
        <f>+base1!AI95</f>
        <v>1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condition3etape29!B28</f>
        <v>17</v>
      </c>
      <c r="C28" s="100">
        <f>+base1!AI96</f>
        <v>13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condition3etape29!B29</f>
        <v>11</v>
      </c>
      <c r="C29" s="100">
        <f>+base1!AI97</f>
        <v>16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condition3etape29!B30</f>
        <v>3</v>
      </c>
      <c r="C30" s="100">
        <f>+base1!AI98</f>
        <v>16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condition3etape29!B31</f>
        <v>3</v>
      </c>
      <c r="C31" s="100">
        <f>+base1!AI99</f>
        <v>7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condition3etape29!B32</f>
        <v>11</v>
      </c>
      <c r="C32" s="100">
        <f>+base1!AI100</f>
        <v>3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condition3etape29!B33</f>
        <v>4</v>
      </c>
      <c r="C33" s="100">
        <f>+base1!AI101</f>
        <v>6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condition3etape29!B34</f>
        <v>5</v>
      </c>
      <c r="C34" s="100">
        <f>+base1!AI102</f>
        <v>15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condition3etape29!B35</f>
        <v>11</v>
      </c>
      <c r="C35" s="100">
        <f>+base1!AI103</f>
        <v>3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condition3etape29!B36</f>
        <v>11</v>
      </c>
      <c r="C36" s="100">
        <f>+base1!AI104</f>
        <v>15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condition3etape29!B37</f>
        <v>10</v>
      </c>
      <c r="C37" s="100">
        <f>+base1!AI105</f>
        <v>6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condition3etape29!B38</f>
        <v>6</v>
      </c>
      <c r="C38" s="100">
        <f>+base1!AI106</f>
        <v>1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condition3etape29!B39</f>
        <v>15</v>
      </c>
      <c r="C39" s="100">
        <f>+base1!AI107</f>
        <v>10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condition3etape29!B40</f>
        <v>10</v>
      </c>
      <c r="C40" s="100">
        <f>+base1!AI108</f>
        <v>11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condition3etape29!B41</f>
        <v>11</v>
      </c>
      <c r="C41" s="100">
        <f>+base1!AI109</f>
        <v>18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condition3etape29!B42</f>
        <v>7</v>
      </c>
      <c r="C42" s="100">
        <f>+base1!AI110</f>
        <v>11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condition3etape29!B43</f>
        <v>17</v>
      </c>
      <c r="C43" s="100">
        <f>+base1!AI111</f>
        <v>14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condition3etape29!B44</f>
        <v>16</v>
      </c>
      <c r="C44" s="100">
        <f>+base1!AI112</f>
        <v>14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condition3etape29!B45</f>
        <v>5</v>
      </c>
      <c r="C45" s="100">
        <f>+base1!AI113</f>
        <v>17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condition3etape29!B46</f>
        <v>17</v>
      </c>
      <c r="C46" s="100">
        <f>+base1!AI114</f>
        <v>14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condition3etape29!B47</f>
        <v>16</v>
      </c>
      <c r="C47" s="100">
        <f>+base1!AI115</f>
        <v>12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condition3etape29!B48</f>
        <v>1</v>
      </c>
      <c r="C48" s="100">
        <f>+base1!AI116</f>
        <v>12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condition3etape29!B49</f>
        <v>13</v>
      </c>
      <c r="C49" s="100">
        <f>+base1!AI117</f>
        <v>17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condition3etape29!B50</f>
        <v>15</v>
      </c>
      <c r="C50" s="100">
        <f>+base1!AI118</f>
        <v>17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condition3etape29!B51</f>
        <v>4</v>
      </c>
      <c r="C51" s="100">
        <f>+base1!AI119</f>
        <v>11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conditionalFormatting sqref="A2:A5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18D16F-5298-4E51-BAB4-104FC04E42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1435920-2267-46CB-8FFE-6E3EDB1A1C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EE6D2-B5BA-440E-9095-9B75D5FA10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C81095-E6D4-402E-9031-B1BD936A24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AFFEA6-99DF-4A6D-9675-E7D9874B75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J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base1!L70</f>
        <v>12</v>
      </c>
      <c r="E2" s="100">
        <f>base1!M70</f>
        <v>13</v>
      </c>
      <c r="F2" s="100">
        <f>base1!N70</f>
        <v>15</v>
      </c>
      <c r="G2" s="100">
        <f>base1!O70</f>
        <v>8</v>
      </c>
      <c r="H2" s="100">
        <f>base1!P70</f>
        <v>14</v>
      </c>
      <c r="I2" s="100">
        <f>base1!Q70</f>
        <v>1</v>
      </c>
      <c r="J2" s="100">
        <f>base1!R70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base1!L71</f>
        <v>7</v>
      </c>
      <c r="E3" s="100">
        <f>base1!M71</f>
        <v>12</v>
      </c>
      <c r="F3" s="100">
        <f>base1!N71</f>
        <v>14</v>
      </c>
      <c r="G3" s="100">
        <f>base1!O71</f>
        <v>11</v>
      </c>
      <c r="H3" s="100">
        <f>base1!P71</f>
        <v>9</v>
      </c>
      <c r="I3" s="100">
        <f>base1!Q71</f>
        <v>15</v>
      </c>
      <c r="J3" s="100">
        <f>base1!R71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base1!L72</f>
        <v>2</v>
      </c>
      <c r="E4" s="100">
        <f>base1!M72</f>
        <v>1</v>
      </c>
      <c r="F4" s="100">
        <f>base1!N72</f>
        <v>13</v>
      </c>
      <c r="G4" s="100">
        <f>base1!O72</f>
        <v>8</v>
      </c>
      <c r="H4" s="100">
        <f>base1!P72</f>
        <v>12</v>
      </c>
      <c r="I4" s="100">
        <f>base1!Q72</f>
        <v>15</v>
      </c>
      <c r="J4" s="100">
        <f>base1!R72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base1!L73</f>
        <v>12</v>
      </c>
      <c r="E5" s="100">
        <f>base1!M73</f>
        <v>7</v>
      </c>
      <c r="F5" s="100">
        <f>base1!N73</f>
        <v>13</v>
      </c>
      <c r="G5" s="100">
        <f>base1!O73</f>
        <v>14</v>
      </c>
      <c r="H5" s="100">
        <f>base1!P73</f>
        <v>15</v>
      </c>
      <c r="I5" s="100">
        <f>base1!Q73</f>
        <v>17</v>
      </c>
      <c r="J5" s="100">
        <f>base1!R73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base1!L74</f>
        <v>7</v>
      </c>
      <c r="E6" s="100">
        <f>base1!M74</f>
        <v>15</v>
      </c>
      <c r="F6" s="100">
        <f>base1!N74</f>
        <v>14</v>
      </c>
      <c r="G6" s="100">
        <f>base1!O74</f>
        <v>9</v>
      </c>
      <c r="H6" s="100">
        <f>base1!P74</f>
        <v>10</v>
      </c>
      <c r="I6" s="100">
        <f>base1!Q74</f>
        <v>13</v>
      </c>
      <c r="J6" s="100">
        <f>base1!R74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+base1!Z75</f>
        <v>16</v>
      </c>
      <c r="C7" s="100">
        <f>+base1!AA75</f>
        <v>12</v>
      </c>
      <c r="D7" s="100">
        <f>base1!L75</f>
        <v>4</v>
      </c>
      <c r="E7" s="100">
        <f>base1!M75</f>
        <v>6</v>
      </c>
      <c r="F7" s="100">
        <f>base1!N75</f>
        <v>12</v>
      </c>
      <c r="G7" s="100">
        <f>base1!O75</f>
        <v>13</v>
      </c>
      <c r="H7" s="100">
        <f>base1!P75</f>
        <v>5</v>
      </c>
      <c r="I7" s="100">
        <f>base1!Q75</f>
        <v>15</v>
      </c>
      <c r="J7" s="100">
        <f>base1!R75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base1!L76</f>
        <v>8</v>
      </c>
      <c r="E8" s="100">
        <f>base1!M76</f>
        <v>10</v>
      </c>
      <c r="F8" s="100">
        <f>base1!N76</f>
        <v>16</v>
      </c>
      <c r="G8" s="100">
        <f>base1!O76</f>
        <v>15</v>
      </c>
      <c r="H8" s="100">
        <f>base1!P76</f>
        <v>7</v>
      </c>
      <c r="I8" s="100">
        <f>base1!Q76</f>
        <v>9</v>
      </c>
      <c r="J8" s="100">
        <f>base1!R76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2</v>
      </c>
      <c r="D9" s="100">
        <f>base1!L77</f>
        <v>2</v>
      </c>
      <c r="E9" s="100">
        <f>base1!M77</f>
        <v>6</v>
      </c>
      <c r="F9" s="100">
        <f>base1!N77</f>
        <v>5</v>
      </c>
      <c r="G9" s="100">
        <f>base1!O77</f>
        <v>9</v>
      </c>
      <c r="H9" s="100">
        <f>base1!P77</f>
        <v>13</v>
      </c>
      <c r="I9" s="100">
        <f>base1!Q77</f>
        <v>7</v>
      </c>
      <c r="J9" s="100">
        <f>base1!R77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+base1!Z78</f>
        <v>12</v>
      </c>
      <c r="C10" s="100">
        <f>+base1!AA78</f>
        <v>13</v>
      </c>
      <c r="D10" s="100">
        <f>base1!L78</f>
        <v>10</v>
      </c>
      <c r="E10" s="100">
        <f>base1!M78</f>
        <v>1</v>
      </c>
      <c r="F10" s="100">
        <f>base1!N78</f>
        <v>8</v>
      </c>
      <c r="G10" s="100">
        <f>base1!O78</f>
        <v>9</v>
      </c>
      <c r="H10" s="100">
        <f>base1!P78</f>
        <v>7</v>
      </c>
      <c r="I10" s="100">
        <f>base1!Q78</f>
        <v>5</v>
      </c>
      <c r="J10" s="100">
        <f>base1!R78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6</v>
      </c>
      <c r="D11" s="100">
        <f>base1!L79</f>
        <v>14</v>
      </c>
      <c r="E11" s="100">
        <f>base1!M79</f>
        <v>7</v>
      </c>
      <c r="F11" s="100">
        <f>base1!N79</f>
        <v>13</v>
      </c>
      <c r="G11" s="100">
        <f>base1!O79</f>
        <v>3</v>
      </c>
      <c r="H11" s="100">
        <f>base1!P79</f>
        <v>5</v>
      </c>
      <c r="I11" s="100">
        <f>base1!Q79</f>
        <v>8</v>
      </c>
      <c r="J11" s="100">
        <f>base1!R79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2</v>
      </c>
      <c r="D12" s="100">
        <f>base1!L80</f>
        <v>6</v>
      </c>
      <c r="E12" s="100">
        <f>base1!M80</f>
        <v>8</v>
      </c>
      <c r="F12" s="100">
        <f>base1!N80</f>
        <v>9</v>
      </c>
      <c r="G12" s="100">
        <f>base1!O80</f>
        <v>3</v>
      </c>
      <c r="H12" s="100">
        <f>base1!P80</f>
        <v>5</v>
      </c>
      <c r="I12" s="100">
        <f>base1!Q80</f>
        <v>7</v>
      </c>
      <c r="J12" s="100">
        <f>base1!R80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4</v>
      </c>
      <c r="D13" s="100">
        <f>base1!L81</f>
        <v>6</v>
      </c>
      <c r="E13" s="100">
        <f>base1!M81</f>
        <v>1</v>
      </c>
      <c r="F13" s="100">
        <f>base1!N81</f>
        <v>7</v>
      </c>
      <c r="G13" s="100">
        <f>base1!O81</f>
        <v>2</v>
      </c>
      <c r="H13" s="100">
        <f>base1!P81</f>
        <v>5</v>
      </c>
      <c r="I13" s="100">
        <f>base1!Q81</f>
        <v>3</v>
      </c>
      <c r="J13" s="100">
        <f>base1!R81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12</v>
      </c>
      <c r="D14" s="100">
        <f>base1!L82</f>
        <v>13</v>
      </c>
      <c r="E14" s="100">
        <f>base1!M82</f>
        <v>8</v>
      </c>
      <c r="F14" s="100">
        <f>base1!N82</f>
        <v>9</v>
      </c>
      <c r="G14" s="100">
        <f>base1!O82</f>
        <v>2</v>
      </c>
      <c r="H14" s="100">
        <f>base1!P82</f>
        <v>7</v>
      </c>
      <c r="I14" s="100">
        <f>base1!Q82</f>
        <v>1</v>
      </c>
      <c r="J14" s="100">
        <f>base1!R82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+base1!Z83</f>
        <v>13</v>
      </c>
      <c r="C15" s="100">
        <f>+base1!AA83</f>
        <v>4</v>
      </c>
      <c r="D15" s="100">
        <f>base1!L83</f>
        <v>9</v>
      </c>
      <c r="E15" s="100">
        <f>base1!M83</f>
        <v>7</v>
      </c>
      <c r="F15" s="100">
        <f>base1!N83</f>
        <v>2</v>
      </c>
      <c r="G15" s="100">
        <f>base1!O83</f>
        <v>1</v>
      </c>
      <c r="H15" s="100">
        <f>base1!P83</f>
        <v>5</v>
      </c>
      <c r="I15" s="100">
        <f>base1!Q83</f>
        <v>3</v>
      </c>
      <c r="J15" s="100">
        <f>base1!R83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2</v>
      </c>
      <c r="D16" s="100">
        <f>base1!L84</f>
        <v>1</v>
      </c>
      <c r="E16" s="100">
        <f>base1!M84</f>
        <v>8</v>
      </c>
      <c r="F16" s="100">
        <f>base1!N84</f>
        <v>9</v>
      </c>
      <c r="G16" s="100">
        <f>base1!O84</f>
        <v>7</v>
      </c>
      <c r="H16" s="100">
        <f>base1!P84</f>
        <v>5</v>
      </c>
      <c r="I16" s="100">
        <f>base1!Q84</f>
        <v>13</v>
      </c>
      <c r="J16" s="100">
        <f>base1!R84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5</v>
      </c>
      <c r="D17" s="100">
        <f>base1!L85</f>
        <v>6</v>
      </c>
      <c r="E17" s="100">
        <f>base1!M85</f>
        <v>1</v>
      </c>
      <c r="F17" s="100">
        <f>base1!N85</f>
        <v>7</v>
      </c>
      <c r="G17" s="100">
        <f>base1!O85</f>
        <v>9</v>
      </c>
      <c r="H17" s="100">
        <f>base1!P85</f>
        <v>5</v>
      </c>
      <c r="I17" s="100">
        <f>base1!Q85</f>
        <v>13</v>
      </c>
      <c r="J17" s="100">
        <f>base1!R85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+base1!Z86</f>
        <v>18</v>
      </c>
      <c r="C18" s="100">
        <f>+base1!AA86</f>
        <v>2</v>
      </c>
      <c r="D18" s="100">
        <f>base1!L86</f>
        <v>16</v>
      </c>
      <c r="E18" s="100">
        <f>base1!M86</f>
        <v>2</v>
      </c>
      <c r="F18" s="100">
        <f>base1!N86</f>
        <v>8</v>
      </c>
      <c r="G18" s="100">
        <f>base1!O86</f>
        <v>7</v>
      </c>
      <c r="H18" s="100">
        <f>base1!P86</f>
        <v>5</v>
      </c>
      <c r="I18" s="100">
        <f>base1!Q86</f>
        <v>13</v>
      </c>
      <c r="J18" s="100">
        <f>base1!R86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6</v>
      </c>
      <c r="D19" s="100">
        <f>base1!L87</f>
        <v>10</v>
      </c>
      <c r="E19" s="100">
        <f>base1!M87</f>
        <v>1</v>
      </c>
      <c r="F19" s="100">
        <f>base1!N87</f>
        <v>8</v>
      </c>
      <c r="G19" s="100">
        <f>base1!O87</f>
        <v>9</v>
      </c>
      <c r="H19" s="100">
        <f>base1!P87</f>
        <v>5</v>
      </c>
      <c r="I19" s="100">
        <f>base1!Q87</f>
        <v>13</v>
      </c>
      <c r="J19" s="100">
        <f>base1!R87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1</v>
      </c>
      <c r="D20" s="100">
        <f>base1!L88</f>
        <v>14</v>
      </c>
      <c r="E20" s="100">
        <f>base1!M88</f>
        <v>16</v>
      </c>
      <c r="F20" s="100">
        <f>base1!N88</f>
        <v>11</v>
      </c>
      <c r="G20" s="100">
        <f>base1!O88</f>
        <v>8</v>
      </c>
      <c r="H20" s="100">
        <f>base1!P88</f>
        <v>6</v>
      </c>
      <c r="I20" s="100">
        <f>base1!Q88</f>
        <v>13</v>
      </c>
      <c r="J20" s="100">
        <f>base1!R88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10</v>
      </c>
      <c r="D21" s="100">
        <f>base1!L89</f>
        <v>8</v>
      </c>
      <c r="E21" s="100">
        <f>base1!M89</f>
        <v>6</v>
      </c>
      <c r="F21" s="100">
        <f>base1!N89</f>
        <v>7</v>
      </c>
      <c r="G21" s="100">
        <f>base1!O89</f>
        <v>9</v>
      </c>
      <c r="H21" s="100">
        <f>base1!P89</f>
        <v>5</v>
      </c>
      <c r="I21" s="100">
        <f>base1!Q89</f>
        <v>13</v>
      </c>
      <c r="J21" s="100">
        <f>base1!R89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17</v>
      </c>
      <c r="D22" s="100">
        <f>base1!L90</f>
        <v>11</v>
      </c>
      <c r="E22" s="100">
        <f>base1!M90</f>
        <v>12</v>
      </c>
      <c r="F22" s="100">
        <f>base1!N90</f>
        <v>2</v>
      </c>
      <c r="G22" s="100">
        <f>base1!O90</f>
        <v>10</v>
      </c>
      <c r="H22" s="100">
        <f>base1!P90</f>
        <v>5</v>
      </c>
      <c r="I22" s="100">
        <f>base1!Q90</f>
        <v>13</v>
      </c>
      <c r="J22" s="100">
        <f>base1!R90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+base1!AA91</f>
        <v>7</v>
      </c>
      <c r="D23" s="100">
        <f>base1!L91</f>
        <v>2</v>
      </c>
      <c r="E23" s="100">
        <f>base1!M91</f>
        <v>1</v>
      </c>
      <c r="F23" s="100">
        <f>base1!N91</f>
        <v>9</v>
      </c>
      <c r="G23" s="100">
        <f>base1!O91</f>
        <v>7</v>
      </c>
      <c r="H23" s="100">
        <f>base1!P91</f>
        <v>5</v>
      </c>
      <c r="I23" s="100">
        <f>base1!Q91</f>
        <v>13</v>
      </c>
      <c r="J23" s="100">
        <f>base1!R91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18</v>
      </c>
      <c r="D24" s="100">
        <f>base1!L92</f>
        <v>12</v>
      </c>
      <c r="E24" s="100">
        <f>base1!M92</f>
        <v>6</v>
      </c>
      <c r="F24" s="100">
        <f>base1!N92</f>
        <v>8</v>
      </c>
      <c r="G24" s="100">
        <f>base1!O92</f>
        <v>7</v>
      </c>
      <c r="H24" s="100">
        <f>base1!P92</f>
        <v>5</v>
      </c>
      <c r="I24" s="100">
        <f>base1!Q92</f>
        <v>13</v>
      </c>
      <c r="J24" s="100">
        <f>base1!R92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2</v>
      </c>
      <c r="D25" s="100">
        <f>base1!L93</f>
        <v>6</v>
      </c>
      <c r="E25" s="100">
        <f>base1!M93</f>
        <v>1</v>
      </c>
      <c r="F25" s="100">
        <f>base1!N93</f>
        <v>7</v>
      </c>
      <c r="G25" s="100">
        <f>base1!O93</f>
        <v>9</v>
      </c>
      <c r="H25" s="100">
        <f>base1!P93</f>
        <v>5</v>
      </c>
      <c r="I25" s="100">
        <f>base1!Q93</f>
        <v>13</v>
      </c>
      <c r="J25" s="100">
        <f>base1!R93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5</v>
      </c>
      <c r="D26" s="100">
        <f>base1!L94</f>
        <v>6</v>
      </c>
      <c r="E26" s="100">
        <f>base1!M94</f>
        <v>1</v>
      </c>
      <c r="F26" s="100">
        <f>base1!N94</f>
        <v>7</v>
      </c>
      <c r="G26" s="100">
        <f>base1!O94</f>
        <v>9</v>
      </c>
      <c r="H26" s="100">
        <f>base1!P94</f>
        <v>5</v>
      </c>
      <c r="I26" s="100">
        <f>base1!Q94</f>
        <v>13</v>
      </c>
      <c r="J26" s="100">
        <f>base1!R94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+base1!AA95</f>
        <v>13</v>
      </c>
      <c r="D27" s="100">
        <f>base1!L95</f>
        <v>10</v>
      </c>
      <c r="E27" s="100">
        <f>base1!M95</f>
        <v>2</v>
      </c>
      <c r="F27" s="100">
        <f>base1!N95</f>
        <v>1</v>
      </c>
      <c r="G27" s="100">
        <f>base1!O95</f>
        <v>7</v>
      </c>
      <c r="H27" s="100">
        <f>base1!P95</f>
        <v>5</v>
      </c>
      <c r="I27" s="100">
        <f>base1!Q95</f>
        <v>13</v>
      </c>
      <c r="J27" s="100">
        <f>base1!R95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15</v>
      </c>
      <c r="D28" s="100">
        <f>base1!L96</f>
        <v>4</v>
      </c>
      <c r="E28" s="100">
        <f>base1!M96</f>
        <v>10</v>
      </c>
      <c r="F28" s="100">
        <f>base1!N96</f>
        <v>1</v>
      </c>
      <c r="G28" s="100">
        <f>base1!O96</f>
        <v>9</v>
      </c>
      <c r="H28" s="100">
        <f>base1!P96</f>
        <v>5</v>
      </c>
      <c r="I28" s="100">
        <f>base1!Q96</f>
        <v>13</v>
      </c>
      <c r="J28" s="100">
        <f>base1!R96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+base1!Z97</f>
        <v>13</v>
      </c>
      <c r="C29" s="100">
        <f>+base1!AA97</f>
        <v>7</v>
      </c>
      <c r="D29" s="100">
        <f>base1!L97</f>
        <v>7</v>
      </c>
      <c r="E29" s="100">
        <f>base1!M97</f>
        <v>10</v>
      </c>
      <c r="F29" s="100">
        <f>base1!N97</f>
        <v>1</v>
      </c>
      <c r="G29" s="100">
        <f>base1!O97</f>
        <v>9</v>
      </c>
      <c r="H29" s="100">
        <f>base1!P97</f>
        <v>5</v>
      </c>
      <c r="I29" s="100">
        <f>base1!Q97</f>
        <v>13</v>
      </c>
      <c r="J29" s="100">
        <f>base1!R97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+base1!AA98</f>
        <v>2</v>
      </c>
      <c r="D30" s="100">
        <f>base1!L98</f>
        <v>7</v>
      </c>
      <c r="E30" s="100">
        <f>base1!M98</f>
        <v>2</v>
      </c>
      <c r="F30" s="100">
        <f>base1!N98</f>
        <v>1</v>
      </c>
      <c r="G30" s="100">
        <f>base1!O98</f>
        <v>8</v>
      </c>
      <c r="H30" s="100">
        <f>base1!P98</f>
        <v>5</v>
      </c>
      <c r="I30" s="100">
        <f>base1!Q98</f>
        <v>13</v>
      </c>
      <c r="J30" s="100">
        <f>base1!R98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+base1!Z99</f>
        <v>2</v>
      </c>
      <c r="C31" s="100">
        <f>+base1!AA99</f>
        <v>5</v>
      </c>
      <c r="D31" s="100">
        <f>base1!L99</f>
        <v>16</v>
      </c>
      <c r="E31" s="100">
        <f>base1!M99</f>
        <v>8</v>
      </c>
      <c r="F31" s="100">
        <f>base1!N99</f>
        <v>7</v>
      </c>
      <c r="G31" s="100">
        <f>base1!O99</f>
        <v>9</v>
      </c>
      <c r="H31" s="100">
        <f>base1!P99</f>
        <v>5</v>
      </c>
      <c r="I31" s="100">
        <f>base1!Q99</f>
        <v>13</v>
      </c>
      <c r="J31" s="100">
        <f>base1!R99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+base1!Z100</f>
        <v>5</v>
      </c>
      <c r="C32" s="100">
        <f>+base1!AA100</f>
        <v>13</v>
      </c>
      <c r="D32" s="100">
        <f>base1!L100</f>
        <v>12</v>
      </c>
      <c r="E32" s="100">
        <f>base1!M100</f>
        <v>8</v>
      </c>
      <c r="F32" s="100">
        <f>base1!N100</f>
        <v>7</v>
      </c>
      <c r="G32" s="100">
        <f>base1!O100</f>
        <v>9</v>
      </c>
      <c r="H32" s="100">
        <f>base1!P100</f>
        <v>5</v>
      </c>
      <c r="I32" s="100">
        <f>base1!Q100</f>
        <v>13</v>
      </c>
      <c r="J32" s="100">
        <f>base1!R100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+base1!Z101</f>
        <v>13</v>
      </c>
      <c r="C33" s="100">
        <f>+base1!AA101</f>
        <v>3</v>
      </c>
      <c r="D33" s="100">
        <f>base1!L101</f>
        <v>15</v>
      </c>
      <c r="E33" s="100">
        <f>base1!M101</f>
        <v>2</v>
      </c>
      <c r="F33" s="100">
        <f>base1!N101</f>
        <v>14</v>
      </c>
      <c r="G33" s="100">
        <f>base1!O101</f>
        <v>6</v>
      </c>
      <c r="H33" s="100">
        <f>base1!P101</f>
        <v>7</v>
      </c>
      <c r="I33" s="100">
        <f>base1!Q101</f>
        <v>9</v>
      </c>
      <c r="J33" s="100">
        <f>base1!R101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1</v>
      </c>
      <c r="D34" s="100">
        <f>base1!L102</f>
        <v>6</v>
      </c>
      <c r="E34" s="100">
        <f>base1!M102</f>
        <v>1</v>
      </c>
      <c r="F34" s="100">
        <f>base1!N102</f>
        <v>8</v>
      </c>
      <c r="G34" s="100">
        <f>base1!O102</f>
        <v>7</v>
      </c>
      <c r="H34" s="100">
        <f>base1!P102</f>
        <v>5</v>
      </c>
      <c r="I34" s="100">
        <f>base1!Q102</f>
        <v>13</v>
      </c>
      <c r="J34" s="100">
        <f>base1!R102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+base1!Z103</f>
        <v>7</v>
      </c>
      <c r="C35" s="100">
        <f>+base1!AA103</f>
        <v>13</v>
      </c>
      <c r="D35" s="100">
        <f>base1!L103</f>
        <v>12</v>
      </c>
      <c r="E35" s="100">
        <f>base1!M103</f>
        <v>8</v>
      </c>
      <c r="F35" s="100">
        <f>base1!N103</f>
        <v>9</v>
      </c>
      <c r="G35" s="100">
        <f>base1!O103</f>
        <v>7</v>
      </c>
      <c r="H35" s="100">
        <f>base1!P103</f>
        <v>5</v>
      </c>
      <c r="I35" s="100">
        <f>base1!Q103</f>
        <v>13</v>
      </c>
      <c r="J35" s="100">
        <f>base1!R103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2</v>
      </c>
      <c r="D36" s="100">
        <f>base1!L104</f>
        <v>6</v>
      </c>
      <c r="E36" s="100">
        <f>base1!M104</f>
        <v>10</v>
      </c>
      <c r="F36" s="100">
        <f>base1!N104</f>
        <v>1</v>
      </c>
      <c r="G36" s="100">
        <f>base1!O104</f>
        <v>9</v>
      </c>
      <c r="H36" s="100">
        <f>base1!P104</f>
        <v>7</v>
      </c>
      <c r="I36" s="100">
        <f>base1!Q104</f>
        <v>13</v>
      </c>
      <c r="J36" s="100">
        <f>base1!R104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11</v>
      </c>
      <c r="D37" s="100">
        <f>base1!L105</f>
        <v>15</v>
      </c>
      <c r="E37" s="100">
        <f>base1!M105</f>
        <v>12</v>
      </c>
      <c r="F37" s="100">
        <f>base1!N105</f>
        <v>14</v>
      </c>
      <c r="G37" s="100">
        <f>base1!O105</f>
        <v>7</v>
      </c>
      <c r="H37" s="100">
        <f>base1!P105</f>
        <v>5</v>
      </c>
      <c r="I37" s="100">
        <f>base1!Q105</f>
        <v>13</v>
      </c>
      <c r="J37" s="100">
        <f>base1!R105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+base1!Z106</f>
        <v>2</v>
      </c>
      <c r="C38" s="100">
        <f>+base1!AA106</f>
        <v>10</v>
      </c>
      <c r="D38" s="100">
        <f>base1!L106</f>
        <v>10</v>
      </c>
      <c r="E38" s="100">
        <f>base1!M106</f>
        <v>16</v>
      </c>
      <c r="F38" s="100">
        <f>base1!N106</f>
        <v>8</v>
      </c>
      <c r="G38" s="100">
        <f>base1!O106</f>
        <v>7</v>
      </c>
      <c r="H38" s="100">
        <f>base1!P106</f>
        <v>5</v>
      </c>
      <c r="I38" s="100">
        <f>base1!Q106</f>
        <v>13</v>
      </c>
      <c r="J38" s="100">
        <f>base1!R106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+base1!AA107</f>
        <v>6</v>
      </c>
      <c r="D39" s="100">
        <f>base1!L107</f>
        <v>1</v>
      </c>
      <c r="E39" s="100">
        <f>base1!M107</f>
        <v>16</v>
      </c>
      <c r="F39" s="100">
        <f>base1!N107</f>
        <v>8</v>
      </c>
      <c r="G39" s="100">
        <f>base1!O107</f>
        <v>7</v>
      </c>
      <c r="H39" s="100">
        <f>base1!P107</f>
        <v>5</v>
      </c>
      <c r="I39" s="100">
        <f>base1!Q107</f>
        <v>13</v>
      </c>
      <c r="J39" s="100">
        <f>base1!R107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2</v>
      </c>
      <c r="D40" s="100">
        <f>base1!L108</f>
        <v>2</v>
      </c>
      <c r="E40" s="100">
        <f>base1!M108</f>
        <v>9</v>
      </c>
      <c r="F40" s="100">
        <f>base1!N108</f>
        <v>5</v>
      </c>
      <c r="G40" s="100">
        <f>base1!O108</f>
        <v>6</v>
      </c>
      <c r="H40" s="100">
        <f>base1!P108</f>
        <v>7</v>
      </c>
      <c r="I40" s="100">
        <f>base1!Q108</f>
        <v>13</v>
      </c>
      <c r="J40" s="100">
        <f>base1!R108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17</v>
      </c>
      <c r="D41" s="100">
        <f>base1!L109</f>
        <v>9</v>
      </c>
      <c r="E41" s="100">
        <f>base1!M109</f>
        <v>5</v>
      </c>
      <c r="F41" s="100">
        <f>base1!N109</f>
        <v>10</v>
      </c>
      <c r="G41" s="100">
        <f>base1!O109</f>
        <v>7</v>
      </c>
      <c r="H41" s="100">
        <f>base1!P109</f>
        <v>13</v>
      </c>
      <c r="I41" s="100">
        <f>base1!Q109</f>
        <v>15</v>
      </c>
      <c r="J41" s="100">
        <f>base1!R109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+base1!Z110</f>
        <v>2</v>
      </c>
      <c r="C42" s="100">
        <f>+base1!AA110</f>
        <v>5</v>
      </c>
      <c r="D42" s="100">
        <f>base1!L110</f>
        <v>2</v>
      </c>
      <c r="E42" s="100">
        <f>base1!M110</f>
        <v>9</v>
      </c>
      <c r="F42" s="100">
        <f>base1!N110</f>
        <v>5</v>
      </c>
      <c r="G42" s="100">
        <f>base1!O110</f>
        <v>7</v>
      </c>
      <c r="H42" s="100">
        <f>base1!P110</f>
        <v>13</v>
      </c>
      <c r="I42" s="100">
        <f>base1!Q110</f>
        <v>15</v>
      </c>
      <c r="J42" s="100">
        <f>base1!R110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15</v>
      </c>
      <c r="D43" s="100">
        <f>base1!L111</f>
        <v>5</v>
      </c>
      <c r="E43" s="100">
        <f>base1!M111</f>
        <v>13</v>
      </c>
      <c r="F43" s="100">
        <f>base1!N111</f>
        <v>1</v>
      </c>
      <c r="G43" s="100">
        <f>base1!O111</f>
        <v>3</v>
      </c>
      <c r="H43" s="100">
        <f>base1!P111</f>
        <v>10</v>
      </c>
      <c r="I43" s="100">
        <f>base1!Q111</f>
        <v>7</v>
      </c>
      <c r="J43" s="100">
        <f>base1!R111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15</v>
      </c>
      <c r="D44" s="100">
        <f>base1!L112</f>
        <v>5</v>
      </c>
      <c r="E44" s="100">
        <f>base1!M112</f>
        <v>13</v>
      </c>
      <c r="F44" s="100">
        <f>base1!N112</f>
        <v>2</v>
      </c>
      <c r="G44" s="100">
        <f>base1!O112</f>
        <v>9</v>
      </c>
      <c r="H44" s="100">
        <f>base1!P112</f>
        <v>15</v>
      </c>
      <c r="I44" s="100">
        <f>base1!Q112</f>
        <v>16</v>
      </c>
      <c r="J44" s="100">
        <f>base1!R112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3</v>
      </c>
      <c r="D45" s="100">
        <f>base1!L113</f>
        <v>8</v>
      </c>
      <c r="E45" s="100">
        <f>base1!M113</f>
        <v>5</v>
      </c>
      <c r="F45" s="100">
        <f>base1!N113</f>
        <v>13</v>
      </c>
      <c r="G45" s="100">
        <f>base1!O113</f>
        <v>1</v>
      </c>
      <c r="H45" s="100">
        <f>base1!P113</f>
        <v>3</v>
      </c>
      <c r="I45" s="100">
        <f>base1!Q113</f>
        <v>7</v>
      </c>
      <c r="J45" s="100">
        <f>base1!R113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4</v>
      </c>
      <c r="D46" s="100">
        <f>base1!L114</f>
        <v>5</v>
      </c>
      <c r="E46" s="100">
        <f>base1!M114</f>
        <v>3</v>
      </c>
      <c r="F46" s="100">
        <f>base1!N114</f>
        <v>6</v>
      </c>
      <c r="G46" s="100">
        <f>base1!O114</f>
        <v>9</v>
      </c>
      <c r="H46" s="100">
        <f>base1!P114</f>
        <v>11</v>
      </c>
      <c r="I46" s="100">
        <f>base1!Q114</f>
        <v>1</v>
      </c>
      <c r="J46" s="100">
        <f>base1!R114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5</v>
      </c>
      <c r="D47" s="100">
        <f>base1!L115</f>
        <v>3</v>
      </c>
      <c r="E47" s="100">
        <f>base1!M115</f>
        <v>9</v>
      </c>
      <c r="F47" s="100">
        <f>base1!N115</f>
        <v>11</v>
      </c>
      <c r="G47" s="100">
        <f>base1!O115</f>
        <v>2</v>
      </c>
      <c r="H47" s="100">
        <f>base1!P115</f>
        <v>1</v>
      </c>
      <c r="I47" s="100">
        <f>base1!Q115</f>
        <v>13</v>
      </c>
      <c r="J47" s="100">
        <f>base1!R115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+base1!Z116</f>
        <v>7</v>
      </c>
      <c r="C48" s="100">
        <f>+base1!AA116</f>
        <v>11</v>
      </c>
      <c r="D48" s="100">
        <f>base1!L116</f>
        <v>3</v>
      </c>
      <c r="E48" s="100">
        <f>base1!M116</f>
        <v>9</v>
      </c>
      <c r="F48" s="100">
        <f>base1!N116</f>
        <v>1</v>
      </c>
      <c r="G48" s="100">
        <f>base1!O116</f>
        <v>13</v>
      </c>
      <c r="H48" s="100">
        <f>base1!P116</f>
        <v>8</v>
      </c>
      <c r="I48" s="100">
        <f>base1!Q116</f>
        <v>12</v>
      </c>
      <c r="J48" s="100">
        <f>base1!R116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7</v>
      </c>
      <c r="D49" s="100">
        <f>base1!L117</f>
        <v>8</v>
      </c>
      <c r="E49" s="100">
        <f>base1!M117</f>
        <v>3</v>
      </c>
      <c r="F49" s="100">
        <f>base1!N117</f>
        <v>1</v>
      </c>
      <c r="G49" s="100">
        <f>base1!O117</f>
        <v>9</v>
      </c>
      <c r="H49" s="100">
        <f>base1!P117</f>
        <v>7</v>
      </c>
      <c r="I49" s="100">
        <f>base1!Q117</f>
        <v>13</v>
      </c>
      <c r="J49" s="100">
        <f>base1!R117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+base1!Z118</f>
        <v>2</v>
      </c>
      <c r="C50" s="100">
        <f>+base1!AA118</f>
        <v>10</v>
      </c>
      <c r="D50" s="100">
        <f>base1!L118</f>
        <v>8</v>
      </c>
      <c r="E50" s="100">
        <f>base1!M118</f>
        <v>3</v>
      </c>
      <c r="F50" s="100">
        <f>base1!N118</f>
        <v>9</v>
      </c>
      <c r="G50" s="100">
        <f>base1!O118</f>
        <v>12</v>
      </c>
      <c r="H50" s="100">
        <f>base1!P118</f>
        <v>7</v>
      </c>
      <c r="I50" s="100">
        <f>base1!Q118</f>
        <v>13</v>
      </c>
      <c r="J50" s="100">
        <f>base1!R118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17</v>
      </c>
      <c r="D51" s="100">
        <f>base1!L119</f>
        <v>2</v>
      </c>
      <c r="E51" s="100">
        <f>base1!M119</f>
        <v>3</v>
      </c>
      <c r="F51" s="100">
        <f>base1!N119</f>
        <v>6</v>
      </c>
      <c r="G51" s="100">
        <f>base1!O119</f>
        <v>9</v>
      </c>
      <c r="H51" s="100">
        <f>base1!P119</f>
        <v>7</v>
      </c>
      <c r="I51" s="100">
        <f>base1!Q119</f>
        <v>14</v>
      </c>
      <c r="J51" s="100">
        <f>base1!R119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DAE50-6185-4061-99C9-1B7D87E7A0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9B703C-7AAD-4892-A82D-537F448900E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84C977-86E1-422B-9EEF-2EDF10ABC2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EAA7B7-ADF7-4CBA-8B8A-E2CA80A7D2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3E71F1-90E3-4480-95C5-E6720FC731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J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+base1!AB70</f>
        <v>11</v>
      </c>
      <c r="D2" s="100">
        <f>base1!L70</f>
        <v>12</v>
      </c>
      <c r="E2" s="100">
        <f>base1!M70</f>
        <v>13</v>
      </c>
      <c r="F2" s="100">
        <f>base1!N70</f>
        <v>15</v>
      </c>
      <c r="G2" s="100">
        <f>base1!O70</f>
        <v>8</v>
      </c>
      <c r="H2" s="100">
        <f>base1!P70</f>
        <v>14</v>
      </c>
      <c r="I2" s="100">
        <f>base1!Q70</f>
        <v>1</v>
      </c>
      <c r="J2" s="100">
        <f>base1!R70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+base1!AB71</f>
        <v>17</v>
      </c>
      <c r="D3" s="100">
        <f>base1!L71</f>
        <v>7</v>
      </c>
      <c r="E3" s="100">
        <f>base1!M71</f>
        <v>12</v>
      </c>
      <c r="F3" s="100">
        <f>base1!N71</f>
        <v>14</v>
      </c>
      <c r="G3" s="100">
        <f>base1!O71</f>
        <v>11</v>
      </c>
      <c r="H3" s="100">
        <f>base1!P71</f>
        <v>9</v>
      </c>
      <c r="I3" s="100">
        <f>base1!Q71</f>
        <v>15</v>
      </c>
      <c r="J3" s="100">
        <f>base1!R71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+base1!AB72</f>
        <v>14</v>
      </c>
      <c r="D4" s="100">
        <f>base1!L72</f>
        <v>2</v>
      </c>
      <c r="E4" s="100">
        <f>base1!M72</f>
        <v>1</v>
      </c>
      <c r="F4" s="100">
        <f>base1!N72</f>
        <v>13</v>
      </c>
      <c r="G4" s="100">
        <f>base1!O72</f>
        <v>8</v>
      </c>
      <c r="H4" s="100">
        <f>base1!P72</f>
        <v>12</v>
      </c>
      <c r="I4" s="100">
        <f>base1!Q72</f>
        <v>15</v>
      </c>
      <c r="J4" s="100">
        <f>base1!R72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+base1!AB73</f>
        <v>17</v>
      </c>
      <c r="D5" s="100">
        <f>base1!L73</f>
        <v>12</v>
      </c>
      <c r="E5" s="100">
        <f>base1!M73</f>
        <v>7</v>
      </c>
      <c r="F5" s="100">
        <f>base1!N73</f>
        <v>13</v>
      </c>
      <c r="G5" s="100">
        <f>base1!O73</f>
        <v>14</v>
      </c>
      <c r="H5" s="100">
        <f>base1!P73</f>
        <v>15</v>
      </c>
      <c r="I5" s="100">
        <f>base1!Q73</f>
        <v>17</v>
      </c>
      <c r="J5" s="100">
        <f>base1!R73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+base1!AB74</f>
        <v>10</v>
      </c>
      <c r="D6" s="100">
        <f>base1!L74</f>
        <v>7</v>
      </c>
      <c r="E6" s="100">
        <f>base1!M74</f>
        <v>15</v>
      </c>
      <c r="F6" s="100">
        <f>base1!N74</f>
        <v>14</v>
      </c>
      <c r="G6" s="100">
        <f>base1!O74</f>
        <v>9</v>
      </c>
      <c r="H6" s="100">
        <f>base1!P74</f>
        <v>10</v>
      </c>
      <c r="I6" s="100">
        <f>base1!Q74</f>
        <v>13</v>
      </c>
      <c r="J6" s="100">
        <f>base1!R74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+base1!Z75</f>
        <v>16</v>
      </c>
      <c r="C7" s="100">
        <f>+base1!AB75</f>
        <v>18</v>
      </c>
      <c r="D7" s="100">
        <f>base1!L75</f>
        <v>4</v>
      </c>
      <c r="E7" s="100">
        <f>base1!M75</f>
        <v>6</v>
      </c>
      <c r="F7" s="100">
        <f>base1!N75</f>
        <v>12</v>
      </c>
      <c r="G7" s="100">
        <f>base1!O75</f>
        <v>13</v>
      </c>
      <c r="H7" s="100">
        <f>base1!P75</f>
        <v>5</v>
      </c>
      <c r="I7" s="100">
        <f>base1!Q75</f>
        <v>15</v>
      </c>
      <c r="J7" s="100">
        <f>base1!R75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+base1!AB76</f>
        <v>2</v>
      </c>
      <c r="D8" s="100">
        <f>base1!L76</f>
        <v>8</v>
      </c>
      <c r="E8" s="100">
        <f>base1!M76</f>
        <v>10</v>
      </c>
      <c r="F8" s="100">
        <f>base1!N76</f>
        <v>16</v>
      </c>
      <c r="G8" s="100">
        <f>base1!O76</f>
        <v>15</v>
      </c>
      <c r="H8" s="100">
        <f>base1!P76</f>
        <v>7</v>
      </c>
      <c r="I8" s="100">
        <f>base1!Q76</f>
        <v>9</v>
      </c>
      <c r="J8" s="100">
        <f>base1!R76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+base1!AB77</f>
        <v>5</v>
      </c>
      <c r="D9" s="100">
        <f>base1!L77</f>
        <v>2</v>
      </c>
      <c r="E9" s="100">
        <f>base1!M77</f>
        <v>6</v>
      </c>
      <c r="F9" s="100">
        <f>base1!N77</f>
        <v>5</v>
      </c>
      <c r="G9" s="100">
        <f>base1!O77</f>
        <v>9</v>
      </c>
      <c r="H9" s="100">
        <f>base1!P77</f>
        <v>13</v>
      </c>
      <c r="I9" s="100">
        <f>base1!Q77</f>
        <v>7</v>
      </c>
      <c r="J9" s="100">
        <f>base1!R77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+base1!Z78</f>
        <v>12</v>
      </c>
      <c r="C10" s="100">
        <f>+base1!AB78</f>
        <v>2</v>
      </c>
      <c r="D10" s="100">
        <f>base1!L78</f>
        <v>10</v>
      </c>
      <c r="E10" s="100">
        <f>base1!M78</f>
        <v>1</v>
      </c>
      <c r="F10" s="100">
        <f>base1!N78</f>
        <v>8</v>
      </c>
      <c r="G10" s="100">
        <f>base1!O78</f>
        <v>9</v>
      </c>
      <c r="H10" s="100">
        <f>base1!P78</f>
        <v>7</v>
      </c>
      <c r="I10" s="100">
        <f>base1!Q78</f>
        <v>5</v>
      </c>
      <c r="J10" s="100">
        <f>base1!R78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+base1!AB79</f>
        <v>15</v>
      </c>
      <c r="D11" s="100">
        <f>base1!L79</f>
        <v>14</v>
      </c>
      <c r="E11" s="100">
        <f>base1!M79</f>
        <v>7</v>
      </c>
      <c r="F11" s="100">
        <f>base1!N79</f>
        <v>13</v>
      </c>
      <c r="G11" s="100">
        <f>base1!O79</f>
        <v>3</v>
      </c>
      <c r="H11" s="100">
        <f>base1!P79</f>
        <v>5</v>
      </c>
      <c r="I11" s="100">
        <f>base1!Q79</f>
        <v>8</v>
      </c>
      <c r="J11" s="100">
        <f>base1!R79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+base1!AB80</f>
        <v>6</v>
      </c>
      <c r="D12" s="100">
        <f>base1!L80</f>
        <v>6</v>
      </c>
      <c r="E12" s="100">
        <f>base1!M80</f>
        <v>8</v>
      </c>
      <c r="F12" s="100">
        <f>base1!N80</f>
        <v>9</v>
      </c>
      <c r="G12" s="100">
        <f>base1!O80</f>
        <v>3</v>
      </c>
      <c r="H12" s="100">
        <f>base1!P80</f>
        <v>5</v>
      </c>
      <c r="I12" s="100">
        <f>base1!Q80</f>
        <v>7</v>
      </c>
      <c r="J12" s="100">
        <f>base1!R80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+base1!AB81</f>
        <v>5</v>
      </c>
      <c r="D13" s="100">
        <f>base1!L81</f>
        <v>6</v>
      </c>
      <c r="E13" s="100">
        <f>base1!M81</f>
        <v>1</v>
      </c>
      <c r="F13" s="100">
        <f>base1!N81</f>
        <v>7</v>
      </c>
      <c r="G13" s="100">
        <f>base1!O81</f>
        <v>2</v>
      </c>
      <c r="H13" s="100">
        <f>base1!P81</f>
        <v>5</v>
      </c>
      <c r="I13" s="100">
        <f>base1!Q81</f>
        <v>3</v>
      </c>
      <c r="J13" s="100">
        <f>base1!R81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+base1!AB82</f>
        <v>13</v>
      </c>
      <c r="D14" s="100">
        <f>base1!L82</f>
        <v>13</v>
      </c>
      <c r="E14" s="100">
        <f>base1!M82</f>
        <v>8</v>
      </c>
      <c r="F14" s="100">
        <f>base1!N82</f>
        <v>9</v>
      </c>
      <c r="G14" s="100">
        <f>base1!O82</f>
        <v>2</v>
      </c>
      <c r="H14" s="100">
        <f>base1!P82</f>
        <v>7</v>
      </c>
      <c r="I14" s="100">
        <f>base1!Q82</f>
        <v>1</v>
      </c>
      <c r="J14" s="100">
        <f>base1!R82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+base1!Z83</f>
        <v>13</v>
      </c>
      <c r="C15" s="100">
        <f>+base1!AB83</f>
        <v>2</v>
      </c>
      <c r="D15" s="100">
        <f>base1!L83</f>
        <v>9</v>
      </c>
      <c r="E15" s="100">
        <f>base1!M83</f>
        <v>7</v>
      </c>
      <c r="F15" s="100">
        <f>base1!N83</f>
        <v>2</v>
      </c>
      <c r="G15" s="100">
        <f>base1!O83</f>
        <v>1</v>
      </c>
      <c r="H15" s="100">
        <f>base1!P83</f>
        <v>5</v>
      </c>
      <c r="I15" s="100">
        <f>base1!Q83</f>
        <v>3</v>
      </c>
      <c r="J15" s="100">
        <f>base1!R83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+base1!AB84</f>
        <v>6</v>
      </c>
      <c r="D16" s="100">
        <f>base1!L84</f>
        <v>1</v>
      </c>
      <c r="E16" s="100">
        <f>base1!M84</f>
        <v>8</v>
      </c>
      <c r="F16" s="100">
        <f>base1!N84</f>
        <v>9</v>
      </c>
      <c r="G16" s="100">
        <f>base1!O84</f>
        <v>7</v>
      </c>
      <c r="H16" s="100">
        <f>base1!P84</f>
        <v>5</v>
      </c>
      <c r="I16" s="100">
        <f>base1!Q84</f>
        <v>13</v>
      </c>
      <c r="J16" s="100">
        <f>base1!R84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+base1!AB85</f>
        <v>7</v>
      </c>
      <c r="D17" s="100">
        <f>base1!L85</f>
        <v>6</v>
      </c>
      <c r="E17" s="100">
        <f>base1!M85</f>
        <v>1</v>
      </c>
      <c r="F17" s="100">
        <f>base1!N85</f>
        <v>7</v>
      </c>
      <c r="G17" s="100">
        <f>base1!O85</f>
        <v>9</v>
      </c>
      <c r="H17" s="100">
        <f>base1!P85</f>
        <v>5</v>
      </c>
      <c r="I17" s="100">
        <f>base1!Q85</f>
        <v>13</v>
      </c>
      <c r="J17" s="100">
        <f>base1!R85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+base1!Z86</f>
        <v>18</v>
      </c>
      <c r="C18" s="100">
        <f>+base1!AB86</f>
        <v>15</v>
      </c>
      <c r="D18" s="100">
        <f>base1!L86</f>
        <v>16</v>
      </c>
      <c r="E18" s="100">
        <f>base1!M86</f>
        <v>2</v>
      </c>
      <c r="F18" s="100">
        <f>base1!N86</f>
        <v>8</v>
      </c>
      <c r="G18" s="100">
        <f>base1!O86</f>
        <v>7</v>
      </c>
      <c r="H18" s="100">
        <f>base1!P86</f>
        <v>5</v>
      </c>
      <c r="I18" s="100">
        <f>base1!Q86</f>
        <v>13</v>
      </c>
      <c r="J18" s="100">
        <f>base1!R86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+base1!AB87</f>
        <v>16</v>
      </c>
      <c r="D19" s="100">
        <f>base1!L87</f>
        <v>10</v>
      </c>
      <c r="E19" s="100">
        <f>base1!M87</f>
        <v>1</v>
      </c>
      <c r="F19" s="100">
        <f>base1!N87</f>
        <v>8</v>
      </c>
      <c r="G19" s="100">
        <f>base1!O87</f>
        <v>9</v>
      </c>
      <c r="H19" s="100">
        <f>base1!P87</f>
        <v>5</v>
      </c>
      <c r="I19" s="100">
        <f>base1!Q87</f>
        <v>13</v>
      </c>
      <c r="J19" s="100">
        <f>base1!R87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+base1!AB88</f>
        <v>3</v>
      </c>
      <c r="D20" s="100">
        <f>base1!L88</f>
        <v>14</v>
      </c>
      <c r="E20" s="100">
        <f>base1!M88</f>
        <v>16</v>
      </c>
      <c r="F20" s="100">
        <f>base1!N88</f>
        <v>11</v>
      </c>
      <c r="G20" s="100">
        <f>base1!O88</f>
        <v>8</v>
      </c>
      <c r="H20" s="100">
        <f>base1!P88</f>
        <v>6</v>
      </c>
      <c r="I20" s="100">
        <f>base1!Q88</f>
        <v>13</v>
      </c>
      <c r="J20" s="100">
        <f>base1!R88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+base1!AB89</f>
        <v>2</v>
      </c>
      <c r="D21" s="100">
        <f>base1!L89</f>
        <v>8</v>
      </c>
      <c r="E21" s="100">
        <f>base1!M89</f>
        <v>6</v>
      </c>
      <c r="F21" s="100">
        <f>base1!N89</f>
        <v>7</v>
      </c>
      <c r="G21" s="100">
        <f>base1!O89</f>
        <v>9</v>
      </c>
      <c r="H21" s="100">
        <f>base1!P89</f>
        <v>5</v>
      </c>
      <c r="I21" s="100">
        <f>base1!Q89</f>
        <v>13</v>
      </c>
      <c r="J21" s="100">
        <f>base1!R89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+base1!AB90</f>
        <v>7</v>
      </c>
      <c r="D22" s="100">
        <f>base1!L90</f>
        <v>11</v>
      </c>
      <c r="E22" s="100">
        <f>base1!M90</f>
        <v>12</v>
      </c>
      <c r="F22" s="100">
        <f>base1!N90</f>
        <v>2</v>
      </c>
      <c r="G22" s="100">
        <f>base1!O90</f>
        <v>10</v>
      </c>
      <c r="H22" s="100">
        <f>base1!P90</f>
        <v>5</v>
      </c>
      <c r="I22" s="100">
        <f>base1!Q90</f>
        <v>13</v>
      </c>
      <c r="J22" s="100">
        <f>base1!R90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+base1!AB91</f>
        <v>15</v>
      </c>
      <c r="D23" s="100">
        <f>base1!L91</f>
        <v>2</v>
      </c>
      <c r="E23" s="100">
        <f>base1!M91</f>
        <v>1</v>
      </c>
      <c r="F23" s="100">
        <f>base1!N91</f>
        <v>9</v>
      </c>
      <c r="G23" s="100">
        <f>base1!O91</f>
        <v>7</v>
      </c>
      <c r="H23" s="100">
        <f>base1!P91</f>
        <v>5</v>
      </c>
      <c r="I23" s="100">
        <f>base1!Q91</f>
        <v>13</v>
      </c>
      <c r="J23" s="100">
        <f>base1!R91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+base1!AB92</f>
        <v>7</v>
      </c>
      <c r="D24" s="100">
        <f>base1!L92</f>
        <v>12</v>
      </c>
      <c r="E24" s="100">
        <f>base1!M92</f>
        <v>6</v>
      </c>
      <c r="F24" s="100">
        <f>base1!N92</f>
        <v>8</v>
      </c>
      <c r="G24" s="100">
        <f>base1!O92</f>
        <v>7</v>
      </c>
      <c r="H24" s="100">
        <f>base1!P92</f>
        <v>5</v>
      </c>
      <c r="I24" s="100">
        <f>base1!Q92</f>
        <v>13</v>
      </c>
      <c r="J24" s="100">
        <f>base1!R92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+base1!AB93</f>
        <v>7</v>
      </c>
      <c r="D25" s="100">
        <f>base1!L93</f>
        <v>6</v>
      </c>
      <c r="E25" s="100">
        <f>base1!M93</f>
        <v>1</v>
      </c>
      <c r="F25" s="100">
        <f>base1!N93</f>
        <v>7</v>
      </c>
      <c r="G25" s="100">
        <f>base1!O93</f>
        <v>9</v>
      </c>
      <c r="H25" s="100">
        <f>base1!P93</f>
        <v>5</v>
      </c>
      <c r="I25" s="100">
        <f>base1!Q93</f>
        <v>13</v>
      </c>
      <c r="J25" s="100">
        <f>base1!R93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+base1!AB94</f>
        <v>7</v>
      </c>
      <c r="D26" s="100">
        <f>base1!L94</f>
        <v>6</v>
      </c>
      <c r="E26" s="100">
        <f>base1!M94</f>
        <v>1</v>
      </c>
      <c r="F26" s="100">
        <f>base1!N94</f>
        <v>7</v>
      </c>
      <c r="G26" s="100">
        <f>base1!O94</f>
        <v>9</v>
      </c>
      <c r="H26" s="100">
        <f>base1!P94</f>
        <v>5</v>
      </c>
      <c r="I26" s="100">
        <f>base1!Q94</f>
        <v>13</v>
      </c>
      <c r="J26" s="100">
        <f>base1!R94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+base1!AB95</f>
        <v>17</v>
      </c>
      <c r="D27" s="100">
        <f>base1!L95</f>
        <v>10</v>
      </c>
      <c r="E27" s="100">
        <f>base1!M95</f>
        <v>2</v>
      </c>
      <c r="F27" s="100">
        <f>base1!N95</f>
        <v>1</v>
      </c>
      <c r="G27" s="100">
        <f>base1!O95</f>
        <v>7</v>
      </c>
      <c r="H27" s="100">
        <f>base1!P95</f>
        <v>5</v>
      </c>
      <c r="I27" s="100">
        <f>base1!Q95</f>
        <v>13</v>
      </c>
      <c r="J27" s="100">
        <f>base1!R95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+base1!AB96</f>
        <v>11</v>
      </c>
      <c r="D28" s="100">
        <f>base1!L96</f>
        <v>4</v>
      </c>
      <c r="E28" s="100">
        <f>base1!M96</f>
        <v>10</v>
      </c>
      <c r="F28" s="100">
        <f>base1!N96</f>
        <v>1</v>
      </c>
      <c r="G28" s="100">
        <f>base1!O96</f>
        <v>9</v>
      </c>
      <c r="H28" s="100">
        <f>base1!P96</f>
        <v>5</v>
      </c>
      <c r="I28" s="100">
        <f>base1!Q96</f>
        <v>13</v>
      </c>
      <c r="J28" s="100">
        <f>base1!R96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+base1!Z97</f>
        <v>13</v>
      </c>
      <c r="C29" s="100">
        <f>+base1!AB97</f>
        <v>2</v>
      </c>
      <c r="D29" s="100">
        <f>base1!L97</f>
        <v>7</v>
      </c>
      <c r="E29" s="100">
        <f>base1!M97</f>
        <v>10</v>
      </c>
      <c r="F29" s="100">
        <f>base1!N97</f>
        <v>1</v>
      </c>
      <c r="G29" s="100">
        <f>base1!O97</f>
        <v>9</v>
      </c>
      <c r="H29" s="100">
        <f>base1!P97</f>
        <v>5</v>
      </c>
      <c r="I29" s="100">
        <f>base1!Q97</f>
        <v>13</v>
      </c>
      <c r="J29" s="100">
        <f>base1!R97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+base1!AB98</f>
        <v>5</v>
      </c>
      <c r="D30" s="100">
        <f>base1!L98</f>
        <v>7</v>
      </c>
      <c r="E30" s="100">
        <f>base1!M98</f>
        <v>2</v>
      </c>
      <c r="F30" s="100">
        <f>base1!N98</f>
        <v>1</v>
      </c>
      <c r="G30" s="100">
        <f>base1!O98</f>
        <v>8</v>
      </c>
      <c r="H30" s="100">
        <f>base1!P98</f>
        <v>5</v>
      </c>
      <c r="I30" s="100">
        <f>base1!Q98</f>
        <v>13</v>
      </c>
      <c r="J30" s="100">
        <f>base1!R98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+base1!Z99</f>
        <v>2</v>
      </c>
      <c r="C31" s="100">
        <f>+base1!AB99</f>
        <v>6</v>
      </c>
      <c r="D31" s="100">
        <f>base1!L99</f>
        <v>16</v>
      </c>
      <c r="E31" s="100">
        <f>base1!M99</f>
        <v>8</v>
      </c>
      <c r="F31" s="100">
        <f>base1!N99</f>
        <v>7</v>
      </c>
      <c r="G31" s="100">
        <f>base1!O99</f>
        <v>9</v>
      </c>
      <c r="H31" s="100">
        <f>base1!P99</f>
        <v>5</v>
      </c>
      <c r="I31" s="100">
        <f>base1!Q99</f>
        <v>13</v>
      </c>
      <c r="J31" s="100">
        <f>base1!R99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+base1!Z100</f>
        <v>5</v>
      </c>
      <c r="C32" s="100">
        <f>+base1!AB100</f>
        <v>2</v>
      </c>
      <c r="D32" s="100">
        <f>base1!L100</f>
        <v>12</v>
      </c>
      <c r="E32" s="100">
        <f>base1!M100</f>
        <v>8</v>
      </c>
      <c r="F32" s="100">
        <f>base1!N100</f>
        <v>7</v>
      </c>
      <c r="G32" s="100">
        <f>base1!O100</f>
        <v>9</v>
      </c>
      <c r="H32" s="100">
        <f>base1!P100</f>
        <v>5</v>
      </c>
      <c r="I32" s="100">
        <f>base1!Q100</f>
        <v>13</v>
      </c>
      <c r="J32" s="100">
        <f>base1!R100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+base1!Z101</f>
        <v>13</v>
      </c>
      <c r="C33" s="100">
        <f>+base1!AB101</f>
        <v>2</v>
      </c>
      <c r="D33" s="100">
        <f>base1!L101</f>
        <v>15</v>
      </c>
      <c r="E33" s="100">
        <f>base1!M101</f>
        <v>2</v>
      </c>
      <c r="F33" s="100">
        <f>base1!N101</f>
        <v>14</v>
      </c>
      <c r="G33" s="100">
        <f>base1!O101</f>
        <v>6</v>
      </c>
      <c r="H33" s="100">
        <f>base1!P101</f>
        <v>7</v>
      </c>
      <c r="I33" s="100">
        <f>base1!Q101</f>
        <v>9</v>
      </c>
      <c r="J33" s="100">
        <f>base1!R101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+base1!AB102</f>
        <v>11</v>
      </c>
      <c r="D34" s="100">
        <f>base1!L102</f>
        <v>6</v>
      </c>
      <c r="E34" s="100">
        <f>base1!M102</f>
        <v>1</v>
      </c>
      <c r="F34" s="100">
        <f>base1!N102</f>
        <v>8</v>
      </c>
      <c r="G34" s="100">
        <f>base1!O102</f>
        <v>7</v>
      </c>
      <c r="H34" s="100">
        <f>base1!P102</f>
        <v>5</v>
      </c>
      <c r="I34" s="100">
        <f>base1!Q102</f>
        <v>13</v>
      </c>
      <c r="J34" s="100">
        <f>base1!R102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+base1!Z103</f>
        <v>7</v>
      </c>
      <c r="C35" s="100">
        <f>+base1!AB103</f>
        <v>10</v>
      </c>
      <c r="D35" s="100">
        <f>base1!L103</f>
        <v>12</v>
      </c>
      <c r="E35" s="100">
        <f>base1!M103</f>
        <v>8</v>
      </c>
      <c r="F35" s="100">
        <f>base1!N103</f>
        <v>9</v>
      </c>
      <c r="G35" s="100">
        <f>base1!O103</f>
        <v>7</v>
      </c>
      <c r="H35" s="100">
        <f>base1!P103</f>
        <v>5</v>
      </c>
      <c r="I35" s="100">
        <f>base1!Q103</f>
        <v>13</v>
      </c>
      <c r="J35" s="100">
        <f>base1!R103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+base1!AB104</f>
        <v>7</v>
      </c>
      <c r="D36" s="100">
        <f>base1!L104</f>
        <v>6</v>
      </c>
      <c r="E36" s="100">
        <f>base1!M104</f>
        <v>10</v>
      </c>
      <c r="F36" s="100">
        <f>base1!N104</f>
        <v>1</v>
      </c>
      <c r="G36" s="100">
        <f>base1!O104</f>
        <v>9</v>
      </c>
      <c r="H36" s="100">
        <f>base1!P104</f>
        <v>7</v>
      </c>
      <c r="I36" s="100">
        <f>base1!Q104</f>
        <v>13</v>
      </c>
      <c r="J36" s="100">
        <f>base1!R104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+base1!AB105</f>
        <v>7</v>
      </c>
      <c r="D37" s="100">
        <f>base1!L105</f>
        <v>15</v>
      </c>
      <c r="E37" s="100">
        <f>base1!M105</f>
        <v>12</v>
      </c>
      <c r="F37" s="100">
        <f>base1!N105</f>
        <v>14</v>
      </c>
      <c r="G37" s="100">
        <f>base1!O105</f>
        <v>7</v>
      </c>
      <c r="H37" s="100">
        <f>base1!P105</f>
        <v>5</v>
      </c>
      <c r="I37" s="100">
        <f>base1!Q105</f>
        <v>13</v>
      </c>
      <c r="J37" s="100">
        <f>base1!R105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+base1!Z106</f>
        <v>2</v>
      </c>
      <c r="C38" s="100">
        <f>+base1!AB106</f>
        <v>15</v>
      </c>
      <c r="D38" s="100">
        <f>base1!L106</f>
        <v>10</v>
      </c>
      <c r="E38" s="100">
        <f>base1!M106</f>
        <v>16</v>
      </c>
      <c r="F38" s="100">
        <f>base1!N106</f>
        <v>8</v>
      </c>
      <c r="G38" s="100">
        <f>base1!O106</f>
        <v>7</v>
      </c>
      <c r="H38" s="100">
        <f>base1!P106</f>
        <v>5</v>
      </c>
      <c r="I38" s="100">
        <f>base1!Q106</f>
        <v>13</v>
      </c>
      <c r="J38" s="100">
        <f>base1!R106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+base1!AB107</f>
        <v>11</v>
      </c>
      <c r="D39" s="100">
        <f>base1!L107</f>
        <v>1</v>
      </c>
      <c r="E39" s="100">
        <f>base1!M107</f>
        <v>16</v>
      </c>
      <c r="F39" s="100">
        <f>base1!N107</f>
        <v>8</v>
      </c>
      <c r="G39" s="100">
        <f>base1!O107</f>
        <v>7</v>
      </c>
      <c r="H39" s="100">
        <f>base1!P107</f>
        <v>5</v>
      </c>
      <c r="I39" s="100">
        <f>base1!Q107</f>
        <v>13</v>
      </c>
      <c r="J39" s="100">
        <f>base1!R107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+base1!AB108</f>
        <v>5</v>
      </c>
      <c r="D40" s="100">
        <f>base1!L108</f>
        <v>2</v>
      </c>
      <c r="E40" s="100">
        <f>base1!M108</f>
        <v>9</v>
      </c>
      <c r="F40" s="100">
        <f>base1!N108</f>
        <v>5</v>
      </c>
      <c r="G40" s="100">
        <f>base1!O108</f>
        <v>6</v>
      </c>
      <c r="H40" s="100">
        <f>base1!P108</f>
        <v>7</v>
      </c>
      <c r="I40" s="100">
        <f>base1!Q108</f>
        <v>13</v>
      </c>
      <c r="J40" s="100">
        <f>base1!R108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+base1!AB109</f>
        <v>15</v>
      </c>
      <c r="D41" s="100">
        <f>base1!L109</f>
        <v>9</v>
      </c>
      <c r="E41" s="100">
        <f>base1!M109</f>
        <v>5</v>
      </c>
      <c r="F41" s="100">
        <f>base1!N109</f>
        <v>10</v>
      </c>
      <c r="G41" s="100">
        <f>base1!O109</f>
        <v>7</v>
      </c>
      <c r="H41" s="100">
        <f>base1!P109</f>
        <v>13</v>
      </c>
      <c r="I41" s="100">
        <f>base1!Q109</f>
        <v>15</v>
      </c>
      <c r="J41" s="100">
        <f>base1!R109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+base1!Z110</f>
        <v>2</v>
      </c>
      <c r="C42" s="100">
        <f>+base1!AB110</f>
        <v>15</v>
      </c>
      <c r="D42" s="100">
        <f>base1!L110</f>
        <v>2</v>
      </c>
      <c r="E42" s="100">
        <f>base1!M110</f>
        <v>9</v>
      </c>
      <c r="F42" s="100">
        <f>base1!N110</f>
        <v>5</v>
      </c>
      <c r="G42" s="100">
        <f>base1!O110</f>
        <v>7</v>
      </c>
      <c r="H42" s="100">
        <f>base1!P110</f>
        <v>13</v>
      </c>
      <c r="I42" s="100">
        <f>base1!Q110</f>
        <v>15</v>
      </c>
      <c r="J42" s="100">
        <f>base1!R110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+base1!AB111</f>
        <v>11</v>
      </c>
      <c r="D43" s="100">
        <f>base1!L111</f>
        <v>5</v>
      </c>
      <c r="E43" s="100">
        <f>base1!M111</f>
        <v>13</v>
      </c>
      <c r="F43" s="100">
        <f>base1!N111</f>
        <v>1</v>
      </c>
      <c r="G43" s="100">
        <f>base1!O111</f>
        <v>3</v>
      </c>
      <c r="H43" s="100">
        <f>base1!P111</f>
        <v>10</v>
      </c>
      <c r="I43" s="100">
        <f>base1!Q111</f>
        <v>7</v>
      </c>
      <c r="J43" s="100">
        <f>base1!R111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+base1!AB112</f>
        <v>10</v>
      </c>
      <c r="D44" s="100">
        <f>base1!L112</f>
        <v>5</v>
      </c>
      <c r="E44" s="100">
        <f>base1!M112</f>
        <v>13</v>
      </c>
      <c r="F44" s="100">
        <f>base1!N112</f>
        <v>2</v>
      </c>
      <c r="G44" s="100">
        <f>base1!O112</f>
        <v>9</v>
      </c>
      <c r="H44" s="100">
        <f>base1!P112</f>
        <v>15</v>
      </c>
      <c r="I44" s="100">
        <f>base1!Q112</f>
        <v>16</v>
      </c>
      <c r="J44" s="100">
        <f>base1!R112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+base1!AB113</f>
        <v>11</v>
      </c>
      <c r="D45" s="100">
        <f>base1!L113</f>
        <v>8</v>
      </c>
      <c r="E45" s="100">
        <f>base1!M113</f>
        <v>5</v>
      </c>
      <c r="F45" s="100">
        <f>base1!N113</f>
        <v>13</v>
      </c>
      <c r="G45" s="100">
        <f>base1!O113</f>
        <v>1</v>
      </c>
      <c r="H45" s="100">
        <f>base1!P113</f>
        <v>3</v>
      </c>
      <c r="I45" s="100">
        <f>base1!Q113</f>
        <v>7</v>
      </c>
      <c r="J45" s="100">
        <f>base1!R113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+base1!AB114</f>
        <v>1</v>
      </c>
      <c r="D46" s="100">
        <f>base1!L114</f>
        <v>5</v>
      </c>
      <c r="E46" s="100">
        <f>base1!M114</f>
        <v>3</v>
      </c>
      <c r="F46" s="100">
        <f>base1!N114</f>
        <v>6</v>
      </c>
      <c r="G46" s="100">
        <f>base1!O114</f>
        <v>9</v>
      </c>
      <c r="H46" s="100">
        <f>base1!P114</f>
        <v>11</v>
      </c>
      <c r="I46" s="100">
        <f>base1!Q114</f>
        <v>1</v>
      </c>
      <c r="J46" s="100">
        <f>base1!R114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+base1!AB115</f>
        <v>7</v>
      </c>
      <c r="D47" s="100">
        <f>base1!L115</f>
        <v>3</v>
      </c>
      <c r="E47" s="100">
        <f>base1!M115</f>
        <v>9</v>
      </c>
      <c r="F47" s="100">
        <f>base1!N115</f>
        <v>11</v>
      </c>
      <c r="G47" s="100">
        <f>base1!O115</f>
        <v>2</v>
      </c>
      <c r="H47" s="100">
        <f>base1!P115</f>
        <v>1</v>
      </c>
      <c r="I47" s="100">
        <f>base1!Q115</f>
        <v>13</v>
      </c>
      <c r="J47" s="100">
        <f>base1!R115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+base1!Z116</f>
        <v>7</v>
      </c>
      <c r="C48" s="100">
        <f>+base1!AB116</f>
        <v>16</v>
      </c>
      <c r="D48" s="100">
        <f>base1!L116</f>
        <v>3</v>
      </c>
      <c r="E48" s="100">
        <f>base1!M116</f>
        <v>9</v>
      </c>
      <c r="F48" s="100">
        <f>base1!N116</f>
        <v>1</v>
      </c>
      <c r="G48" s="100">
        <f>base1!O116</f>
        <v>13</v>
      </c>
      <c r="H48" s="100">
        <f>base1!P116</f>
        <v>8</v>
      </c>
      <c r="I48" s="100">
        <f>base1!Q116</f>
        <v>12</v>
      </c>
      <c r="J48" s="100">
        <f>base1!R116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+base1!AB117</f>
        <v>15</v>
      </c>
      <c r="D49" s="100">
        <f>base1!L117</f>
        <v>8</v>
      </c>
      <c r="E49" s="100">
        <f>base1!M117</f>
        <v>3</v>
      </c>
      <c r="F49" s="100">
        <f>base1!N117</f>
        <v>1</v>
      </c>
      <c r="G49" s="100">
        <f>base1!O117</f>
        <v>9</v>
      </c>
      <c r="H49" s="100">
        <f>base1!P117</f>
        <v>7</v>
      </c>
      <c r="I49" s="100">
        <f>base1!Q117</f>
        <v>13</v>
      </c>
      <c r="J49" s="100">
        <f>base1!R117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+base1!Z118</f>
        <v>2</v>
      </c>
      <c r="C50" s="100">
        <f>+base1!AB118</f>
        <v>6</v>
      </c>
      <c r="D50" s="100">
        <f>base1!L118</f>
        <v>8</v>
      </c>
      <c r="E50" s="100">
        <f>base1!M118</f>
        <v>3</v>
      </c>
      <c r="F50" s="100">
        <f>base1!N118</f>
        <v>9</v>
      </c>
      <c r="G50" s="100">
        <f>base1!O118</f>
        <v>12</v>
      </c>
      <c r="H50" s="100">
        <f>base1!P118</f>
        <v>7</v>
      </c>
      <c r="I50" s="100">
        <f>base1!Q118</f>
        <v>13</v>
      </c>
      <c r="J50" s="100">
        <f>base1!R118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+base1!AB119</f>
        <v>2</v>
      </c>
      <c r="D51" s="100">
        <f>base1!L119</f>
        <v>2</v>
      </c>
      <c r="E51" s="100">
        <f>base1!M119</f>
        <v>3</v>
      </c>
      <c r="F51" s="100">
        <f>base1!N119</f>
        <v>6</v>
      </c>
      <c r="G51" s="100">
        <f>base1!O119</f>
        <v>9</v>
      </c>
      <c r="H51" s="100">
        <f>base1!P119</f>
        <v>7</v>
      </c>
      <c r="I51" s="100">
        <f>base1!Q119</f>
        <v>14</v>
      </c>
      <c r="J51" s="100">
        <f>base1!R119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A2:A5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0D49EB-0212-48E2-8B22-E9D4110599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2888C-4863-46D9-9BD7-73A3AB6E41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6C33A7-8ABE-4EE1-AE73-2B0440318E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F8B401-2417-4503-A2AC-0CDEE88A3A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CF07B4-58A3-421F-B7A9-8AF3154148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J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+base1!AC70</f>
        <v>18</v>
      </c>
      <c r="D2" s="100">
        <f>base1!L70</f>
        <v>12</v>
      </c>
      <c r="E2" s="100">
        <f>base1!M70</f>
        <v>13</v>
      </c>
      <c r="F2" s="100">
        <f>base1!N70</f>
        <v>15</v>
      </c>
      <c r="G2" s="100">
        <f>base1!O70</f>
        <v>8</v>
      </c>
      <c r="H2" s="100">
        <f>base1!P70</f>
        <v>14</v>
      </c>
      <c r="I2" s="100">
        <f>base1!Q70</f>
        <v>1</v>
      </c>
      <c r="J2" s="100">
        <f>base1!R70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+base1!AC71</f>
        <v>14</v>
      </c>
      <c r="D3" s="100">
        <f>base1!L71</f>
        <v>7</v>
      </c>
      <c r="E3" s="100">
        <f>base1!M71</f>
        <v>12</v>
      </c>
      <c r="F3" s="100">
        <f>base1!N71</f>
        <v>14</v>
      </c>
      <c r="G3" s="100">
        <f>base1!O71</f>
        <v>11</v>
      </c>
      <c r="H3" s="100">
        <f>base1!P71</f>
        <v>9</v>
      </c>
      <c r="I3" s="100">
        <f>base1!Q71</f>
        <v>15</v>
      </c>
      <c r="J3" s="100">
        <f>base1!R71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+base1!AC72</f>
        <v>12</v>
      </c>
      <c r="D4" s="100">
        <f>base1!L72</f>
        <v>2</v>
      </c>
      <c r="E4" s="100">
        <f>base1!M72</f>
        <v>1</v>
      </c>
      <c r="F4" s="100">
        <f>base1!N72</f>
        <v>13</v>
      </c>
      <c r="G4" s="100">
        <f>base1!O72</f>
        <v>8</v>
      </c>
      <c r="H4" s="100">
        <f>base1!P72</f>
        <v>12</v>
      </c>
      <c r="I4" s="100">
        <f>base1!Q72</f>
        <v>15</v>
      </c>
      <c r="J4" s="100">
        <f>base1!R72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+base1!AC73</f>
        <v>7</v>
      </c>
      <c r="D5" s="100">
        <f>base1!L73</f>
        <v>12</v>
      </c>
      <c r="E5" s="100">
        <f>base1!M73</f>
        <v>7</v>
      </c>
      <c r="F5" s="100">
        <f>base1!N73</f>
        <v>13</v>
      </c>
      <c r="G5" s="100">
        <f>base1!O73</f>
        <v>14</v>
      </c>
      <c r="H5" s="100">
        <f>base1!P73</f>
        <v>15</v>
      </c>
      <c r="I5" s="100">
        <f>base1!Q73</f>
        <v>17</v>
      </c>
      <c r="J5" s="100">
        <f>base1!R73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+base1!AC74</f>
        <v>14</v>
      </c>
      <c r="D6" s="100">
        <f>base1!L74</f>
        <v>7</v>
      </c>
      <c r="E6" s="100">
        <f>base1!M74</f>
        <v>15</v>
      </c>
      <c r="F6" s="100">
        <f>base1!N74</f>
        <v>14</v>
      </c>
      <c r="G6" s="100">
        <f>base1!O74</f>
        <v>9</v>
      </c>
      <c r="H6" s="100">
        <f>base1!P74</f>
        <v>10</v>
      </c>
      <c r="I6" s="100">
        <f>base1!Q74</f>
        <v>13</v>
      </c>
      <c r="J6" s="100">
        <f>base1!R74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+base1!Z75</f>
        <v>16</v>
      </c>
      <c r="C7" s="100">
        <f>+base1!AC75</f>
        <v>2</v>
      </c>
      <c r="D7" s="100">
        <f>base1!L75</f>
        <v>4</v>
      </c>
      <c r="E7" s="100">
        <f>base1!M75</f>
        <v>6</v>
      </c>
      <c r="F7" s="100">
        <f>base1!N75</f>
        <v>12</v>
      </c>
      <c r="G7" s="100">
        <f>base1!O75</f>
        <v>13</v>
      </c>
      <c r="H7" s="100">
        <f>base1!P75</f>
        <v>5</v>
      </c>
      <c r="I7" s="100">
        <f>base1!Q75</f>
        <v>15</v>
      </c>
      <c r="J7" s="100">
        <f>base1!R75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+base1!AC76</f>
        <v>15</v>
      </c>
      <c r="D8" s="100">
        <f>base1!L76</f>
        <v>8</v>
      </c>
      <c r="E8" s="100">
        <f>base1!M76</f>
        <v>10</v>
      </c>
      <c r="F8" s="100">
        <f>base1!N76</f>
        <v>16</v>
      </c>
      <c r="G8" s="100">
        <f>base1!O76</f>
        <v>15</v>
      </c>
      <c r="H8" s="100">
        <f>base1!P76</f>
        <v>7</v>
      </c>
      <c r="I8" s="100">
        <f>base1!Q76</f>
        <v>9</v>
      </c>
      <c r="J8" s="100">
        <f>base1!R76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+base1!AC77</f>
        <v>3</v>
      </c>
      <c r="D9" s="100">
        <f>base1!L77</f>
        <v>2</v>
      </c>
      <c r="E9" s="100">
        <f>base1!M77</f>
        <v>6</v>
      </c>
      <c r="F9" s="100">
        <f>base1!N77</f>
        <v>5</v>
      </c>
      <c r="G9" s="100">
        <f>base1!O77</f>
        <v>9</v>
      </c>
      <c r="H9" s="100">
        <f>base1!P77</f>
        <v>13</v>
      </c>
      <c r="I9" s="100">
        <f>base1!Q77</f>
        <v>7</v>
      </c>
      <c r="J9" s="100">
        <f>base1!R77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+base1!Z78</f>
        <v>12</v>
      </c>
      <c r="C10" s="100">
        <f>+base1!AC78</f>
        <v>6</v>
      </c>
      <c r="D10" s="100">
        <f>base1!L78</f>
        <v>10</v>
      </c>
      <c r="E10" s="100">
        <f>base1!M78</f>
        <v>1</v>
      </c>
      <c r="F10" s="100">
        <f>base1!N78</f>
        <v>8</v>
      </c>
      <c r="G10" s="100">
        <f>base1!O78</f>
        <v>9</v>
      </c>
      <c r="H10" s="100">
        <f>base1!P78</f>
        <v>7</v>
      </c>
      <c r="I10" s="100">
        <f>base1!Q78</f>
        <v>5</v>
      </c>
      <c r="J10" s="100">
        <f>base1!R78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+base1!AC79</f>
        <v>18</v>
      </c>
      <c r="D11" s="100">
        <f>base1!L79</f>
        <v>14</v>
      </c>
      <c r="E11" s="100">
        <f>base1!M79</f>
        <v>7</v>
      </c>
      <c r="F11" s="100">
        <f>base1!N79</f>
        <v>13</v>
      </c>
      <c r="G11" s="100">
        <f>base1!O79</f>
        <v>3</v>
      </c>
      <c r="H11" s="100">
        <f>base1!P79</f>
        <v>5</v>
      </c>
      <c r="I11" s="100">
        <f>base1!Q79</f>
        <v>8</v>
      </c>
      <c r="J11" s="100">
        <f>base1!R79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+base1!AC80</f>
        <v>5</v>
      </c>
      <c r="D12" s="100">
        <f>base1!L80</f>
        <v>6</v>
      </c>
      <c r="E12" s="100">
        <f>base1!M80</f>
        <v>8</v>
      </c>
      <c r="F12" s="100">
        <f>base1!N80</f>
        <v>9</v>
      </c>
      <c r="G12" s="100">
        <f>base1!O80</f>
        <v>3</v>
      </c>
      <c r="H12" s="100">
        <f>base1!P80</f>
        <v>5</v>
      </c>
      <c r="I12" s="100">
        <f>base1!Q80</f>
        <v>7</v>
      </c>
      <c r="J12" s="100">
        <f>base1!R80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+base1!AC81</f>
        <v>6</v>
      </c>
      <c r="D13" s="100">
        <f>base1!L81</f>
        <v>6</v>
      </c>
      <c r="E13" s="100">
        <f>base1!M81</f>
        <v>1</v>
      </c>
      <c r="F13" s="100">
        <f>base1!N81</f>
        <v>7</v>
      </c>
      <c r="G13" s="100">
        <f>base1!O81</f>
        <v>2</v>
      </c>
      <c r="H13" s="100">
        <f>base1!P81</f>
        <v>5</v>
      </c>
      <c r="I13" s="100">
        <f>base1!Q81</f>
        <v>3</v>
      </c>
      <c r="J13" s="100">
        <f>base1!R81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+base1!AC82</f>
        <v>3</v>
      </c>
      <c r="D14" s="100">
        <f>base1!L82</f>
        <v>13</v>
      </c>
      <c r="E14" s="100">
        <f>base1!M82</f>
        <v>8</v>
      </c>
      <c r="F14" s="100">
        <f>base1!N82</f>
        <v>9</v>
      </c>
      <c r="G14" s="100">
        <f>base1!O82</f>
        <v>2</v>
      </c>
      <c r="H14" s="100">
        <f>base1!P82</f>
        <v>7</v>
      </c>
      <c r="I14" s="100">
        <f>base1!Q82</f>
        <v>1</v>
      </c>
      <c r="J14" s="100">
        <f>base1!R82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+base1!Z83</f>
        <v>13</v>
      </c>
      <c r="C15" s="100">
        <f>+base1!AC83</f>
        <v>5</v>
      </c>
      <c r="D15" s="100">
        <f>base1!L83</f>
        <v>9</v>
      </c>
      <c r="E15" s="100">
        <f>base1!M83</f>
        <v>7</v>
      </c>
      <c r="F15" s="100">
        <f>base1!N83</f>
        <v>2</v>
      </c>
      <c r="G15" s="100">
        <f>base1!O83</f>
        <v>1</v>
      </c>
      <c r="H15" s="100">
        <f>base1!P83</f>
        <v>5</v>
      </c>
      <c r="I15" s="100">
        <f>base1!Q83</f>
        <v>3</v>
      </c>
      <c r="J15" s="100">
        <f>base1!R83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+base1!AC84</f>
        <v>5</v>
      </c>
      <c r="D16" s="100">
        <f>base1!L84</f>
        <v>1</v>
      </c>
      <c r="E16" s="100">
        <f>base1!M84</f>
        <v>8</v>
      </c>
      <c r="F16" s="100">
        <f>base1!N84</f>
        <v>9</v>
      </c>
      <c r="G16" s="100">
        <f>base1!O84</f>
        <v>7</v>
      </c>
      <c r="H16" s="100">
        <f>base1!P84</f>
        <v>5</v>
      </c>
      <c r="I16" s="100">
        <f>base1!Q84</f>
        <v>13</v>
      </c>
      <c r="J16" s="100">
        <f>base1!R84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+base1!AC85</f>
        <v>2</v>
      </c>
      <c r="D17" s="100">
        <f>base1!L85</f>
        <v>6</v>
      </c>
      <c r="E17" s="100">
        <f>base1!M85</f>
        <v>1</v>
      </c>
      <c r="F17" s="100">
        <f>base1!N85</f>
        <v>7</v>
      </c>
      <c r="G17" s="100">
        <f>base1!O85</f>
        <v>9</v>
      </c>
      <c r="H17" s="100">
        <f>base1!P85</f>
        <v>5</v>
      </c>
      <c r="I17" s="100">
        <f>base1!Q85</f>
        <v>13</v>
      </c>
      <c r="J17" s="100">
        <f>base1!R85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+base1!Z86</f>
        <v>18</v>
      </c>
      <c r="C18" s="100">
        <f>+base1!AC86</f>
        <v>6</v>
      </c>
      <c r="D18" s="100">
        <f>base1!L86</f>
        <v>16</v>
      </c>
      <c r="E18" s="100">
        <f>base1!M86</f>
        <v>2</v>
      </c>
      <c r="F18" s="100">
        <f>base1!N86</f>
        <v>8</v>
      </c>
      <c r="G18" s="100">
        <f>base1!O86</f>
        <v>7</v>
      </c>
      <c r="H18" s="100">
        <f>base1!P86</f>
        <v>5</v>
      </c>
      <c r="I18" s="100">
        <f>base1!Q86</f>
        <v>13</v>
      </c>
      <c r="J18" s="100">
        <f>base1!R86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+base1!AC87</f>
        <v>7</v>
      </c>
      <c r="D19" s="100">
        <f>base1!L87</f>
        <v>10</v>
      </c>
      <c r="E19" s="100">
        <f>base1!M87</f>
        <v>1</v>
      </c>
      <c r="F19" s="100">
        <f>base1!N87</f>
        <v>8</v>
      </c>
      <c r="G19" s="100">
        <f>base1!O87</f>
        <v>9</v>
      </c>
      <c r="H19" s="100">
        <f>base1!P87</f>
        <v>5</v>
      </c>
      <c r="I19" s="100">
        <f>base1!Q87</f>
        <v>13</v>
      </c>
      <c r="J19" s="100">
        <f>base1!R87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+base1!AC88</f>
        <v>15</v>
      </c>
      <c r="D20" s="100">
        <f>base1!L88</f>
        <v>14</v>
      </c>
      <c r="E20" s="100">
        <f>base1!M88</f>
        <v>16</v>
      </c>
      <c r="F20" s="100">
        <f>base1!N88</f>
        <v>11</v>
      </c>
      <c r="G20" s="100">
        <f>base1!O88</f>
        <v>8</v>
      </c>
      <c r="H20" s="100">
        <f>base1!P88</f>
        <v>6</v>
      </c>
      <c r="I20" s="100">
        <f>base1!Q88</f>
        <v>13</v>
      </c>
      <c r="J20" s="100">
        <f>base1!R88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+base1!AC89</f>
        <v>6</v>
      </c>
      <c r="D21" s="100">
        <f>base1!L89</f>
        <v>8</v>
      </c>
      <c r="E21" s="100">
        <f>base1!M89</f>
        <v>6</v>
      </c>
      <c r="F21" s="100">
        <f>base1!N89</f>
        <v>7</v>
      </c>
      <c r="G21" s="100">
        <f>base1!O89</f>
        <v>9</v>
      </c>
      <c r="H21" s="100">
        <f>base1!P89</f>
        <v>5</v>
      </c>
      <c r="I21" s="100">
        <f>base1!Q89</f>
        <v>13</v>
      </c>
      <c r="J21" s="100">
        <f>base1!R89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+base1!AC90</f>
        <v>18</v>
      </c>
      <c r="D22" s="100">
        <f>base1!L90</f>
        <v>11</v>
      </c>
      <c r="E22" s="100">
        <f>base1!M90</f>
        <v>12</v>
      </c>
      <c r="F22" s="100">
        <f>base1!N90</f>
        <v>2</v>
      </c>
      <c r="G22" s="100">
        <f>base1!O90</f>
        <v>10</v>
      </c>
      <c r="H22" s="100">
        <f>base1!P90</f>
        <v>5</v>
      </c>
      <c r="I22" s="100">
        <f>base1!Q90</f>
        <v>13</v>
      </c>
      <c r="J22" s="100">
        <f>base1!R90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+base1!AC91</f>
        <v>5</v>
      </c>
      <c r="D23" s="100">
        <f>base1!L91</f>
        <v>2</v>
      </c>
      <c r="E23" s="100">
        <f>base1!M91</f>
        <v>1</v>
      </c>
      <c r="F23" s="100">
        <f>base1!N91</f>
        <v>9</v>
      </c>
      <c r="G23" s="100">
        <f>base1!O91</f>
        <v>7</v>
      </c>
      <c r="H23" s="100">
        <f>base1!P91</f>
        <v>5</v>
      </c>
      <c r="I23" s="100">
        <f>base1!Q91</f>
        <v>13</v>
      </c>
      <c r="J23" s="100">
        <f>base1!R91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+base1!AC92</f>
        <v>2</v>
      </c>
      <c r="D24" s="100">
        <f>base1!L92</f>
        <v>12</v>
      </c>
      <c r="E24" s="100">
        <f>base1!M92</f>
        <v>6</v>
      </c>
      <c r="F24" s="100">
        <f>base1!N92</f>
        <v>8</v>
      </c>
      <c r="G24" s="100">
        <f>base1!O92</f>
        <v>7</v>
      </c>
      <c r="H24" s="100">
        <f>base1!P92</f>
        <v>5</v>
      </c>
      <c r="I24" s="100">
        <f>base1!Q92</f>
        <v>13</v>
      </c>
      <c r="J24" s="100">
        <f>base1!R92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+base1!AC93</f>
        <v>6</v>
      </c>
      <c r="D25" s="100">
        <f>base1!L93</f>
        <v>6</v>
      </c>
      <c r="E25" s="100">
        <f>base1!M93</f>
        <v>1</v>
      </c>
      <c r="F25" s="100">
        <f>base1!N93</f>
        <v>7</v>
      </c>
      <c r="G25" s="100">
        <f>base1!O93</f>
        <v>9</v>
      </c>
      <c r="H25" s="100">
        <f>base1!P93</f>
        <v>5</v>
      </c>
      <c r="I25" s="100">
        <f>base1!Q93</f>
        <v>13</v>
      </c>
      <c r="J25" s="100">
        <f>base1!R93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+base1!AC94</f>
        <v>2</v>
      </c>
      <c r="D26" s="100">
        <f>base1!L94</f>
        <v>6</v>
      </c>
      <c r="E26" s="100">
        <f>base1!M94</f>
        <v>1</v>
      </c>
      <c r="F26" s="100">
        <f>base1!N94</f>
        <v>7</v>
      </c>
      <c r="G26" s="100">
        <f>base1!O94</f>
        <v>9</v>
      </c>
      <c r="H26" s="100">
        <f>base1!P94</f>
        <v>5</v>
      </c>
      <c r="I26" s="100">
        <f>base1!Q94</f>
        <v>13</v>
      </c>
      <c r="J26" s="100">
        <f>base1!R94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+base1!AC95</f>
        <v>5</v>
      </c>
      <c r="D27" s="100">
        <f>base1!L95</f>
        <v>10</v>
      </c>
      <c r="E27" s="100">
        <f>base1!M95</f>
        <v>2</v>
      </c>
      <c r="F27" s="100">
        <f>base1!N95</f>
        <v>1</v>
      </c>
      <c r="G27" s="100">
        <f>base1!O95</f>
        <v>7</v>
      </c>
      <c r="H27" s="100">
        <f>base1!P95</f>
        <v>5</v>
      </c>
      <c r="I27" s="100">
        <f>base1!Q95</f>
        <v>13</v>
      </c>
      <c r="J27" s="100">
        <f>base1!R95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+base1!AC96</f>
        <v>7</v>
      </c>
      <c r="D28" s="100">
        <f>base1!L96</f>
        <v>4</v>
      </c>
      <c r="E28" s="100">
        <f>base1!M96</f>
        <v>10</v>
      </c>
      <c r="F28" s="100">
        <f>base1!N96</f>
        <v>1</v>
      </c>
      <c r="G28" s="100">
        <f>base1!O96</f>
        <v>9</v>
      </c>
      <c r="H28" s="100">
        <f>base1!P96</f>
        <v>5</v>
      </c>
      <c r="I28" s="100">
        <f>base1!Q96</f>
        <v>13</v>
      </c>
      <c r="J28" s="100">
        <f>base1!R96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+base1!Z97</f>
        <v>13</v>
      </c>
      <c r="C29" s="100">
        <f>+base1!AC97</f>
        <v>6</v>
      </c>
      <c r="D29" s="100">
        <f>base1!L97</f>
        <v>7</v>
      </c>
      <c r="E29" s="100">
        <f>base1!M97</f>
        <v>10</v>
      </c>
      <c r="F29" s="100">
        <f>base1!N97</f>
        <v>1</v>
      </c>
      <c r="G29" s="100">
        <f>base1!O97</f>
        <v>9</v>
      </c>
      <c r="H29" s="100">
        <f>base1!P97</f>
        <v>5</v>
      </c>
      <c r="I29" s="100">
        <f>base1!Q97</f>
        <v>13</v>
      </c>
      <c r="J29" s="100">
        <f>base1!R97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+base1!AC98</f>
        <v>13</v>
      </c>
      <c r="D30" s="100">
        <f>base1!L98</f>
        <v>7</v>
      </c>
      <c r="E30" s="100">
        <f>base1!M98</f>
        <v>2</v>
      </c>
      <c r="F30" s="100">
        <f>base1!N98</f>
        <v>1</v>
      </c>
      <c r="G30" s="100">
        <f>base1!O98</f>
        <v>8</v>
      </c>
      <c r="H30" s="100">
        <f>base1!P98</f>
        <v>5</v>
      </c>
      <c r="I30" s="100">
        <f>base1!Q98</f>
        <v>13</v>
      </c>
      <c r="J30" s="100">
        <f>base1!R98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+base1!Z99</f>
        <v>2</v>
      </c>
      <c r="C31" s="100">
        <f>+base1!AC99</f>
        <v>10</v>
      </c>
      <c r="D31" s="100">
        <f>base1!L99</f>
        <v>16</v>
      </c>
      <c r="E31" s="100">
        <f>base1!M99</f>
        <v>8</v>
      </c>
      <c r="F31" s="100">
        <f>base1!N99</f>
        <v>7</v>
      </c>
      <c r="G31" s="100">
        <f>base1!O99</f>
        <v>9</v>
      </c>
      <c r="H31" s="100">
        <f>base1!P99</f>
        <v>5</v>
      </c>
      <c r="I31" s="100">
        <f>base1!Q99</f>
        <v>13</v>
      </c>
      <c r="J31" s="100">
        <f>base1!R99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+base1!Z100</f>
        <v>5</v>
      </c>
      <c r="C32" s="100">
        <f>+base1!AC100</f>
        <v>10</v>
      </c>
      <c r="D32" s="100">
        <f>base1!L100</f>
        <v>12</v>
      </c>
      <c r="E32" s="100">
        <f>base1!M100</f>
        <v>8</v>
      </c>
      <c r="F32" s="100">
        <f>base1!N100</f>
        <v>7</v>
      </c>
      <c r="G32" s="100">
        <f>base1!O100</f>
        <v>9</v>
      </c>
      <c r="H32" s="100">
        <f>base1!P100</f>
        <v>5</v>
      </c>
      <c r="I32" s="100">
        <f>base1!Q100</f>
        <v>13</v>
      </c>
      <c r="J32" s="100">
        <f>base1!R100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+base1!Z101</f>
        <v>13</v>
      </c>
      <c r="C33" s="100">
        <f>+base1!AC101</f>
        <v>10</v>
      </c>
      <c r="D33" s="100">
        <f>base1!L101</f>
        <v>15</v>
      </c>
      <c r="E33" s="100">
        <f>base1!M101</f>
        <v>2</v>
      </c>
      <c r="F33" s="100">
        <f>base1!N101</f>
        <v>14</v>
      </c>
      <c r="G33" s="100">
        <f>base1!O101</f>
        <v>6</v>
      </c>
      <c r="H33" s="100">
        <f>base1!P101</f>
        <v>7</v>
      </c>
      <c r="I33" s="100">
        <f>base1!Q101</f>
        <v>9</v>
      </c>
      <c r="J33" s="100">
        <f>base1!R101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+base1!AC102</f>
        <v>3</v>
      </c>
      <c r="D34" s="100">
        <f>base1!L102</f>
        <v>6</v>
      </c>
      <c r="E34" s="100">
        <f>base1!M102</f>
        <v>1</v>
      </c>
      <c r="F34" s="100">
        <f>base1!N102</f>
        <v>8</v>
      </c>
      <c r="G34" s="100">
        <f>base1!O102</f>
        <v>7</v>
      </c>
      <c r="H34" s="100">
        <f>base1!P102</f>
        <v>5</v>
      </c>
      <c r="I34" s="100">
        <f>base1!Q102</f>
        <v>13</v>
      </c>
      <c r="J34" s="100">
        <f>base1!R102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+base1!Z103</f>
        <v>7</v>
      </c>
      <c r="C35" s="100">
        <f>+base1!AC103</f>
        <v>5</v>
      </c>
      <c r="D35" s="100">
        <f>base1!L103</f>
        <v>12</v>
      </c>
      <c r="E35" s="100">
        <f>base1!M103</f>
        <v>8</v>
      </c>
      <c r="F35" s="100">
        <f>base1!N103</f>
        <v>9</v>
      </c>
      <c r="G35" s="100">
        <f>base1!O103</f>
        <v>7</v>
      </c>
      <c r="H35" s="100">
        <f>base1!P103</f>
        <v>5</v>
      </c>
      <c r="I35" s="100">
        <f>base1!Q103</f>
        <v>13</v>
      </c>
      <c r="J35" s="100">
        <f>base1!R103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+base1!AC104</f>
        <v>13</v>
      </c>
      <c r="D36" s="100">
        <f>base1!L104</f>
        <v>6</v>
      </c>
      <c r="E36" s="100">
        <f>base1!M104</f>
        <v>10</v>
      </c>
      <c r="F36" s="100">
        <f>base1!N104</f>
        <v>1</v>
      </c>
      <c r="G36" s="100">
        <f>base1!O104</f>
        <v>9</v>
      </c>
      <c r="H36" s="100">
        <f>base1!P104</f>
        <v>7</v>
      </c>
      <c r="I36" s="100">
        <f>base1!Q104</f>
        <v>13</v>
      </c>
      <c r="J36" s="100">
        <f>base1!R104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+base1!AC105</f>
        <v>2</v>
      </c>
      <c r="D37" s="100">
        <f>base1!L105</f>
        <v>15</v>
      </c>
      <c r="E37" s="100">
        <f>base1!M105</f>
        <v>12</v>
      </c>
      <c r="F37" s="100">
        <f>base1!N105</f>
        <v>14</v>
      </c>
      <c r="G37" s="100">
        <f>base1!O105</f>
        <v>7</v>
      </c>
      <c r="H37" s="100">
        <f>base1!P105</f>
        <v>5</v>
      </c>
      <c r="I37" s="100">
        <f>base1!Q105</f>
        <v>13</v>
      </c>
      <c r="J37" s="100">
        <f>base1!R105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+base1!Z106</f>
        <v>2</v>
      </c>
      <c r="C38" s="100">
        <f>+base1!AC106</f>
        <v>13</v>
      </c>
      <c r="D38" s="100">
        <f>base1!L106</f>
        <v>10</v>
      </c>
      <c r="E38" s="100">
        <f>base1!M106</f>
        <v>16</v>
      </c>
      <c r="F38" s="100">
        <f>base1!N106</f>
        <v>8</v>
      </c>
      <c r="G38" s="100">
        <f>base1!O106</f>
        <v>7</v>
      </c>
      <c r="H38" s="100">
        <f>base1!P106</f>
        <v>5</v>
      </c>
      <c r="I38" s="100">
        <f>base1!Q106</f>
        <v>13</v>
      </c>
      <c r="J38" s="100">
        <f>base1!R106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+base1!AC107</f>
        <v>2</v>
      </c>
      <c r="D39" s="100">
        <f>base1!L107</f>
        <v>1</v>
      </c>
      <c r="E39" s="100">
        <f>base1!M107</f>
        <v>16</v>
      </c>
      <c r="F39" s="100">
        <f>base1!N107</f>
        <v>8</v>
      </c>
      <c r="G39" s="100">
        <f>base1!O107</f>
        <v>7</v>
      </c>
      <c r="H39" s="100">
        <f>base1!P107</f>
        <v>5</v>
      </c>
      <c r="I39" s="100">
        <f>base1!Q107</f>
        <v>13</v>
      </c>
      <c r="J39" s="100">
        <f>base1!R107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+base1!AC108</f>
        <v>6</v>
      </c>
      <c r="D40" s="100">
        <f>base1!L108</f>
        <v>2</v>
      </c>
      <c r="E40" s="100">
        <f>base1!M108</f>
        <v>9</v>
      </c>
      <c r="F40" s="100">
        <f>base1!N108</f>
        <v>5</v>
      </c>
      <c r="G40" s="100">
        <f>base1!O108</f>
        <v>6</v>
      </c>
      <c r="H40" s="100">
        <f>base1!P108</f>
        <v>7</v>
      </c>
      <c r="I40" s="100">
        <f>base1!Q108</f>
        <v>13</v>
      </c>
      <c r="J40" s="100">
        <f>base1!R108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+base1!AC109</f>
        <v>7</v>
      </c>
      <c r="D41" s="100">
        <f>base1!L109</f>
        <v>9</v>
      </c>
      <c r="E41" s="100">
        <f>base1!M109</f>
        <v>5</v>
      </c>
      <c r="F41" s="100">
        <f>base1!N109</f>
        <v>10</v>
      </c>
      <c r="G41" s="100">
        <f>base1!O109</f>
        <v>7</v>
      </c>
      <c r="H41" s="100">
        <f>base1!P109</f>
        <v>13</v>
      </c>
      <c r="I41" s="100">
        <f>base1!Q109</f>
        <v>15</v>
      </c>
      <c r="J41" s="100">
        <f>base1!R109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+base1!Z110</f>
        <v>2</v>
      </c>
      <c r="C42" s="100">
        <f>+base1!AC110</f>
        <v>10</v>
      </c>
      <c r="D42" s="100">
        <f>base1!L110</f>
        <v>2</v>
      </c>
      <c r="E42" s="100">
        <f>base1!M110</f>
        <v>9</v>
      </c>
      <c r="F42" s="100">
        <f>base1!N110</f>
        <v>5</v>
      </c>
      <c r="G42" s="100">
        <f>base1!O110</f>
        <v>7</v>
      </c>
      <c r="H42" s="100">
        <f>base1!P110</f>
        <v>13</v>
      </c>
      <c r="I42" s="100">
        <f>base1!Q110</f>
        <v>15</v>
      </c>
      <c r="J42" s="100">
        <f>base1!R110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+base1!AC111</f>
        <v>7</v>
      </c>
      <c r="D43" s="100">
        <f>base1!L111</f>
        <v>5</v>
      </c>
      <c r="E43" s="100">
        <f>base1!M111</f>
        <v>13</v>
      </c>
      <c r="F43" s="100">
        <f>base1!N111</f>
        <v>1</v>
      </c>
      <c r="G43" s="100">
        <f>base1!O111</f>
        <v>3</v>
      </c>
      <c r="H43" s="100">
        <f>base1!P111</f>
        <v>10</v>
      </c>
      <c r="I43" s="100">
        <f>base1!Q111</f>
        <v>7</v>
      </c>
      <c r="J43" s="100">
        <f>base1!R111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+base1!AC112</f>
        <v>5</v>
      </c>
      <c r="D44" s="100">
        <f>base1!L112</f>
        <v>5</v>
      </c>
      <c r="E44" s="100">
        <f>base1!M112</f>
        <v>13</v>
      </c>
      <c r="F44" s="100">
        <f>base1!N112</f>
        <v>2</v>
      </c>
      <c r="G44" s="100">
        <f>base1!O112</f>
        <v>9</v>
      </c>
      <c r="H44" s="100">
        <f>base1!P112</f>
        <v>15</v>
      </c>
      <c r="I44" s="100">
        <f>base1!Q112</f>
        <v>16</v>
      </c>
      <c r="J44" s="100">
        <f>base1!R112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+base1!AC113</f>
        <v>1</v>
      </c>
      <c r="D45" s="100">
        <f>base1!L113</f>
        <v>8</v>
      </c>
      <c r="E45" s="100">
        <f>base1!M113</f>
        <v>5</v>
      </c>
      <c r="F45" s="100">
        <f>base1!N113</f>
        <v>13</v>
      </c>
      <c r="G45" s="100">
        <f>base1!O113</f>
        <v>1</v>
      </c>
      <c r="H45" s="100">
        <f>base1!P113</f>
        <v>3</v>
      </c>
      <c r="I45" s="100">
        <f>base1!Q113</f>
        <v>7</v>
      </c>
      <c r="J45" s="100">
        <f>base1!R113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+base1!AC114</f>
        <v>13</v>
      </c>
      <c r="D46" s="100">
        <f>base1!L114</f>
        <v>5</v>
      </c>
      <c r="E46" s="100">
        <f>base1!M114</f>
        <v>3</v>
      </c>
      <c r="F46" s="100">
        <f>base1!N114</f>
        <v>6</v>
      </c>
      <c r="G46" s="100">
        <f>base1!O114</f>
        <v>9</v>
      </c>
      <c r="H46" s="100">
        <f>base1!P114</f>
        <v>11</v>
      </c>
      <c r="I46" s="100">
        <f>base1!Q114</f>
        <v>1</v>
      </c>
      <c r="J46" s="100">
        <f>base1!R114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+base1!AC115</f>
        <v>3</v>
      </c>
      <c r="D47" s="100">
        <f>base1!L115</f>
        <v>3</v>
      </c>
      <c r="E47" s="100">
        <f>base1!M115</f>
        <v>9</v>
      </c>
      <c r="F47" s="100">
        <f>base1!N115</f>
        <v>11</v>
      </c>
      <c r="G47" s="100">
        <f>base1!O115</f>
        <v>2</v>
      </c>
      <c r="H47" s="100">
        <f>base1!P115</f>
        <v>1</v>
      </c>
      <c r="I47" s="100">
        <f>base1!Q115</f>
        <v>13</v>
      </c>
      <c r="J47" s="100">
        <f>base1!R115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+base1!Z116</f>
        <v>7</v>
      </c>
      <c r="C48" s="100">
        <f>+base1!AC116</f>
        <v>2</v>
      </c>
      <c r="D48" s="100">
        <f>base1!L116</f>
        <v>3</v>
      </c>
      <c r="E48" s="100">
        <f>base1!M116</f>
        <v>9</v>
      </c>
      <c r="F48" s="100">
        <f>base1!N116</f>
        <v>1</v>
      </c>
      <c r="G48" s="100">
        <f>base1!O116</f>
        <v>13</v>
      </c>
      <c r="H48" s="100">
        <f>base1!P116</f>
        <v>8</v>
      </c>
      <c r="I48" s="100">
        <f>base1!Q116</f>
        <v>12</v>
      </c>
      <c r="J48" s="100">
        <f>base1!R116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+base1!AC117</f>
        <v>5</v>
      </c>
      <c r="D49" s="100">
        <f>base1!L117</f>
        <v>8</v>
      </c>
      <c r="E49" s="100">
        <f>base1!M117</f>
        <v>3</v>
      </c>
      <c r="F49" s="100">
        <f>base1!N117</f>
        <v>1</v>
      </c>
      <c r="G49" s="100">
        <f>base1!O117</f>
        <v>9</v>
      </c>
      <c r="H49" s="100">
        <f>base1!P117</f>
        <v>7</v>
      </c>
      <c r="I49" s="100">
        <f>base1!Q117</f>
        <v>13</v>
      </c>
      <c r="J49" s="100">
        <f>base1!R117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+base1!Z118</f>
        <v>2</v>
      </c>
      <c r="C50" s="100">
        <f>+base1!AC118</f>
        <v>13</v>
      </c>
      <c r="D50" s="100">
        <f>base1!L118</f>
        <v>8</v>
      </c>
      <c r="E50" s="100">
        <f>base1!M118</f>
        <v>3</v>
      </c>
      <c r="F50" s="100">
        <f>base1!N118</f>
        <v>9</v>
      </c>
      <c r="G50" s="100">
        <f>base1!O118</f>
        <v>12</v>
      </c>
      <c r="H50" s="100">
        <f>base1!P118</f>
        <v>7</v>
      </c>
      <c r="I50" s="100">
        <f>base1!Q118</f>
        <v>13</v>
      </c>
      <c r="J50" s="100">
        <f>base1!R118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+base1!AC119</f>
        <v>10</v>
      </c>
      <c r="D51" s="100">
        <f>base1!L119</f>
        <v>2</v>
      </c>
      <c r="E51" s="100">
        <f>base1!M119</f>
        <v>3</v>
      </c>
      <c r="F51" s="100">
        <f>base1!N119</f>
        <v>6</v>
      </c>
      <c r="G51" s="100">
        <f>base1!O119</f>
        <v>9</v>
      </c>
      <c r="H51" s="100">
        <f>base1!P119</f>
        <v>7</v>
      </c>
      <c r="I51" s="100">
        <f>base1!Q119</f>
        <v>14</v>
      </c>
      <c r="J51" s="100">
        <f>base1!R119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conditionalFormatting sqref="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49253D-5870-4BEA-B92E-5275DC3CBA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1DF8C2-EF10-4783-B59B-57394B22A8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A00250-0C9D-409E-87E1-063515B44A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156E2F-3ED1-4D3B-82EE-F09BA1E45D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CE0734-453A-49C0-8FEB-EE8DCBE706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D2" sqref="D2:J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+base1!AD70</f>
        <v>14</v>
      </c>
      <c r="D2" s="100">
        <f>base1!L70</f>
        <v>12</v>
      </c>
      <c r="E2" s="100">
        <f>base1!M70</f>
        <v>13</v>
      </c>
      <c r="F2" s="100">
        <f>base1!N70</f>
        <v>15</v>
      </c>
      <c r="G2" s="100">
        <f>base1!O70</f>
        <v>8</v>
      </c>
      <c r="H2" s="100">
        <f>base1!P70</f>
        <v>14</v>
      </c>
      <c r="I2" s="100">
        <f>base1!Q70</f>
        <v>1</v>
      </c>
      <c r="J2" s="100">
        <f>base1!R70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+base1!AD71</f>
        <v>4</v>
      </c>
      <c r="D3" s="100">
        <f>base1!L71</f>
        <v>7</v>
      </c>
      <c r="E3" s="100">
        <f>base1!M71</f>
        <v>12</v>
      </c>
      <c r="F3" s="100">
        <f>base1!N71</f>
        <v>14</v>
      </c>
      <c r="G3" s="100">
        <f>base1!O71</f>
        <v>11</v>
      </c>
      <c r="H3" s="100">
        <f>base1!P71</f>
        <v>9</v>
      </c>
      <c r="I3" s="100">
        <f>base1!Q71</f>
        <v>15</v>
      </c>
      <c r="J3" s="100">
        <f>base1!R71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+base1!AD72</f>
        <v>15</v>
      </c>
      <c r="D4" s="100">
        <f>base1!L72</f>
        <v>2</v>
      </c>
      <c r="E4" s="100">
        <f>base1!M72</f>
        <v>1</v>
      </c>
      <c r="F4" s="100">
        <f>base1!N72</f>
        <v>13</v>
      </c>
      <c r="G4" s="100">
        <f>base1!O72</f>
        <v>8</v>
      </c>
      <c r="H4" s="100">
        <f>base1!P72</f>
        <v>12</v>
      </c>
      <c r="I4" s="100">
        <f>base1!Q72</f>
        <v>15</v>
      </c>
      <c r="J4" s="100">
        <f>base1!R72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+base1!AD73</f>
        <v>12</v>
      </c>
      <c r="D5" s="100">
        <f>base1!L73</f>
        <v>12</v>
      </c>
      <c r="E5" s="100">
        <f>base1!M73</f>
        <v>7</v>
      </c>
      <c r="F5" s="100">
        <f>base1!N73</f>
        <v>13</v>
      </c>
      <c r="G5" s="100">
        <f>base1!O73</f>
        <v>14</v>
      </c>
      <c r="H5" s="100">
        <f>base1!P73</f>
        <v>15</v>
      </c>
      <c r="I5" s="100">
        <f>base1!Q73</f>
        <v>17</v>
      </c>
      <c r="J5" s="100">
        <f>base1!R73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+base1!AD74</f>
        <v>13</v>
      </c>
      <c r="D6" s="100">
        <f>base1!L74</f>
        <v>7</v>
      </c>
      <c r="E6" s="100">
        <f>base1!M74</f>
        <v>15</v>
      </c>
      <c r="F6" s="100">
        <f>base1!N74</f>
        <v>14</v>
      </c>
      <c r="G6" s="100">
        <f>base1!O74</f>
        <v>9</v>
      </c>
      <c r="H6" s="100">
        <f>base1!P74</f>
        <v>10</v>
      </c>
      <c r="I6" s="100">
        <f>base1!Q74</f>
        <v>13</v>
      </c>
      <c r="J6" s="100">
        <f>base1!R74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+base1!Z75</f>
        <v>16</v>
      </c>
      <c r="C7" s="100">
        <f>+base1!AD75</f>
        <v>10</v>
      </c>
      <c r="D7" s="100">
        <f>base1!L75</f>
        <v>4</v>
      </c>
      <c r="E7" s="100">
        <f>base1!M75</f>
        <v>6</v>
      </c>
      <c r="F7" s="100">
        <f>base1!N75</f>
        <v>12</v>
      </c>
      <c r="G7" s="100">
        <f>base1!O75</f>
        <v>13</v>
      </c>
      <c r="H7" s="100">
        <f>base1!P75</f>
        <v>5</v>
      </c>
      <c r="I7" s="100">
        <f>base1!Q75</f>
        <v>15</v>
      </c>
      <c r="J7" s="100">
        <f>base1!R75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+base1!AD76</f>
        <v>5</v>
      </c>
      <c r="D8" s="100">
        <f>base1!L76</f>
        <v>8</v>
      </c>
      <c r="E8" s="100">
        <f>base1!M76</f>
        <v>10</v>
      </c>
      <c r="F8" s="100">
        <f>base1!N76</f>
        <v>16</v>
      </c>
      <c r="G8" s="100">
        <f>base1!O76</f>
        <v>15</v>
      </c>
      <c r="H8" s="100">
        <f>base1!P76</f>
        <v>7</v>
      </c>
      <c r="I8" s="100">
        <f>base1!Q76</f>
        <v>9</v>
      </c>
      <c r="J8" s="100">
        <f>base1!R76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+base1!AD77</f>
        <v>7</v>
      </c>
      <c r="D9" s="100">
        <f>base1!L77</f>
        <v>2</v>
      </c>
      <c r="E9" s="100">
        <f>base1!M77</f>
        <v>6</v>
      </c>
      <c r="F9" s="100">
        <f>base1!N77</f>
        <v>5</v>
      </c>
      <c r="G9" s="100">
        <f>base1!O77</f>
        <v>9</v>
      </c>
      <c r="H9" s="100">
        <f>base1!P77</f>
        <v>13</v>
      </c>
      <c r="I9" s="100">
        <f>base1!Q77</f>
        <v>7</v>
      </c>
      <c r="J9" s="100">
        <f>base1!R77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+base1!Z78</f>
        <v>12</v>
      </c>
      <c r="C10" s="100">
        <f>+base1!AD78</f>
        <v>5</v>
      </c>
      <c r="D10" s="100">
        <f>base1!L78</f>
        <v>10</v>
      </c>
      <c r="E10" s="100">
        <f>base1!M78</f>
        <v>1</v>
      </c>
      <c r="F10" s="100">
        <f>base1!N78</f>
        <v>8</v>
      </c>
      <c r="G10" s="100">
        <f>base1!O78</f>
        <v>9</v>
      </c>
      <c r="H10" s="100">
        <f>base1!P78</f>
        <v>7</v>
      </c>
      <c r="I10" s="100">
        <f>base1!Q78</f>
        <v>5</v>
      </c>
      <c r="J10" s="100">
        <f>base1!R78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+base1!AD79</f>
        <v>1</v>
      </c>
      <c r="D11" s="100">
        <f>base1!L79</f>
        <v>14</v>
      </c>
      <c r="E11" s="100">
        <f>base1!M79</f>
        <v>7</v>
      </c>
      <c r="F11" s="100">
        <f>base1!N79</f>
        <v>13</v>
      </c>
      <c r="G11" s="100">
        <f>base1!O79</f>
        <v>3</v>
      </c>
      <c r="H11" s="100">
        <f>base1!P79</f>
        <v>5</v>
      </c>
      <c r="I11" s="100">
        <f>base1!Q79</f>
        <v>8</v>
      </c>
      <c r="J11" s="100">
        <f>base1!R79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+base1!AD80</f>
        <v>7</v>
      </c>
      <c r="D12" s="100">
        <f>base1!L80</f>
        <v>6</v>
      </c>
      <c r="E12" s="100">
        <f>base1!M80</f>
        <v>8</v>
      </c>
      <c r="F12" s="100">
        <f>base1!N80</f>
        <v>9</v>
      </c>
      <c r="G12" s="100">
        <f>base1!O80</f>
        <v>3</v>
      </c>
      <c r="H12" s="100">
        <f>base1!P80</f>
        <v>5</v>
      </c>
      <c r="I12" s="100">
        <f>base1!Q80</f>
        <v>7</v>
      </c>
      <c r="J12" s="100">
        <f>base1!R80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+base1!AD81</f>
        <v>13</v>
      </c>
      <c r="D13" s="100">
        <f>base1!L81</f>
        <v>6</v>
      </c>
      <c r="E13" s="100">
        <f>base1!M81</f>
        <v>1</v>
      </c>
      <c r="F13" s="100">
        <f>base1!N81</f>
        <v>7</v>
      </c>
      <c r="G13" s="100">
        <f>base1!O81</f>
        <v>2</v>
      </c>
      <c r="H13" s="100">
        <f>base1!P81</f>
        <v>5</v>
      </c>
      <c r="I13" s="100">
        <f>base1!Q81</f>
        <v>3</v>
      </c>
      <c r="J13" s="100">
        <f>base1!R81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+base1!AD82</f>
        <v>2</v>
      </c>
      <c r="D14" s="100">
        <f>base1!L82</f>
        <v>13</v>
      </c>
      <c r="E14" s="100">
        <f>base1!M82</f>
        <v>8</v>
      </c>
      <c r="F14" s="100">
        <f>base1!N82</f>
        <v>9</v>
      </c>
      <c r="G14" s="100">
        <f>base1!O82</f>
        <v>2</v>
      </c>
      <c r="H14" s="100">
        <f>base1!P82</f>
        <v>7</v>
      </c>
      <c r="I14" s="100">
        <f>base1!Q82</f>
        <v>1</v>
      </c>
      <c r="J14" s="100">
        <f>base1!R82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+base1!Z83</f>
        <v>13</v>
      </c>
      <c r="C15" s="100">
        <f>+base1!AD83</f>
        <v>6</v>
      </c>
      <c r="D15" s="100">
        <f>base1!L83</f>
        <v>9</v>
      </c>
      <c r="E15" s="100">
        <f>base1!M83</f>
        <v>7</v>
      </c>
      <c r="F15" s="100">
        <f>base1!N83</f>
        <v>2</v>
      </c>
      <c r="G15" s="100">
        <f>base1!O83</f>
        <v>1</v>
      </c>
      <c r="H15" s="100">
        <f>base1!P83</f>
        <v>5</v>
      </c>
      <c r="I15" s="100">
        <f>base1!Q83</f>
        <v>3</v>
      </c>
      <c r="J15" s="100">
        <f>base1!R83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+base1!AD84</f>
        <v>7</v>
      </c>
      <c r="D16" s="100">
        <f>base1!L84</f>
        <v>1</v>
      </c>
      <c r="E16" s="100">
        <f>base1!M84</f>
        <v>8</v>
      </c>
      <c r="F16" s="100">
        <f>base1!N84</f>
        <v>9</v>
      </c>
      <c r="G16" s="100">
        <f>base1!O84</f>
        <v>7</v>
      </c>
      <c r="H16" s="100">
        <f>base1!P84</f>
        <v>5</v>
      </c>
      <c r="I16" s="100">
        <f>base1!Q84</f>
        <v>13</v>
      </c>
      <c r="J16" s="100">
        <f>base1!R84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+base1!AD85</f>
        <v>6</v>
      </c>
      <c r="D17" s="100">
        <f>base1!L85</f>
        <v>6</v>
      </c>
      <c r="E17" s="100">
        <f>base1!M85</f>
        <v>1</v>
      </c>
      <c r="F17" s="100">
        <f>base1!N85</f>
        <v>7</v>
      </c>
      <c r="G17" s="100">
        <f>base1!O85</f>
        <v>9</v>
      </c>
      <c r="H17" s="100">
        <f>base1!P85</f>
        <v>5</v>
      </c>
      <c r="I17" s="100">
        <f>base1!Q85</f>
        <v>13</v>
      </c>
      <c r="J17" s="100">
        <f>base1!R85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+base1!Z86</f>
        <v>18</v>
      </c>
      <c r="C18" s="100">
        <f>+base1!AD86</f>
        <v>3</v>
      </c>
      <c r="D18" s="100">
        <f>base1!L86</f>
        <v>16</v>
      </c>
      <c r="E18" s="100">
        <f>base1!M86</f>
        <v>2</v>
      </c>
      <c r="F18" s="100">
        <f>base1!N86</f>
        <v>8</v>
      </c>
      <c r="G18" s="100">
        <f>base1!O86</f>
        <v>7</v>
      </c>
      <c r="H18" s="100">
        <f>base1!P86</f>
        <v>5</v>
      </c>
      <c r="I18" s="100">
        <f>base1!Q86</f>
        <v>13</v>
      </c>
      <c r="J18" s="100">
        <f>base1!R86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+base1!AD87</f>
        <v>5</v>
      </c>
      <c r="D19" s="100">
        <f>base1!L87</f>
        <v>10</v>
      </c>
      <c r="E19" s="100">
        <f>base1!M87</f>
        <v>1</v>
      </c>
      <c r="F19" s="100">
        <f>base1!N87</f>
        <v>8</v>
      </c>
      <c r="G19" s="100">
        <f>base1!O87</f>
        <v>9</v>
      </c>
      <c r="H19" s="100">
        <f>base1!P87</f>
        <v>5</v>
      </c>
      <c r="I19" s="100">
        <f>base1!Q87</f>
        <v>13</v>
      </c>
      <c r="J19" s="100">
        <f>base1!R87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+base1!AD88</f>
        <v>6</v>
      </c>
      <c r="D20" s="100">
        <f>base1!L88</f>
        <v>14</v>
      </c>
      <c r="E20" s="100">
        <f>base1!M88</f>
        <v>16</v>
      </c>
      <c r="F20" s="100">
        <f>base1!N88</f>
        <v>11</v>
      </c>
      <c r="G20" s="100">
        <f>base1!O88</f>
        <v>8</v>
      </c>
      <c r="H20" s="100">
        <f>base1!P88</f>
        <v>6</v>
      </c>
      <c r="I20" s="100">
        <f>base1!Q88</f>
        <v>13</v>
      </c>
      <c r="J20" s="100">
        <f>base1!R88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+base1!AD89</f>
        <v>13</v>
      </c>
      <c r="D21" s="100">
        <f>base1!L89</f>
        <v>8</v>
      </c>
      <c r="E21" s="100">
        <f>base1!M89</f>
        <v>6</v>
      </c>
      <c r="F21" s="100">
        <f>base1!N89</f>
        <v>7</v>
      </c>
      <c r="G21" s="100">
        <f>base1!O89</f>
        <v>9</v>
      </c>
      <c r="H21" s="100">
        <f>base1!P89</f>
        <v>5</v>
      </c>
      <c r="I21" s="100">
        <f>base1!Q89</f>
        <v>13</v>
      </c>
      <c r="J21" s="100">
        <f>base1!R89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+base1!AD90</f>
        <v>15</v>
      </c>
      <c r="D22" s="100">
        <f>base1!L90</f>
        <v>11</v>
      </c>
      <c r="E22" s="100">
        <f>base1!M90</f>
        <v>12</v>
      </c>
      <c r="F22" s="100">
        <f>base1!N90</f>
        <v>2</v>
      </c>
      <c r="G22" s="100">
        <f>base1!O90</f>
        <v>10</v>
      </c>
      <c r="H22" s="100">
        <f>base1!P90</f>
        <v>5</v>
      </c>
      <c r="I22" s="100">
        <f>base1!Q90</f>
        <v>13</v>
      </c>
      <c r="J22" s="100">
        <f>base1!R90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+base1!AD91</f>
        <v>3</v>
      </c>
      <c r="D23" s="100">
        <f>base1!L91</f>
        <v>2</v>
      </c>
      <c r="E23" s="100">
        <f>base1!M91</f>
        <v>1</v>
      </c>
      <c r="F23" s="100">
        <f>base1!N91</f>
        <v>9</v>
      </c>
      <c r="G23" s="100">
        <f>base1!O91</f>
        <v>7</v>
      </c>
      <c r="H23" s="100">
        <f>base1!P91</f>
        <v>5</v>
      </c>
      <c r="I23" s="100">
        <f>base1!Q91</f>
        <v>13</v>
      </c>
      <c r="J23" s="100">
        <f>base1!R91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+base1!AD92</f>
        <v>10</v>
      </c>
      <c r="D24" s="100">
        <f>base1!L92</f>
        <v>12</v>
      </c>
      <c r="E24" s="100">
        <f>base1!M92</f>
        <v>6</v>
      </c>
      <c r="F24" s="100">
        <f>base1!N92</f>
        <v>8</v>
      </c>
      <c r="G24" s="100">
        <f>base1!O92</f>
        <v>7</v>
      </c>
      <c r="H24" s="100">
        <f>base1!P92</f>
        <v>5</v>
      </c>
      <c r="I24" s="100">
        <f>base1!Q92</f>
        <v>13</v>
      </c>
      <c r="J24" s="100">
        <f>base1!R92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+base1!AD93</f>
        <v>5</v>
      </c>
      <c r="D25" s="100">
        <f>base1!L93</f>
        <v>6</v>
      </c>
      <c r="E25" s="100">
        <f>base1!M93</f>
        <v>1</v>
      </c>
      <c r="F25" s="100">
        <f>base1!N93</f>
        <v>7</v>
      </c>
      <c r="G25" s="100">
        <f>base1!O93</f>
        <v>9</v>
      </c>
      <c r="H25" s="100">
        <f>base1!P93</f>
        <v>5</v>
      </c>
      <c r="I25" s="100">
        <f>base1!Q93</f>
        <v>13</v>
      </c>
      <c r="J25" s="100">
        <f>base1!R93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+base1!AD94</f>
        <v>1</v>
      </c>
      <c r="D26" s="100">
        <f>base1!L94</f>
        <v>6</v>
      </c>
      <c r="E26" s="100">
        <f>base1!M94</f>
        <v>1</v>
      </c>
      <c r="F26" s="100">
        <f>base1!N94</f>
        <v>7</v>
      </c>
      <c r="G26" s="100">
        <f>base1!O94</f>
        <v>9</v>
      </c>
      <c r="H26" s="100">
        <f>base1!P94</f>
        <v>5</v>
      </c>
      <c r="I26" s="100">
        <f>base1!Q94</f>
        <v>13</v>
      </c>
      <c r="J26" s="100">
        <f>base1!R94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+base1!AD95</f>
        <v>15</v>
      </c>
      <c r="D27" s="100">
        <f>base1!L95</f>
        <v>10</v>
      </c>
      <c r="E27" s="100">
        <f>base1!M95</f>
        <v>2</v>
      </c>
      <c r="F27" s="100">
        <f>base1!N95</f>
        <v>1</v>
      </c>
      <c r="G27" s="100">
        <f>base1!O95</f>
        <v>7</v>
      </c>
      <c r="H27" s="100">
        <f>base1!P95</f>
        <v>5</v>
      </c>
      <c r="I27" s="100">
        <f>base1!Q95</f>
        <v>13</v>
      </c>
      <c r="J27" s="100">
        <f>base1!R95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+base1!AD96</f>
        <v>3</v>
      </c>
      <c r="D28" s="100">
        <f>base1!L96</f>
        <v>4</v>
      </c>
      <c r="E28" s="100">
        <f>base1!M96</f>
        <v>10</v>
      </c>
      <c r="F28" s="100">
        <f>base1!N96</f>
        <v>1</v>
      </c>
      <c r="G28" s="100">
        <f>base1!O96</f>
        <v>9</v>
      </c>
      <c r="H28" s="100">
        <f>base1!P96</f>
        <v>5</v>
      </c>
      <c r="I28" s="100">
        <f>base1!Q96</f>
        <v>13</v>
      </c>
      <c r="J28" s="100">
        <f>base1!R96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+base1!Z97</f>
        <v>13</v>
      </c>
      <c r="C29" s="100">
        <f>+base1!AD97</f>
        <v>5</v>
      </c>
      <c r="D29" s="100">
        <f>base1!L97</f>
        <v>7</v>
      </c>
      <c r="E29" s="100">
        <f>base1!M97</f>
        <v>10</v>
      </c>
      <c r="F29" s="100">
        <f>base1!N97</f>
        <v>1</v>
      </c>
      <c r="G29" s="100">
        <f>base1!O97</f>
        <v>9</v>
      </c>
      <c r="H29" s="100">
        <f>base1!P97</f>
        <v>5</v>
      </c>
      <c r="I29" s="100">
        <f>base1!Q97</f>
        <v>13</v>
      </c>
      <c r="J29" s="100">
        <f>base1!R97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+base1!AD98</f>
        <v>7</v>
      </c>
      <c r="D30" s="100">
        <f>base1!L98</f>
        <v>7</v>
      </c>
      <c r="E30" s="100">
        <f>base1!M98</f>
        <v>2</v>
      </c>
      <c r="F30" s="100">
        <f>base1!N98</f>
        <v>1</v>
      </c>
      <c r="G30" s="100">
        <f>base1!O98</f>
        <v>8</v>
      </c>
      <c r="H30" s="100">
        <f>base1!P98</f>
        <v>5</v>
      </c>
      <c r="I30" s="100">
        <f>base1!Q98</f>
        <v>13</v>
      </c>
      <c r="J30" s="100">
        <f>base1!R98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+base1!Z99</f>
        <v>2</v>
      </c>
      <c r="C31" s="100">
        <f>+base1!AD99</f>
        <v>15</v>
      </c>
      <c r="D31" s="100">
        <f>base1!L99</f>
        <v>16</v>
      </c>
      <c r="E31" s="100">
        <f>base1!M99</f>
        <v>8</v>
      </c>
      <c r="F31" s="100">
        <f>base1!N99</f>
        <v>7</v>
      </c>
      <c r="G31" s="100">
        <f>base1!O99</f>
        <v>9</v>
      </c>
      <c r="H31" s="100">
        <f>base1!P99</f>
        <v>5</v>
      </c>
      <c r="I31" s="100">
        <f>base1!Q99</f>
        <v>13</v>
      </c>
      <c r="J31" s="100">
        <f>base1!R99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+base1!Z100</f>
        <v>5</v>
      </c>
      <c r="C32" s="100">
        <f>+base1!AD100</f>
        <v>15</v>
      </c>
      <c r="D32" s="100">
        <f>base1!L100</f>
        <v>12</v>
      </c>
      <c r="E32" s="100">
        <f>base1!M100</f>
        <v>8</v>
      </c>
      <c r="F32" s="100">
        <f>base1!N100</f>
        <v>7</v>
      </c>
      <c r="G32" s="100">
        <f>base1!O100</f>
        <v>9</v>
      </c>
      <c r="H32" s="100">
        <f>base1!P100</f>
        <v>5</v>
      </c>
      <c r="I32" s="100">
        <f>base1!Q100</f>
        <v>13</v>
      </c>
      <c r="J32" s="100">
        <f>base1!R100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+base1!Z101</f>
        <v>13</v>
      </c>
      <c r="C33" s="100">
        <f>+base1!AD101</f>
        <v>7</v>
      </c>
      <c r="D33" s="100">
        <f>base1!L101</f>
        <v>15</v>
      </c>
      <c r="E33" s="100">
        <f>base1!M101</f>
        <v>2</v>
      </c>
      <c r="F33" s="100">
        <f>base1!N101</f>
        <v>14</v>
      </c>
      <c r="G33" s="100">
        <f>base1!O101</f>
        <v>6</v>
      </c>
      <c r="H33" s="100">
        <f>base1!P101</f>
        <v>7</v>
      </c>
      <c r="I33" s="100">
        <f>base1!Q101</f>
        <v>9</v>
      </c>
      <c r="J33" s="100">
        <f>base1!R101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+base1!AD102</f>
        <v>18</v>
      </c>
      <c r="D34" s="100">
        <f>base1!L102</f>
        <v>6</v>
      </c>
      <c r="E34" s="100">
        <f>base1!M102</f>
        <v>1</v>
      </c>
      <c r="F34" s="100">
        <f>base1!N102</f>
        <v>8</v>
      </c>
      <c r="G34" s="100">
        <f>base1!O102</f>
        <v>7</v>
      </c>
      <c r="H34" s="100">
        <f>base1!P102</f>
        <v>5</v>
      </c>
      <c r="I34" s="100">
        <f>base1!Q102</f>
        <v>13</v>
      </c>
      <c r="J34" s="100">
        <f>base1!R102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+base1!Z103</f>
        <v>7</v>
      </c>
      <c r="C35" s="100">
        <f>+base1!AD103</f>
        <v>2</v>
      </c>
      <c r="D35" s="100">
        <f>base1!L103</f>
        <v>12</v>
      </c>
      <c r="E35" s="100">
        <f>base1!M103</f>
        <v>8</v>
      </c>
      <c r="F35" s="100">
        <f>base1!N103</f>
        <v>9</v>
      </c>
      <c r="G35" s="100">
        <f>base1!O103</f>
        <v>7</v>
      </c>
      <c r="H35" s="100">
        <f>base1!P103</f>
        <v>5</v>
      </c>
      <c r="I35" s="100">
        <f>base1!Q103</f>
        <v>13</v>
      </c>
      <c r="J35" s="100">
        <f>base1!R103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+base1!AD104</f>
        <v>6</v>
      </c>
      <c r="D36" s="100">
        <f>base1!L104</f>
        <v>6</v>
      </c>
      <c r="E36" s="100">
        <f>base1!M104</f>
        <v>10</v>
      </c>
      <c r="F36" s="100">
        <f>base1!N104</f>
        <v>1</v>
      </c>
      <c r="G36" s="100">
        <f>base1!O104</f>
        <v>9</v>
      </c>
      <c r="H36" s="100">
        <f>base1!P104</f>
        <v>7</v>
      </c>
      <c r="I36" s="100">
        <f>base1!Q104</f>
        <v>13</v>
      </c>
      <c r="J36" s="100">
        <f>base1!R104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+base1!AD105</f>
        <v>15</v>
      </c>
      <c r="D37" s="100">
        <f>base1!L105</f>
        <v>15</v>
      </c>
      <c r="E37" s="100">
        <f>base1!M105</f>
        <v>12</v>
      </c>
      <c r="F37" s="100">
        <f>base1!N105</f>
        <v>14</v>
      </c>
      <c r="G37" s="100">
        <f>base1!O105</f>
        <v>7</v>
      </c>
      <c r="H37" s="100">
        <f>base1!P105</f>
        <v>5</v>
      </c>
      <c r="I37" s="100">
        <f>base1!Q105</f>
        <v>13</v>
      </c>
      <c r="J37" s="100">
        <f>base1!R105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+base1!Z106</f>
        <v>2</v>
      </c>
      <c r="C38" s="100">
        <f>+base1!AD106</f>
        <v>11</v>
      </c>
      <c r="D38" s="100">
        <f>base1!L106</f>
        <v>10</v>
      </c>
      <c r="E38" s="100">
        <f>base1!M106</f>
        <v>16</v>
      </c>
      <c r="F38" s="100">
        <f>base1!N106</f>
        <v>8</v>
      </c>
      <c r="G38" s="100">
        <f>base1!O106</f>
        <v>7</v>
      </c>
      <c r="H38" s="100">
        <f>base1!P106</f>
        <v>5</v>
      </c>
      <c r="I38" s="100">
        <f>base1!Q106</f>
        <v>13</v>
      </c>
      <c r="J38" s="100">
        <f>base1!R106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+base1!AD107</f>
        <v>3</v>
      </c>
      <c r="D39" s="100">
        <f>base1!L107</f>
        <v>1</v>
      </c>
      <c r="E39" s="100">
        <f>base1!M107</f>
        <v>16</v>
      </c>
      <c r="F39" s="100">
        <f>base1!N107</f>
        <v>8</v>
      </c>
      <c r="G39" s="100">
        <f>base1!O107</f>
        <v>7</v>
      </c>
      <c r="H39" s="100">
        <f>base1!P107</f>
        <v>5</v>
      </c>
      <c r="I39" s="100">
        <f>base1!Q107</f>
        <v>13</v>
      </c>
      <c r="J39" s="100">
        <f>base1!R107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+base1!AD108</f>
        <v>7</v>
      </c>
      <c r="D40" s="100">
        <f>base1!L108</f>
        <v>2</v>
      </c>
      <c r="E40" s="100">
        <f>base1!M108</f>
        <v>9</v>
      </c>
      <c r="F40" s="100">
        <f>base1!N108</f>
        <v>5</v>
      </c>
      <c r="G40" s="100">
        <f>base1!O108</f>
        <v>6</v>
      </c>
      <c r="H40" s="100">
        <f>base1!P108</f>
        <v>7</v>
      </c>
      <c r="I40" s="100">
        <f>base1!Q108</f>
        <v>13</v>
      </c>
      <c r="J40" s="100">
        <f>base1!R108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+base1!AD109</f>
        <v>13</v>
      </c>
      <c r="D41" s="100">
        <f>base1!L109</f>
        <v>9</v>
      </c>
      <c r="E41" s="100">
        <f>base1!M109</f>
        <v>5</v>
      </c>
      <c r="F41" s="100">
        <f>base1!N109</f>
        <v>10</v>
      </c>
      <c r="G41" s="100">
        <f>base1!O109</f>
        <v>7</v>
      </c>
      <c r="H41" s="100">
        <f>base1!P109</f>
        <v>13</v>
      </c>
      <c r="I41" s="100">
        <f>base1!Q109</f>
        <v>15</v>
      </c>
      <c r="J41" s="100">
        <f>base1!R109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+base1!Z110</f>
        <v>2</v>
      </c>
      <c r="C42" s="100">
        <f>+base1!AD110</f>
        <v>13</v>
      </c>
      <c r="D42" s="100">
        <f>base1!L110</f>
        <v>2</v>
      </c>
      <c r="E42" s="100">
        <f>base1!M110</f>
        <v>9</v>
      </c>
      <c r="F42" s="100">
        <f>base1!N110</f>
        <v>5</v>
      </c>
      <c r="G42" s="100">
        <f>base1!O110</f>
        <v>7</v>
      </c>
      <c r="H42" s="100">
        <f>base1!P110</f>
        <v>13</v>
      </c>
      <c r="I42" s="100">
        <f>base1!Q110</f>
        <v>15</v>
      </c>
      <c r="J42" s="100">
        <f>base1!R110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+base1!AD111</f>
        <v>3</v>
      </c>
      <c r="D43" s="100">
        <f>base1!L111</f>
        <v>5</v>
      </c>
      <c r="E43" s="100">
        <f>base1!M111</f>
        <v>13</v>
      </c>
      <c r="F43" s="100">
        <f>base1!N111</f>
        <v>1</v>
      </c>
      <c r="G43" s="100">
        <f>base1!O111</f>
        <v>3</v>
      </c>
      <c r="H43" s="100">
        <f>base1!P111</f>
        <v>10</v>
      </c>
      <c r="I43" s="100">
        <f>base1!Q111</f>
        <v>7</v>
      </c>
      <c r="J43" s="100">
        <f>base1!R111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+base1!AD112</f>
        <v>1</v>
      </c>
      <c r="D44" s="100">
        <f>base1!L112</f>
        <v>5</v>
      </c>
      <c r="E44" s="100">
        <f>base1!M112</f>
        <v>13</v>
      </c>
      <c r="F44" s="100">
        <f>base1!N112</f>
        <v>2</v>
      </c>
      <c r="G44" s="100">
        <f>base1!O112</f>
        <v>9</v>
      </c>
      <c r="H44" s="100">
        <f>base1!P112</f>
        <v>15</v>
      </c>
      <c r="I44" s="100">
        <f>base1!Q112</f>
        <v>16</v>
      </c>
      <c r="J44" s="100">
        <f>base1!R112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+base1!AD113</f>
        <v>2</v>
      </c>
      <c r="D45" s="100">
        <f>base1!L113</f>
        <v>8</v>
      </c>
      <c r="E45" s="100">
        <f>base1!M113</f>
        <v>5</v>
      </c>
      <c r="F45" s="100">
        <f>base1!N113</f>
        <v>13</v>
      </c>
      <c r="G45" s="100">
        <f>base1!O113</f>
        <v>1</v>
      </c>
      <c r="H45" s="100">
        <f>base1!P113</f>
        <v>3</v>
      </c>
      <c r="I45" s="100">
        <f>base1!Q113</f>
        <v>7</v>
      </c>
      <c r="J45" s="100">
        <f>base1!R113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+base1!AD114</f>
        <v>5</v>
      </c>
      <c r="D46" s="100">
        <f>base1!L114</f>
        <v>5</v>
      </c>
      <c r="E46" s="100">
        <f>base1!M114</f>
        <v>3</v>
      </c>
      <c r="F46" s="100">
        <f>base1!N114</f>
        <v>6</v>
      </c>
      <c r="G46" s="100">
        <f>base1!O114</f>
        <v>9</v>
      </c>
      <c r="H46" s="100">
        <f>base1!P114</f>
        <v>11</v>
      </c>
      <c r="I46" s="100">
        <f>base1!Q114</f>
        <v>1</v>
      </c>
      <c r="J46" s="100">
        <f>base1!R114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+base1!AD115</f>
        <v>1</v>
      </c>
      <c r="D47" s="100">
        <f>base1!L115</f>
        <v>3</v>
      </c>
      <c r="E47" s="100">
        <f>base1!M115</f>
        <v>9</v>
      </c>
      <c r="F47" s="100">
        <f>base1!N115</f>
        <v>11</v>
      </c>
      <c r="G47" s="100">
        <f>base1!O115</f>
        <v>2</v>
      </c>
      <c r="H47" s="100">
        <f>base1!P115</f>
        <v>1</v>
      </c>
      <c r="I47" s="100">
        <f>base1!Q115</f>
        <v>13</v>
      </c>
      <c r="J47" s="100">
        <f>base1!R115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+base1!Z116</f>
        <v>7</v>
      </c>
      <c r="C48" s="100">
        <f>+base1!AD116</f>
        <v>13</v>
      </c>
      <c r="D48" s="100">
        <f>base1!L116</f>
        <v>3</v>
      </c>
      <c r="E48" s="100">
        <f>base1!M116</f>
        <v>9</v>
      </c>
      <c r="F48" s="100">
        <f>base1!N116</f>
        <v>1</v>
      </c>
      <c r="G48" s="100">
        <f>base1!O116</f>
        <v>13</v>
      </c>
      <c r="H48" s="100">
        <f>base1!P116</f>
        <v>8</v>
      </c>
      <c r="I48" s="100">
        <f>base1!Q116</f>
        <v>12</v>
      </c>
      <c r="J48" s="100">
        <f>base1!R116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+base1!AD117</f>
        <v>3</v>
      </c>
      <c r="D49" s="100">
        <f>base1!L117</f>
        <v>8</v>
      </c>
      <c r="E49" s="100">
        <f>base1!M117</f>
        <v>3</v>
      </c>
      <c r="F49" s="100">
        <f>base1!N117</f>
        <v>1</v>
      </c>
      <c r="G49" s="100">
        <f>base1!O117</f>
        <v>9</v>
      </c>
      <c r="H49" s="100">
        <f>base1!P117</f>
        <v>7</v>
      </c>
      <c r="I49" s="100">
        <f>base1!Q117</f>
        <v>13</v>
      </c>
      <c r="J49" s="100">
        <f>base1!R117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+base1!Z118</f>
        <v>2</v>
      </c>
      <c r="C50" s="100">
        <f>+base1!AD118</f>
        <v>14</v>
      </c>
      <c r="D50" s="100">
        <f>base1!L118</f>
        <v>8</v>
      </c>
      <c r="E50" s="100">
        <f>base1!M118</f>
        <v>3</v>
      </c>
      <c r="F50" s="100">
        <f>base1!N118</f>
        <v>9</v>
      </c>
      <c r="G50" s="100">
        <f>base1!O118</f>
        <v>12</v>
      </c>
      <c r="H50" s="100">
        <f>base1!P118</f>
        <v>7</v>
      </c>
      <c r="I50" s="100">
        <f>base1!Q118</f>
        <v>13</v>
      </c>
      <c r="J50" s="100">
        <f>base1!R118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+base1!AD119</f>
        <v>7</v>
      </c>
      <c r="D51" s="100">
        <f>base1!L119</f>
        <v>2</v>
      </c>
      <c r="E51" s="100">
        <f>base1!M119</f>
        <v>3</v>
      </c>
      <c r="F51" s="100">
        <f>base1!N119</f>
        <v>6</v>
      </c>
      <c r="G51" s="100">
        <f>base1!O119</f>
        <v>9</v>
      </c>
      <c r="H51" s="100">
        <f>base1!P119</f>
        <v>7</v>
      </c>
      <c r="I51" s="100">
        <f>base1!Q119</f>
        <v>14</v>
      </c>
      <c r="J51" s="100">
        <f>base1!R119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A2:A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1A9D43-07C2-49CB-BE5E-B00243357B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E87C6CD-D9FD-4BFF-81C6-24C2609AFB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00A245-C1B5-48E3-AB80-EEE01C21D74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B1735A-803D-4449-853E-669879C102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237EB-C4B1-4EA8-A1C7-FEE2FA58F4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D2" sqref="D2:J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base1!L70</f>
        <v>12</v>
      </c>
      <c r="E2" s="100">
        <f>base1!M70</f>
        <v>13</v>
      </c>
      <c r="F2" s="100">
        <f>base1!N70</f>
        <v>15</v>
      </c>
      <c r="G2" s="100">
        <f>base1!O70</f>
        <v>8</v>
      </c>
      <c r="H2" s="100">
        <f>base1!P70</f>
        <v>14</v>
      </c>
      <c r="I2" s="100">
        <f>base1!Q70</f>
        <v>1</v>
      </c>
      <c r="J2" s="100">
        <f>base1!R70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base1!L71</f>
        <v>7</v>
      </c>
      <c r="E3" s="100">
        <f>base1!M71</f>
        <v>12</v>
      </c>
      <c r="F3" s="100">
        <f>base1!N71</f>
        <v>14</v>
      </c>
      <c r="G3" s="100">
        <f>base1!O71</f>
        <v>11</v>
      </c>
      <c r="H3" s="100">
        <f>base1!P71</f>
        <v>9</v>
      </c>
      <c r="I3" s="100">
        <f>base1!Q71</f>
        <v>15</v>
      </c>
      <c r="J3" s="100">
        <f>base1!R71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base1!L72</f>
        <v>2</v>
      </c>
      <c r="E4" s="100">
        <f>base1!M72</f>
        <v>1</v>
      </c>
      <c r="F4" s="100">
        <f>base1!N72</f>
        <v>13</v>
      </c>
      <c r="G4" s="100">
        <f>base1!O72</f>
        <v>8</v>
      </c>
      <c r="H4" s="100">
        <f>base1!P72</f>
        <v>12</v>
      </c>
      <c r="I4" s="100">
        <f>base1!Q72</f>
        <v>15</v>
      </c>
      <c r="J4" s="100">
        <f>base1!R72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base1!L73</f>
        <v>12</v>
      </c>
      <c r="E5" s="100">
        <f>base1!M73</f>
        <v>7</v>
      </c>
      <c r="F5" s="100">
        <f>base1!N73</f>
        <v>13</v>
      </c>
      <c r="G5" s="100">
        <f>base1!O73</f>
        <v>14</v>
      </c>
      <c r="H5" s="100">
        <f>base1!P73</f>
        <v>15</v>
      </c>
      <c r="I5" s="100">
        <f>base1!Q73</f>
        <v>17</v>
      </c>
      <c r="J5" s="100">
        <f>base1!R73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base1!L74</f>
        <v>7</v>
      </c>
      <c r="E6" s="100">
        <f>base1!M74</f>
        <v>15</v>
      </c>
      <c r="F6" s="100">
        <f>base1!N74</f>
        <v>14</v>
      </c>
      <c r="G6" s="100">
        <f>base1!O74</f>
        <v>9</v>
      </c>
      <c r="H6" s="100">
        <f>base1!P74</f>
        <v>10</v>
      </c>
      <c r="I6" s="100">
        <f>base1!Q74</f>
        <v>13</v>
      </c>
      <c r="J6" s="100">
        <f>base1!R74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+base1!AA75</f>
        <v>12</v>
      </c>
      <c r="C7" s="100">
        <f>+base1!AB75</f>
        <v>18</v>
      </c>
      <c r="D7" s="100">
        <f>base1!L75</f>
        <v>4</v>
      </c>
      <c r="E7" s="100">
        <f>base1!M75</f>
        <v>6</v>
      </c>
      <c r="F7" s="100">
        <f>base1!N75</f>
        <v>12</v>
      </c>
      <c r="G7" s="100">
        <f>base1!O75</f>
        <v>13</v>
      </c>
      <c r="H7" s="100">
        <f>base1!P75</f>
        <v>5</v>
      </c>
      <c r="I7" s="100">
        <f>base1!Q75</f>
        <v>15</v>
      </c>
      <c r="J7" s="100">
        <f>base1!R75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2</v>
      </c>
      <c r="D8" s="100">
        <f>base1!L76</f>
        <v>8</v>
      </c>
      <c r="E8" s="100">
        <f>base1!M76</f>
        <v>10</v>
      </c>
      <c r="F8" s="100">
        <f>base1!N76</f>
        <v>16</v>
      </c>
      <c r="G8" s="100">
        <f>base1!O76</f>
        <v>15</v>
      </c>
      <c r="H8" s="100">
        <f>base1!P76</f>
        <v>7</v>
      </c>
      <c r="I8" s="100">
        <f>base1!Q76</f>
        <v>9</v>
      </c>
      <c r="J8" s="100">
        <f>base1!R76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+base1!AA77</f>
        <v>2</v>
      </c>
      <c r="C9" s="100">
        <f>+base1!AB77</f>
        <v>5</v>
      </c>
      <c r="D9" s="100">
        <f>base1!L77</f>
        <v>2</v>
      </c>
      <c r="E9" s="100">
        <f>base1!M77</f>
        <v>6</v>
      </c>
      <c r="F9" s="100">
        <f>base1!N77</f>
        <v>5</v>
      </c>
      <c r="G9" s="100">
        <f>base1!O77</f>
        <v>9</v>
      </c>
      <c r="H9" s="100">
        <f>base1!P77</f>
        <v>13</v>
      </c>
      <c r="I9" s="100">
        <f>base1!Q77</f>
        <v>7</v>
      </c>
      <c r="J9" s="100">
        <f>base1!R77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+base1!AB78</f>
        <v>2</v>
      </c>
      <c r="D10" s="100">
        <f>base1!L78</f>
        <v>10</v>
      </c>
      <c r="E10" s="100">
        <f>base1!M78</f>
        <v>1</v>
      </c>
      <c r="F10" s="100">
        <f>base1!N78</f>
        <v>8</v>
      </c>
      <c r="G10" s="100">
        <f>base1!O78</f>
        <v>9</v>
      </c>
      <c r="H10" s="100">
        <f>base1!P78</f>
        <v>7</v>
      </c>
      <c r="I10" s="100">
        <f>base1!Q78</f>
        <v>5</v>
      </c>
      <c r="J10" s="100">
        <f>base1!R78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+base1!AA79</f>
        <v>6</v>
      </c>
      <c r="C11" s="100">
        <f>+base1!AB79</f>
        <v>15</v>
      </c>
      <c r="D11" s="100">
        <f>base1!L79</f>
        <v>14</v>
      </c>
      <c r="E11" s="100">
        <f>base1!M79</f>
        <v>7</v>
      </c>
      <c r="F11" s="100">
        <f>base1!N79</f>
        <v>13</v>
      </c>
      <c r="G11" s="100">
        <f>base1!O79</f>
        <v>3</v>
      </c>
      <c r="H11" s="100">
        <f>base1!P79</f>
        <v>5</v>
      </c>
      <c r="I11" s="100">
        <f>base1!Q79</f>
        <v>8</v>
      </c>
      <c r="J11" s="100">
        <f>base1!R79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+base1!AA80</f>
        <v>2</v>
      </c>
      <c r="C12" s="100">
        <f>+base1!AB80</f>
        <v>6</v>
      </c>
      <c r="D12" s="100">
        <f>base1!L80</f>
        <v>6</v>
      </c>
      <c r="E12" s="100">
        <f>base1!M80</f>
        <v>8</v>
      </c>
      <c r="F12" s="100">
        <f>base1!N80</f>
        <v>9</v>
      </c>
      <c r="G12" s="100">
        <f>base1!O80</f>
        <v>3</v>
      </c>
      <c r="H12" s="100">
        <f>base1!P80</f>
        <v>5</v>
      </c>
      <c r="I12" s="100">
        <f>base1!Q80</f>
        <v>7</v>
      </c>
      <c r="J12" s="100">
        <f>base1!R80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5</v>
      </c>
      <c r="D13" s="100">
        <f>base1!L81</f>
        <v>6</v>
      </c>
      <c r="E13" s="100">
        <f>base1!M81</f>
        <v>1</v>
      </c>
      <c r="F13" s="100">
        <f>base1!N81</f>
        <v>7</v>
      </c>
      <c r="G13" s="100">
        <f>base1!O81</f>
        <v>2</v>
      </c>
      <c r="H13" s="100">
        <f>base1!P81</f>
        <v>5</v>
      </c>
      <c r="I13" s="100">
        <f>base1!Q81</f>
        <v>3</v>
      </c>
      <c r="J13" s="100">
        <f>base1!R81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+base1!AA82</f>
        <v>12</v>
      </c>
      <c r="C14" s="100">
        <f>+base1!AB82</f>
        <v>13</v>
      </c>
      <c r="D14" s="100">
        <f>base1!L82</f>
        <v>13</v>
      </c>
      <c r="E14" s="100">
        <f>base1!M82</f>
        <v>8</v>
      </c>
      <c r="F14" s="100">
        <f>base1!N82</f>
        <v>9</v>
      </c>
      <c r="G14" s="100">
        <f>base1!O82</f>
        <v>2</v>
      </c>
      <c r="H14" s="100">
        <f>base1!P82</f>
        <v>7</v>
      </c>
      <c r="I14" s="100">
        <f>base1!Q82</f>
        <v>1</v>
      </c>
      <c r="J14" s="100">
        <f>base1!R82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2</v>
      </c>
      <c r="D15" s="100">
        <f>base1!L83</f>
        <v>9</v>
      </c>
      <c r="E15" s="100">
        <f>base1!M83</f>
        <v>7</v>
      </c>
      <c r="F15" s="100">
        <f>base1!N83</f>
        <v>2</v>
      </c>
      <c r="G15" s="100">
        <f>base1!O83</f>
        <v>1</v>
      </c>
      <c r="H15" s="100">
        <f>base1!P83</f>
        <v>5</v>
      </c>
      <c r="I15" s="100">
        <f>base1!Q83</f>
        <v>3</v>
      </c>
      <c r="J15" s="100">
        <f>base1!R83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+base1!AA84</f>
        <v>2</v>
      </c>
      <c r="C16" s="100">
        <f>+base1!AB84</f>
        <v>6</v>
      </c>
      <c r="D16" s="100">
        <f>base1!L84</f>
        <v>1</v>
      </c>
      <c r="E16" s="100">
        <f>base1!M84</f>
        <v>8</v>
      </c>
      <c r="F16" s="100">
        <f>base1!N84</f>
        <v>9</v>
      </c>
      <c r="G16" s="100">
        <f>base1!O84</f>
        <v>7</v>
      </c>
      <c r="H16" s="100">
        <f>base1!P84</f>
        <v>5</v>
      </c>
      <c r="I16" s="100">
        <f>base1!Q84</f>
        <v>13</v>
      </c>
      <c r="J16" s="100">
        <f>base1!R84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+base1!AA85</f>
        <v>5</v>
      </c>
      <c r="C17" s="100">
        <f>+base1!AB85</f>
        <v>7</v>
      </c>
      <c r="D17" s="100">
        <f>base1!L85</f>
        <v>6</v>
      </c>
      <c r="E17" s="100">
        <f>base1!M85</f>
        <v>1</v>
      </c>
      <c r="F17" s="100">
        <f>base1!N85</f>
        <v>7</v>
      </c>
      <c r="G17" s="100">
        <f>base1!O85</f>
        <v>9</v>
      </c>
      <c r="H17" s="100">
        <f>base1!P85</f>
        <v>5</v>
      </c>
      <c r="I17" s="100">
        <f>base1!Q85</f>
        <v>13</v>
      </c>
      <c r="J17" s="100">
        <f>base1!R85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+base1!AA86</f>
        <v>2</v>
      </c>
      <c r="C18" s="100">
        <f>+base1!AB86</f>
        <v>15</v>
      </c>
      <c r="D18" s="100">
        <f>base1!L86</f>
        <v>16</v>
      </c>
      <c r="E18" s="100">
        <f>base1!M86</f>
        <v>2</v>
      </c>
      <c r="F18" s="100">
        <f>base1!N86</f>
        <v>8</v>
      </c>
      <c r="G18" s="100">
        <f>base1!O86</f>
        <v>7</v>
      </c>
      <c r="H18" s="100">
        <f>base1!P86</f>
        <v>5</v>
      </c>
      <c r="I18" s="100">
        <f>base1!Q86</f>
        <v>13</v>
      </c>
      <c r="J18" s="100">
        <f>base1!R86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+base1!AA87</f>
        <v>6</v>
      </c>
      <c r="C19" s="100">
        <f>+base1!AB87</f>
        <v>16</v>
      </c>
      <c r="D19" s="100">
        <f>base1!L87</f>
        <v>10</v>
      </c>
      <c r="E19" s="100">
        <f>base1!M87</f>
        <v>1</v>
      </c>
      <c r="F19" s="100">
        <f>base1!N87</f>
        <v>8</v>
      </c>
      <c r="G19" s="100">
        <f>base1!O87</f>
        <v>9</v>
      </c>
      <c r="H19" s="100">
        <f>base1!P87</f>
        <v>5</v>
      </c>
      <c r="I19" s="100">
        <f>base1!Q87</f>
        <v>13</v>
      </c>
      <c r="J19" s="100">
        <f>base1!R87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+base1!AA88</f>
        <v>1</v>
      </c>
      <c r="C20" s="100">
        <f>+base1!AB88</f>
        <v>3</v>
      </c>
      <c r="D20" s="100">
        <f>base1!L88</f>
        <v>14</v>
      </c>
      <c r="E20" s="100">
        <f>base1!M88</f>
        <v>16</v>
      </c>
      <c r="F20" s="100">
        <f>base1!N88</f>
        <v>11</v>
      </c>
      <c r="G20" s="100">
        <f>base1!O88</f>
        <v>8</v>
      </c>
      <c r="H20" s="100">
        <f>base1!P88</f>
        <v>6</v>
      </c>
      <c r="I20" s="100">
        <f>base1!Q88</f>
        <v>13</v>
      </c>
      <c r="J20" s="100">
        <f>base1!R88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2</v>
      </c>
      <c r="D21" s="100">
        <f>base1!L89</f>
        <v>8</v>
      </c>
      <c r="E21" s="100">
        <f>base1!M89</f>
        <v>6</v>
      </c>
      <c r="F21" s="100">
        <f>base1!N89</f>
        <v>7</v>
      </c>
      <c r="G21" s="100">
        <f>base1!O89</f>
        <v>9</v>
      </c>
      <c r="H21" s="100">
        <f>base1!P89</f>
        <v>5</v>
      </c>
      <c r="I21" s="100">
        <f>base1!Q89</f>
        <v>13</v>
      </c>
      <c r="J21" s="100">
        <f>base1!R89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+base1!AB90</f>
        <v>7</v>
      </c>
      <c r="D22" s="100">
        <f>base1!L90</f>
        <v>11</v>
      </c>
      <c r="E22" s="100">
        <f>base1!M90</f>
        <v>12</v>
      </c>
      <c r="F22" s="100">
        <f>base1!N90</f>
        <v>2</v>
      </c>
      <c r="G22" s="100">
        <f>base1!O90</f>
        <v>10</v>
      </c>
      <c r="H22" s="100">
        <f>base1!P90</f>
        <v>5</v>
      </c>
      <c r="I22" s="100">
        <f>base1!Q90</f>
        <v>13</v>
      </c>
      <c r="J22" s="100">
        <f>base1!R90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+base1!AA91</f>
        <v>7</v>
      </c>
      <c r="C23" s="100">
        <f>+base1!AB91</f>
        <v>15</v>
      </c>
      <c r="D23" s="100">
        <f>base1!L91</f>
        <v>2</v>
      </c>
      <c r="E23" s="100">
        <f>base1!M91</f>
        <v>1</v>
      </c>
      <c r="F23" s="100">
        <f>base1!N91</f>
        <v>9</v>
      </c>
      <c r="G23" s="100">
        <f>base1!O91</f>
        <v>7</v>
      </c>
      <c r="H23" s="100">
        <f>base1!P91</f>
        <v>5</v>
      </c>
      <c r="I23" s="100">
        <f>base1!Q91</f>
        <v>13</v>
      </c>
      <c r="J23" s="100">
        <f>base1!R91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+base1!AA92</f>
        <v>18</v>
      </c>
      <c r="C24" s="100">
        <f>+base1!AB92</f>
        <v>7</v>
      </c>
      <c r="D24" s="100">
        <f>base1!L92</f>
        <v>12</v>
      </c>
      <c r="E24" s="100">
        <f>base1!M92</f>
        <v>6</v>
      </c>
      <c r="F24" s="100">
        <f>base1!N92</f>
        <v>8</v>
      </c>
      <c r="G24" s="100">
        <f>base1!O92</f>
        <v>7</v>
      </c>
      <c r="H24" s="100">
        <f>base1!P92</f>
        <v>5</v>
      </c>
      <c r="I24" s="100">
        <f>base1!Q92</f>
        <v>13</v>
      </c>
      <c r="J24" s="100">
        <f>base1!R92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+base1!AA93</f>
        <v>2</v>
      </c>
      <c r="C25" s="100">
        <f>+base1!AB93</f>
        <v>7</v>
      </c>
      <c r="D25" s="100">
        <f>base1!L93</f>
        <v>6</v>
      </c>
      <c r="E25" s="100">
        <f>base1!M93</f>
        <v>1</v>
      </c>
      <c r="F25" s="100">
        <f>base1!N93</f>
        <v>7</v>
      </c>
      <c r="G25" s="100">
        <f>base1!O93</f>
        <v>9</v>
      </c>
      <c r="H25" s="100">
        <f>base1!P93</f>
        <v>5</v>
      </c>
      <c r="I25" s="100">
        <f>base1!Q93</f>
        <v>13</v>
      </c>
      <c r="J25" s="100">
        <f>base1!R93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+base1!AA94</f>
        <v>5</v>
      </c>
      <c r="C26" s="100">
        <f>+base1!AB94</f>
        <v>7</v>
      </c>
      <c r="D26" s="100">
        <f>base1!L94</f>
        <v>6</v>
      </c>
      <c r="E26" s="100">
        <f>base1!M94</f>
        <v>1</v>
      </c>
      <c r="F26" s="100">
        <f>base1!N94</f>
        <v>7</v>
      </c>
      <c r="G26" s="100">
        <f>base1!O94</f>
        <v>9</v>
      </c>
      <c r="H26" s="100">
        <f>base1!P94</f>
        <v>5</v>
      </c>
      <c r="I26" s="100">
        <f>base1!Q94</f>
        <v>13</v>
      </c>
      <c r="J26" s="100">
        <f>base1!R94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17</v>
      </c>
      <c r="D27" s="100">
        <f>base1!L95</f>
        <v>10</v>
      </c>
      <c r="E27" s="100">
        <f>base1!M95</f>
        <v>2</v>
      </c>
      <c r="F27" s="100">
        <f>base1!N95</f>
        <v>1</v>
      </c>
      <c r="G27" s="100">
        <f>base1!O95</f>
        <v>7</v>
      </c>
      <c r="H27" s="100">
        <f>base1!P95</f>
        <v>5</v>
      </c>
      <c r="I27" s="100">
        <f>base1!Q95</f>
        <v>13</v>
      </c>
      <c r="J27" s="100">
        <f>base1!R95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+base1!AB96</f>
        <v>11</v>
      </c>
      <c r="D28" s="100">
        <f>base1!L96</f>
        <v>4</v>
      </c>
      <c r="E28" s="100">
        <f>base1!M96</f>
        <v>10</v>
      </c>
      <c r="F28" s="100">
        <f>base1!N96</f>
        <v>1</v>
      </c>
      <c r="G28" s="100">
        <f>base1!O96</f>
        <v>9</v>
      </c>
      <c r="H28" s="100">
        <f>base1!P96</f>
        <v>5</v>
      </c>
      <c r="I28" s="100">
        <f>base1!Q96</f>
        <v>13</v>
      </c>
      <c r="J28" s="100">
        <f>base1!R96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+base1!AA97</f>
        <v>7</v>
      </c>
      <c r="C29" s="100">
        <f>+base1!AB97</f>
        <v>2</v>
      </c>
      <c r="D29" s="100">
        <f>base1!L97</f>
        <v>7</v>
      </c>
      <c r="E29" s="100">
        <f>base1!M97</f>
        <v>10</v>
      </c>
      <c r="F29" s="100">
        <f>base1!N97</f>
        <v>1</v>
      </c>
      <c r="G29" s="100">
        <f>base1!O97</f>
        <v>9</v>
      </c>
      <c r="H29" s="100">
        <f>base1!P97</f>
        <v>5</v>
      </c>
      <c r="I29" s="100">
        <f>base1!Q97</f>
        <v>13</v>
      </c>
      <c r="J29" s="100">
        <f>base1!R97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+base1!AA98</f>
        <v>2</v>
      </c>
      <c r="C30" s="100">
        <f>+base1!AB98</f>
        <v>5</v>
      </c>
      <c r="D30" s="100">
        <f>base1!L98</f>
        <v>7</v>
      </c>
      <c r="E30" s="100">
        <f>base1!M98</f>
        <v>2</v>
      </c>
      <c r="F30" s="100">
        <f>base1!N98</f>
        <v>1</v>
      </c>
      <c r="G30" s="100">
        <f>base1!O98</f>
        <v>8</v>
      </c>
      <c r="H30" s="100">
        <f>base1!P98</f>
        <v>5</v>
      </c>
      <c r="I30" s="100">
        <f>base1!Q98</f>
        <v>13</v>
      </c>
      <c r="J30" s="100">
        <f>base1!R98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+base1!AA99</f>
        <v>5</v>
      </c>
      <c r="C31" s="100">
        <f>+base1!AB99</f>
        <v>6</v>
      </c>
      <c r="D31" s="100">
        <f>base1!L99</f>
        <v>16</v>
      </c>
      <c r="E31" s="100">
        <f>base1!M99</f>
        <v>8</v>
      </c>
      <c r="F31" s="100">
        <f>base1!N99</f>
        <v>7</v>
      </c>
      <c r="G31" s="100">
        <f>base1!O99</f>
        <v>9</v>
      </c>
      <c r="H31" s="100">
        <f>base1!P99</f>
        <v>5</v>
      </c>
      <c r="I31" s="100">
        <f>base1!Q99</f>
        <v>13</v>
      </c>
      <c r="J31" s="100">
        <f>base1!R99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2</v>
      </c>
      <c r="D32" s="100">
        <f>base1!L100</f>
        <v>12</v>
      </c>
      <c r="E32" s="100">
        <f>base1!M100</f>
        <v>8</v>
      </c>
      <c r="F32" s="100">
        <f>base1!N100</f>
        <v>7</v>
      </c>
      <c r="G32" s="100">
        <f>base1!O100</f>
        <v>9</v>
      </c>
      <c r="H32" s="100">
        <f>base1!P100</f>
        <v>5</v>
      </c>
      <c r="I32" s="100">
        <f>base1!Q100</f>
        <v>13</v>
      </c>
      <c r="J32" s="100">
        <f>base1!R100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+base1!AB101</f>
        <v>2</v>
      </c>
      <c r="D33" s="100">
        <f>base1!L101</f>
        <v>15</v>
      </c>
      <c r="E33" s="100">
        <f>base1!M101</f>
        <v>2</v>
      </c>
      <c r="F33" s="100">
        <f>base1!N101</f>
        <v>14</v>
      </c>
      <c r="G33" s="100">
        <f>base1!O101</f>
        <v>6</v>
      </c>
      <c r="H33" s="100">
        <f>base1!P101</f>
        <v>7</v>
      </c>
      <c r="I33" s="100">
        <f>base1!Q101</f>
        <v>9</v>
      </c>
      <c r="J33" s="100">
        <f>base1!R101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+base1!AA102</f>
        <v>1</v>
      </c>
      <c r="C34" s="100">
        <f>+base1!AB102</f>
        <v>11</v>
      </c>
      <c r="D34" s="100">
        <f>base1!L102</f>
        <v>6</v>
      </c>
      <c r="E34" s="100">
        <f>base1!M102</f>
        <v>1</v>
      </c>
      <c r="F34" s="100">
        <f>base1!N102</f>
        <v>8</v>
      </c>
      <c r="G34" s="100">
        <f>base1!O102</f>
        <v>7</v>
      </c>
      <c r="H34" s="100">
        <f>base1!P102</f>
        <v>5</v>
      </c>
      <c r="I34" s="100">
        <f>base1!Q102</f>
        <v>13</v>
      </c>
      <c r="J34" s="100">
        <f>base1!R102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+base1!AB103</f>
        <v>10</v>
      </c>
      <c r="D35" s="100">
        <f>base1!L103</f>
        <v>12</v>
      </c>
      <c r="E35" s="100">
        <f>base1!M103</f>
        <v>8</v>
      </c>
      <c r="F35" s="100">
        <f>base1!N103</f>
        <v>9</v>
      </c>
      <c r="G35" s="100">
        <f>base1!O103</f>
        <v>7</v>
      </c>
      <c r="H35" s="100">
        <f>base1!P103</f>
        <v>5</v>
      </c>
      <c r="I35" s="100">
        <f>base1!Q103</f>
        <v>13</v>
      </c>
      <c r="J35" s="100">
        <f>base1!R103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7</v>
      </c>
      <c r="D36" s="100">
        <f>base1!L104</f>
        <v>6</v>
      </c>
      <c r="E36" s="100">
        <f>base1!M104</f>
        <v>10</v>
      </c>
      <c r="F36" s="100">
        <f>base1!N104</f>
        <v>1</v>
      </c>
      <c r="G36" s="100">
        <f>base1!O104</f>
        <v>9</v>
      </c>
      <c r="H36" s="100">
        <f>base1!P104</f>
        <v>7</v>
      </c>
      <c r="I36" s="100">
        <f>base1!Q104</f>
        <v>13</v>
      </c>
      <c r="J36" s="100">
        <f>base1!R104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7</v>
      </c>
      <c r="D37" s="100">
        <f>base1!L105</f>
        <v>15</v>
      </c>
      <c r="E37" s="100">
        <f>base1!M105</f>
        <v>12</v>
      </c>
      <c r="F37" s="100">
        <f>base1!N105</f>
        <v>14</v>
      </c>
      <c r="G37" s="100">
        <f>base1!O105</f>
        <v>7</v>
      </c>
      <c r="H37" s="100">
        <f>base1!P105</f>
        <v>5</v>
      </c>
      <c r="I37" s="100">
        <f>base1!Q105</f>
        <v>13</v>
      </c>
      <c r="J37" s="100">
        <f>base1!R105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15</v>
      </c>
      <c r="D38" s="100">
        <f>base1!L106</f>
        <v>10</v>
      </c>
      <c r="E38" s="100">
        <f>base1!M106</f>
        <v>16</v>
      </c>
      <c r="F38" s="100">
        <f>base1!N106</f>
        <v>8</v>
      </c>
      <c r="G38" s="100">
        <f>base1!O106</f>
        <v>7</v>
      </c>
      <c r="H38" s="100">
        <f>base1!P106</f>
        <v>5</v>
      </c>
      <c r="I38" s="100">
        <f>base1!Q106</f>
        <v>13</v>
      </c>
      <c r="J38" s="100">
        <f>base1!R106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+base1!AA107</f>
        <v>6</v>
      </c>
      <c r="C39" s="100">
        <f>+base1!AB107</f>
        <v>11</v>
      </c>
      <c r="D39" s="100">
        <f>base1!L107</f>
        <v>1</v>
      </c>
      <c r="E39" s="100">
        <f>base1!M107</f>
        <v>16</v>
      </c>
      <c r="F39" s="100">
        <f>base1!N107</f>
        <v>8</v>
      </c>
      <c r="G39" s="100">
        <f>base1!O107</f>
        <v>7</v>
      </c>
      <c r="H39" s="100">
        <f>base1!P107</f>
        <v>5</v>
      </c>
      <c r="I39" s="100">
        <f>base1!Q107</f>
        <v>13</v>
      </c>
      <c r="J39" s="100">
        <f>base1!R107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+base1!AA108</f>
        <v>2</v>
      </c>
      <c r="C40" s="100">
        <f>+base1!AB108</f>
        <v>5</v>
      </c>
      <c r="D40" s="100">
        <f>base1!L108</f>
        <v>2</v>
      </c>
      <c r="E40" s="100">
        <f>base1!M108</f>
        <v>9</v>
      </c>
      <c r="F40" s="100">
        <f>base1!N108</f>
        <v>5</v>
      </c>
      <c r="G40" s="100">
        <f>base1!O108</f>
        <v>6</v>
      </c>
      <c r="H40" s="100">
        <f>base1!P108</f>
        <v>7</v>
      </c>
      <c r="I40" s="100">
        <f>base1!Q108</f>
        <v>13</v>
      </c>
      <c r="J40" s="100">
        <f>base1!R108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15</v>
      </c>
      <c r="D41" s="100">
        <f>base1!L109</f>
        <v>9</v>
      </c>
      <c r="E41" s="100">
        <f>base1!M109</f>
        <v>5</v>
      </c>
      <c r="F41" s="100">
        <f>base1!N109</f>
        <v>10</v>
      </c>
      <c r="G41" s="100">
        <f>base1!O109</f>
        <v>7</v>
      </c>
      <c r="H41" s="100">
        <f>base1!P109</f>
        <v>13</v>
      </c>
      <c r="I41" s="100">
        <f>base1!Q109</f>
        <v>15</v>
      </c>
      <c r="J41" s="100">
        <f>base1!R109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15</v>
      </c>
      <c r="D42" s="100">
        <f>base1!L110</f>
        <v>2</v>
      </c>
      <c r="E42" s="100">
        <f>base1!M110</f>
        <v>9</v>
      </c>
      <c r="F42" s="100">
        <f>base1!N110</f>
        <v>5</v>
      </c>
      <c r="G42" s="100">
        <f>base1!O110</f>
        <v>7</v>
      </c>
      <c r="H42" s="100">
        <f>base1!P110</f>
        <v>13</v>
      </c>
      <c r="I42" s="100">
        <f>base1!Q110</f>
        <v>15</v>
      </c>
      <c r="J42" s="100">
        <f>base1!R110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11</v>
      </c>
      <c r="D43" s="100">
        <f>base1!L111</f>
        <v>5</v>
      </c>
      <c r="E43" s="100">
        <f>base1!M111</f>
        <v>13</v>
      </c>
      <c r="F43" s="100">
        <f>base1!N111</f>
        <v>1</v>
      </c>
      <c r="G43" s="100">
        <f>base1!O111</f>
        <v>3</v>
      </c>
      <c r="H43" s="100">
        <f>base1!P111</f>
        <v>10</v>
      </c>
      <c r="I43" s="100">
        <f>base1!Q111</f>
        <v>7</v>
      </c>
      <c r="J43" s="100">
        <f>base1!R111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+base1!AA112</f>
        <v>15</v>
      </c>
      <c r="C44" s="100">
        <f>+base1!AB112</f>
        <v>10</v>
      </c>
      <c r="D44" s="100">
        <f>base1!L112</f>
        <v>5</v>
      </c>
      <c r="E44" s="100">
        <f>base1!M112</f>
        <v>13</v>
      </c>
      <c r="F44" s="100">
        <f>base1!N112</f>
        <v>2</v>
      </c>
      <c r="G44" s="100">
        <f>base1!O112</f>
        <v>9</v>
      </c>
      <c r="H44" s="100">
        <f>base1!P112</f>
        <v>15</v>
      </c>
      <c r="I44" s="100">
        <f>base1!Q112</f>
        <v>16</v>
      </c>
      <c r="J44" s="100">
        <f>base1!R112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11</v>
      </c>
      <c r="D45" s="100">
        <f>base1!L113</f>
        <v>8</v>
      </c>
      <c r="E45" s="100">
        <f>base1!M113</f>
        <v>5</v>
      </c>
      <c r="F45" s="100">
        <f>base1!N113</f>
        <v>13</v>
      </c>
      <c r="G45" s="100">
        <f>base1!O113</f>
        <v>1</v>
      </c>
      <c r="H45" s="100">
        <f>base1!P113</f>
        <v>3</v>
      </c>
      <c r="I45" s="100">
        <f>base1!Q113</f>
        <v>7</v>
      </c>
      <c r="J45" s="100">
        <f>base1!R113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+base1!AA114</f>
        <v>4</v>
      </c>
      <c r="C46" s="100">
        <f>+base1!AB114</f>
        <v>1</v>
      </c>
      <c r="D46" s="100">
        <f>base1!L114</f>
        <v>5</v>
      </c>
      <c r="E46" s="100">
        <f>base1!M114</f>
        <v>3</v>
      </c>
      <c r="F46" s="100">
        <f>base1!N114</f>
        <v>6</v>
      </c>
      <c r="G46" s="100">
        <f>base1!O114</f>
        <v>9</v>
      </c>
      <c r="H46" s="100">
        <f>base1!P114</f>
        <v>11</v>
      </c>
      <c r="I46" s="100">
        <f>base1!Q114</f>
        <v>1</v>
      </c>
      <c r="J46" s="100">
        <f>base1!R114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+base1!AA115</f>
        <v>5</v>
      </c>
      <c r="C47" s="100">
        <f>+base1!AB115</f>
        <v>7</v>
      </c>
      <c r="D47" s="100">
        <f>base1!L115</f>
        <v>3</v>
      </c>
      <c r="E47" s="100">
        <f>base1!M115</f>
        <v>9</v>
      </c>
      <c r="F47" s="100">
        <f>base1!N115</f>
        <v>11</v>
      </c>
      <c r="G47" s="100">
        <f>base1!O115</f>
        <v>2</v>
      </c>
      <c r="H47" s="100">
        <f>base1!P115</f>
        <v>1</v>
      </c>
      <c r="I47" s="100">
        <f>base1!Q115</f>
        <v>13</v>
      </c>
      <c r="J47" s="100">
        <f>base1!R115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+base1!AA116</f>
        <v>11</v>
      </c>
      <c r="C48" s="100">
        <f>+base1!AB116</f>
        <v>16</v>
      </c>
      <c r="D48" s="100">
        <f>base1!L116</f>
        <v>3</v>
      </c>
      <c r="E48" s="100">
        <f>base1!M116</f>
        <v>9</v>
      </c>
      <c r="F48" s="100">
        <f>base1!N116</f>
        <v>1</v>
      </c>
      <c r="G48" s="100">
        <f>base1!O116</f>
        <v>13</v>
      </c>
      <c r="H48" s="100">
        <f>base1!P116</f>
        <v>8</v>
      </c>
      <c r="I48" s="100">
        <f>base1!Q116</f>
        <v>12</v>
      </c>
      <c r="J48" s="100">
        <f>base1!R116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+base1!AA117</f>
        <v>7</v>
      </c>
      <c r="C49" s="100">
        <f>+base1!AB117</f>
        <v>15</v>
      </c>
      <c r="D49" s="100">
        <f>base1!L117</f>
        <v>8</v>
      </c>
      <c r="E49" s="100">
        <f>base1!M117</f>
        <v>3</v>
      </c>
      <c r="F49" s="100">
        <f>base1!N117</f>
        <v>1</v>
      </c>
      <c r="G49" s="100">
        <f>base1!O117</f>
        <v>9</v>
      </c>
      <c r="H49" s="100">
        <f>base1!P117</f>
        <v>7</v>
      </c>
      <c r="I49" s="100">
        <f>base1!Q117</f>
        <v>13</v>
      </c>
      <c r="J49" s="100">
        <f>base1!R117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6</v>
      </c>
      <c r="D50" s="100">
        <f>base1!L118</f>
        <v>8</v>
      </c>
      <c r="E50" s="100">
        <f>base1!M118</f>
        <v>3</v>
      </c>
      <c r="F50" s="100">
        <f>base1!N118</f>
        <v>9</v>
      </c>
      <c r="G50" s="100">
        <f>base1!O118</f>
        <v>12</v>
      </c>
      <c r="H50" s="100">
        <f>base1!P118</f>
        <v>7</v>
      </c>
      <c r="I50" s="100">
        <f>base1!Q118</f>
        <v>13</v>
      </c>
      <c r="J50" s="100">
        <f>base1!R118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+base1!AA119</f>
        <v>17</v>
      </c>
      <c r="C51" s="100">
        <f>+base1!AB119</f>
        <v>2</v>
      </c>
      <c r="D51" s="100">
        <f>base1!L119</f>
        <v>2</v>
      </c>
      <c r="E51" s="100">
        <f>base1!M119</f>
        <v>3</v>
      </c>
      <c r="F51" s="100">
        <f>base1!N119</f>
        <v>6</v>
      </c>
      <c r="G51" s="100">
        <f>base1!O119</f>
        <v>9</v>
      </c>
      <c r="H51" s="100">
        <f>base1!P119</f>
        <v>7</v>
      </c>
      <c r="I51" s="100">
        <f>base1!Q119</f>
        <v>14</v>
      </c>
      <c r="J51" s="100">
        <f>base1!R119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98314F-C442-4222-8474-63BC49EDB57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06D9B-EEFB-4EFE-90F9-362EE1D23F0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799126-3E43-45FC-9CC0-F8297A35D1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95DFDB-74C5-402B-A20A-9607849F5E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5720A-48CA-4FA6-A682-781E3DC35D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D2" sqref="D2:J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condition3etape35!B2</f>
        <v>13</v>
      </c>
      <c r="C2" s="100">
        <f>+base1!AC70</f>
        <v>18</v>
      </c>
      <c r="D2" s="100">
        <f>base1!L70</f>
        <v>12</v>
      </c>
      <c r="E2" s="100">
        <f>base1!M70</f>
        <v>13</v>
      </c>
      <c r="F2" s="100">
        <f>base1!N70</f>
        <v>15</v>
      </c>
      <c r="G2" s="100">
        <f>base1!O70</f>
        <v>8</v>
      </c>
      <c r="H2" s="100">
        <f>base1!P70</f>
        <v>14</v>
      </c>
      <c r="I2" s="100">
        <f>base1!Q70</f>
        <v>1</v>
      </c>
      <c r="J2" s="100">
        <f>base1!R70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condition3etape35!B3</f>
        <v>13</v>
      </c>
      <c r="C3" s="100">
        <f>+base1!AC71</f>
        <v>14</v>
      </c>
      <c r="D3" s="100">
        <f>base1!L71</f>
        <v>7</v>
      </c>
      <c r="E3" s="100">
        <f>base1!M71</f>
        <v>12</v>
      </c>
      <c r="F3" s="100">
        <f>base1!N71</f>
        <v>14</v>
      </c>
      <c r="G3" s="100">
        <f>base1!O71</f>
        <v>11</v>
      </c>
      <c r="H3" s="100">
        <f>base1!P71</f>
        <v>9</v>
      </c>
      <c r="I3" s="100">
        <f>base1!Q71</f>
        <v>15</v>
      </c>
      <c r="J3" s="100">
        <f>base1!R71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condition3etape35!B4</f>
        <v>13</v>
      </c>
      <c r="C4" s="100">
        <f>+base1!AC72</f>
        <v>12</v>
      </c>
      <c r="D4" s="100">
        <f>base1!L72</f>
        <v>2</v>
      </c>
      <c r="E4" s="100">
        <f>base1!M72</f>
        <v>1</v>
      </c>
      <c r="F4" s="100">
        <f>base1!N72</f>
        <v>13</v>
      </c>
      <c r="G4" s="100">
        <f>base1!O72</f>
        <v>8</v>
      </c>
      <c r="H4" s="100">
        <f>base1!P72</f>
        <v>12</v>
      </c>
      <c r="I4" s="100">
        <f>base1!Q72</f>
        <v>15</v>
      </c>
      <c r="J4" s="100">
        <f>base1!R72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condition3etape35!B5</f>
        <v>11</v>
      </c>
      <c r="C5" s="100">
        <f>+base1!AC73</f>
        <v>7</v>
      </c>
      <c r="D5" s="100">
        <f>base1!L73</f>
        <v>12</v>
      </c>
      <c r="E5" s="100">
        <f>base1!M73</f>
        <v>7</v>
      </c>
      <c r="F5" s="100">
        <f>base1!N73</f>
        <v>13</v>
      </c>
      <c r="G5" s="100">
        <f>base1!O73</f>
        <v>14</v>
      </c>
      <c r="H5" s="100">
        <f>base1!P73</f>
        <v>15</v>
      </c>
      <c r="I5" s="100">
        <f>base1!Q73</f>
        <v>17</v>
      </c>
      <c r="J5" s="100">
        <f>base1!R73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condition3etape35!B6</f>
        <v>12</v>
      </c>
      <c r="C6" s="100">
        <f>+base1!AC74</f>
        <v>14</v>
      </c>
      <c r="D6" s="100">
        <f>base1!L74</f>
        <v>7</v>
      </c>
      <c r="E6" s="100">
        <f>base1!M74</f>
        <v>15</v>
      </c>
      <c r="F6" s="100">
        <f>base1!N74</f>
        <v>14</v>
      </c>
      <c r="G6" s="100">
        <f>base1!O74</f>
        <v>9</v>
      </c>
      <c r="H6" s="100">
        <f>base1!P74</f>
        <v>10</v>
      </c>
      <c r="I6" s="100">
        <f>base1!Q74</f>
        <v>13</v>
      </c>
      <c r="J6" s="100">
        <f>base1!R74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condition3etape35!B7</f>
        <v>12</v>
      </c>
      <c r="C7" s="100">
        <f>+base1!AC75</f>
        <v>2</v>
      </c>
      <c r="D7" s="100">
        <f>base1!L75</f>
        <v>4</v>
      </c>
      <c r="E7" s="100">
        <f>base1!M75</f>
        <v>6</v>
      </c>
      <c r="F7" s="100">
        <f>base1!N75</f>
        <v>12</v>
      </c>
      <c r="G7" s="100">
        <f>base1!O75</f>
        <v>13</v>
      </c>
      <c r="H7" s="100">
        <f>base1!P75</f>
        <v>5</v>
      </c>
      <c r="I7" s="100">
        <f>base1!Q75</f>
        <v>15</v>
      </c>
      <c r="J7" s="100">
        <f>base1!R75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condition3etape35!B8</f>
        <v>10</v>
      </c>
      <c r="C8" s="100">
        <f>+base1!AC76</f>
        <v>15</v>
      </c>
      <c r="D8" s="100">
        <f>base1!L76</f>
        <v>8</v>
      </c>
      <c r="E8" s="100">
        <f>base1!M76</f>
        <v>10</v>
      </c>
      <c r="F8" s="100">
        <f>base1!N76</f>
        <v>16</v>
      </c>
      <c r="G8" s="100">
        <f>base1!O76</f>
        <v>15</v>
      </c>
      <c r="H8" s="100">
        <f>base1!P76</f>
        <v>7</v>
      </c>
      <c r="I8" s="100">
        <f>base1!Q76</f>
        <v>9</v>
      </c>
      <c r="J8" s="100">
        <f>base1!R76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condition3etape35!B9</f>
        <v>2</v>
      </c>
      <c r="C9" s="100">
        <f>+base1!AC77</f>
        <v>3</v>
      </c>
      <c r="D9" s="100">
        <f>base1!L77</f>
        <v>2</v>
      </c>
      <c r="E9" s="100">
        <f>base1!M77</f>
        <v>6</v>
      </c>
      <c r="F9" s="100">
        <f>base1!N77</f>
        <v>5</v>
      </c>
      <c r="G9" s="100">
        <f>base1!O77</f>
        <v>9</v>
      </c>
      <c r="H9" s="100">
        <f>base1!P77</f>
        <v>13</v>
      </c>
      <c r="I9" s="100">
        <f>base1!Q77</f>
        <v>7</v>
      </c>
      <c r="J9" s="100">
        <f>base1!R77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condition3etape35!B10</f>
        <v>13</v>
      </c>
      <c r="C10" s="100">
        <f>+base1!AC78</f>
        <v>6</v>
      </c>
      <c r="D10" s="100">
        <f>base1!L78</f>
        <v>10</v>
      </c>
      <c r="E10" s="100">
        <f>base1!M78</f>
        <v>1</v>
      </c>
      <c r="F10" s="100">
        <f>base1!N78</f>
        <v>8</v>
      </c>
      <c r="G10" s="100">
        <f>base1!O78</f>
        <v>9</v>
      </c>
      <c r="H10" s="100">
        <f>base1!P78</f>
        <v>7</v>
      </c>
      <c r="I10" s="100">
        <f>base1!Q78</f>
        <v>5</v>
      </c>
      <c r="J10" s="100">
        <f>base1!R78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condition3etape35!B11</f>
        <v>6</v>
      </c>
      <c r="C11" s="100">
        <f>+base1!AC79</f>
        <v>18</v>
      </c>
      <c r="D11" s="100">
        <f>base1!L79</f>
        <v>14</v>
      </c>
      <c r="E11" s="100">
        <f>base1!M79</f>
        <v>7</v>
      </c>
      <c r="F11" s="100">
        <f>base1!N79</f>
        <v>13</v>
      </c>
      <c r="G11" s="100">
        <f>base1!O79</f>
        <v>3</v>
      </c>
      <c r="H11" s="100">
        <f>base1!P79</f>
        <v>5</v>
      </c>
      <c r="I11" s="100">
        <f>base1!Q79</f>
        <v>8</v>
      </c>
      <c r="J11" s="100">
        <f>base1!R79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condition3etape35!B12</f>
        <v>2</v>
      </c>
      <c r="C12" s="100">
        <f>+base1!AC80</f>
        <v>5</v>
      </c>
      <c r="D12" s="100">
        <f>base1!L80</f>
        <v>6</v>
      </c>
      <c r="E12" s="100">
        <f>base1!M80</f>
        <v>8</v>
      </c>
      <c r="F12" s="100">
        <f>base1!N80</f>
        <v>9</v>
      </c>
      <c r="G12" s="100">
        <f>base1!O80</f>
        <v>3</v>
      </c>
      <c r="H12" s="100">
        <f>base1!P80</f>
        <v>5</v>
      </c>
      <c r="I12" s="100">
        <f>base1!Q80</f>
        <v>7</v>
      </c>
      <c r="J12" s="100">
        <f>base1!R80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condition3etape35!B13</f>
        <v>4</v>
      </c>
      <c r="C13" s="100">
        <f>+base1!AC81</f>
        <v>6</v>
      </c>
      <c r="D13" s="100">
        <f>base1!L81</f>
        <v>6</v>
      </c>
      <c r="E13" s="100">
        <f>base1!M81</f>
        <v>1</v>
      </c>
      <c r="F13" s="100">
        <f>base1!N81</f>
        <v>7</v>
      </c>
      <c r="G13" s="100">
        <f>base1!O81</f>
        <v>2</v>
      </c>
      <c r="H13" s="100">
        <f>base1!P81</f>
        <v>5</v>
      </c>
      <c r="I13" s="100">
        <f>base1!Q81</f>
        <v>3</v>
      </c>
      <c r="J13" s="100">
        <f>base1!R81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condition3etape35!B14</f>
        <v>12</v>
      </c>
      <c r="C14" s="100">
        <f>+base1!AC82</f>
        <v>3</v>
      </c>
      <c r="D14" s="100">
        <f>base1!L82</f>
        <v>13</v>
      </c>
      <c r="E14" s="100">
        <f>base1!M82</f>
        <v>8</v>
      </c>
      <c r="F14" s="100">
        <f>base1!N82</f>
        <v>9</v>
      </c>
      <c r="G14" s="100">
        <f>base1!O82</f>
        <v>2</v>
      </c>
      <c r="H14" s="100">
        <f>base1!P82</f>
        <v>7</v>
      </c>
      <c r="I14" s="100">
        <f>base1!Q82</f>
        <v>1</v>
      </c>
      <c r="J14" s="100">
        <f>base1!R82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condition3etape35!B15</f>
        <v>4</v>
      </c>
      <c r="C15" s="100">
        <f>+base1!AC83</f>
        <v>5</v>
      </c>
      <c r="D15" s="100">
        <f>base1!L83</f>
        <v>9</v>
      </c>
      <c r="E15" s="100">
        <f>base1!M83</f>
        <v>7</v>
      </c>
      <c r="F15" s="100">
        <f>base1!N83</f>
        <v>2</v>
      </c>
      <c r="G15" s="100">
        <f>base1!O83</f>
        <v>1</v>
      </c>
      <c r="H15" s="100">
        <f>base1!P83</f>
        <v>5</v>
      </c>
      <c r="I15" s="100">
        <f>base1!Q83</f>
        <v>3</v>
      </c>
      <c r="J15" s="100">
        <f>base1!R83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condition3etape35!B16</f>
        <v>2</v>
      </c>
      <c r="C16" s="100">
        <f>+base1!AC84</f>
        <v>5</v>
      </c>
      <c r="D16" s="100">
        <f>base1!L84</f>
        <v>1</v>
      </c>
      <c r="E16" s="100">
        <f>base1!M84</f>
        <v>8</v>
      </c>
      <c r="F16" s="100">
        <f>base1!N84</f>
        <v>9</v>
      </c>
      <c r="G16" s="100">
        <f>base1!O84</f>
        <v>7</v>
      </c>
      <c r="H16" s="100">
        <f>base1!P84</f>
        <v>5</v>
      </c>
      <c r="I16" s="100">
        <f>base1!Q84</f>
        <v>13</v>
      </c>
      <c r="J16" s="100">
        <f>base1!R84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condition3etape35!B17</f>
        <v>5</v>
      </c>
      <c r="C17" s="100">
        <f>+base1!AC85</f>
        <v>2</v>
      </c>
      <c r="D17" s="100">
        <f>base1!L85</f>
        <v>6</v>
      </c>
      <c r="E17" s="100">
        <f>base1!M85</f>
        <v>1</v>
      </c>
      <c r="F17" s="100">
        <f>base1!N85</f>
        <v>7</v>
      </c>
      <c r="G17" s="100">
        <f>base1!O85</f>
        <v>9</v>
      </c>
      <c r="H17" s="100">
        <f>base1!P85</f>
        <v>5</v>
      </c>
      <c r="I17" s="100">
        <f>base1!Q85</f>
        <v>13</v>
      </c>
      <c r="J17" s="100">
        <f>base1!R85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condition3etape35!B18</f>
        <v>2</v>
      </c>
      <c r="C18" s="100">
        <f>+base1!AC86</f>
        <v>6</v>
      </c>
      <c r="D18" s="100">
        <f>base1!L86</f>
        <v>16</v>
      </c>
      <c r="E18" s="100">
        <f>base1!M86</f>
        <v>2</v>
      </c>
      <c r="F18" s="100">
        <f>base1!N86</f>
        <v>8</v>
      </c>
      <c r="G18" s="100">
        <f>base1!O86</f>
        <v>7</v>
      </c>
      <c r="H18" s="100">
        <f>base1!P86</f>
        <v>5</v>
      </c>
      <c r="I18" s="100">
        <f>base1!Q86</f>
        <v>13</v>
      </c>
      <c r="J18" s="100">
        <f>base1!R86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condition3etape35!B19</f>
        <v>6</v>
      </c>
      <c r="C19" s="100">
        <f>+base1!AC87</f>
        <v>7</v>
      </c>
      <c r="D19" s="100">
        <f>base1!L87</f>
        <v>10</v>
      </c>
      <c r="E19" s="100">
        <f>base1!M87</f>
        <v>1</v>
      </c>
      <c r="F19" s="100">
        <f>base1!N87</f>
        <v>8</v>
      </c>
      <c r="G19" s="100">
        <f>base1!O87</f>
        <v>9</v>
      </c>
      <c r="H19" s="100">
        <f>base1!P87</f>
        <v>5</v>
      </c>
      <c r="I19" s="100">
        <f>base1!Q87</f>
        <v>13</v>
      </c>
      <c r="J19" s="100">
        <f>base1!R87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condition3etape35!B20</f>
        <v>1</v>
      </c>
      <c r="C20" s="100">
        <f>+base1!AC88</f>
        <v>15</v>
      </c>
      <c r="D20" s="100">
        <f>base1!L88</f>
        <v>14</v>
      </c>
      <c r="E20" s="100">
        <f>base1!M88</f>
        <v>16</v>
      </c>
      <c r="F20" s="100">
        <f>base1!N88</f>
        <v>11</v>
      </c>
      <c r="G20" s="100">
        <f>base1!O88</f>
        <v>8</v>
      </c>
      <c r="H20" s="100">
        <f>base1!P88</f>
        <v>6</v>
      </c>
      <c r="I20" s="100">
        <f>base1!Q88</f>
        <v>13</v>
      </c>
      <c r="J20" s="100">
        <f>base1!R88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condition3etape35!B21</f>
        <v>10</v>
      </c>
      <c r="C21" s="100">
        <f>+base1!AC89</f>
        <v>6</v>
      </c>
      <c r="D21" s="100">
        <f>base1!L89</f>
        <v>8</v>
      </c>
      <c r="E21" s="100">
        <f>base1!M89</f>
        <v>6</v>
      </c>
      <c r="F21" s="100">
        <f>base1!N89</f>
        <v>7</v>
      </c>
      <c r="G21" s="100">
        <f>base1!O89</f>
        <v>9</v>
      </c>
      <c r="H21" s="100">
        <f>base1!P89</f>
        <v>5</v>
      </c>
      <c r="I21" s="100">
        <f>base1!Q89</f>
        <v>13</v>
      </c>
      <c r="J21" s="100">
        <f>base1!R89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condition3etape35!B22</f>
        <v>17</v>
      </c>
      <c r="C22" s="100">
        <f>+base1!AC90</f>
        <v>18</v>
      </c>
      <c r="D22" s="100">
        <f>base1!L90</f>
        <v>11</v>
      </c>
      <c r="E22" s="100">
        <f>base1!M90</f>
        <v>12</v>
      </c>
      <c r="F22" s="100">
        <f>base1!N90</f>
        <v>2</v>
      </c>
      <c r="G22" s="100">
        <f>base1!O90</f>
        <v>10</v>
      </c>
      <c r="H22" s="100">
        <f>base1!P90</f>
        <v>5</v>
      </c>
      <c r="I22" s="100">
        <f>base1!Q90</f>
        <v>13</v>
      </c>
      <c r="J22" s="100">
        <f>base1!R90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condition3etape35!B23</f>
        <v>7</v>
      </c>
      <c r="C23" s="100">
        <f>+base1!AC91</f>
        <v>5</v>
      </c>
      <c r="D23" s="100">
        <f>base1!L91</f>
        <v>2</v>
      </c>
      <c r="E23" s="100">
        <f>base1!M91</f>
        <v>1</v>
      </c>
      <c r="F23" s="100">
        <f>base1!N91</f>
        <v>9</v>
      </c>
      <c r="G23" s="100">
        <f>base1!O91</f>
        <v>7</v>
      </c>
      <c r="H23" s="100">
        <f>base1!P91</f>
        <v>5</v>
      </c>
      <c r="I23" s="100">
        <f>base1!Q91</f>
        <v>13</v>
      </c>
      <c r="J23" s="100">
        <f>base1!R91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condition3etape35!B24</f>
        <v>18</v>
      </c>
      <c r="C24" s="100">
        <f>+base1!AC92</f>
        <v>2</v>
      </c>
      <c r="D24" s="100">
        <f>base1!L92</f>
        <v>12</v>
      </c>
      <c r="E24" s="100">
        <f>base1!M92</f>
        <v>6</v>
      </c>
      <c r="F24" s="100">
        <f>base1!N92</f>
        <v>8</v>
      </c>
      <c r="G24" s="100">
        <f>base1!O92</f>
        <v>7</v>
      </c>
      <c r="H24" s="100">
        <f>base1!P92</f>
        <v>5</v>
      </c>
      <c r="I24" s="100">
        <f>base1!Q92</f>
        <v>13</v>
      </c>
      <c r="J24" s="100">
        <f>base1!R92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condition3etape35!B25</f>
        <v>2</v>
      </c>
      <c r="C25" s="100">
        <f>+base1!AC93</f>
        <v>6</v>
      </c>
      <c r="D25" s="100">
        <f>base1!L93</f>
        <v>6</v>
      </c>
      <c r="E25" s="100">
        <f>base1!M93</f>
        <v>1</v>
      </c>
      <c r="F25" s="100">
        <f>base1!N93</f>
        <v>7</v>
      </c>
      <c r="G25" s="100">
        <f>base1!O93</f>
        <v>9</v>
      </c>
      <c r="H25" s="100">
        <f>base1!P93</f>
        <v>5</v>
      </c>
      <c r="I25" s="100">
        <f>base1!Q93</f>
        <v>13</v>
      </c>
      <c r="J25" s="100">
        <f>base1!R93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condition3etape35!B26</f>
        <v>5</v>
      </c>
      <c r="C26" s="100">
        <f>+base1!AC94</f>
        <v>2</v>
      </c>
      <c r="D26" s="100">
        <f>base1!L94</f>
        <v>6</v>
      </c>
      <c r="E26" s="100">
        <f>base1!M94</f>
        <v>1</v>
      </c>
      <c r="F26" s="100">
        <f>base1!N94</f>
        <v>7</v>
      </c>
      <c r="G26" s="100">
        <f>base1!O94</f>
        <v>9</v>
      </c>
      <c r="H26" s="100">
        <f>base1!P94</f>
        <v>5</v>
      </c>
      <c r="I26" s="100">
        <f>base1!Q94</f>
        <v>13</v>
      </c>
      <c r="J26" s="100">
        <f>base1!R94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condition3etape35!B27</f>
        <v>13</v>
      </c>
      <c r="C27" s="100">
        <f>+base1!AC95</f>
        <v>5</v>
      </c>
      <c r="D27" s="100">
        <f>base1!L95</f>
        <v>10</v>
      </c>
      <c r="E27" s="100">
        <f>base1!M95</f>
        <v>2</v>
      </c>
      <c r="F27" s="100">
        <f>base1!N95</f>
        <v>1</v>
      </c>
      <c r="G27" s="100">
        <f>base1!O95</f>
        <v>7</v>
      </c>
      <c r="H27" s="100">
        <f>base1!P95</f>
        <v>5</v>
      </c>
      <c r="I27" s="100">
        <f>base1!Q95</f>
        <v>13</v>
      </c>
      <c r="J27" s="100">
        <f>base1!R95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condition3etape35!B28</f>
        <v>15</v>
      </c>
      <c r="C28" s="100">
        <f>+base1!AC96</f>
        <v>7</v>
      </c>
      <c r="D28" s="100">
        <f>base1!L96</f>
        <v>4</v>
      </c>
      <c r="E28" s="100">
        <f>base1!M96</f>
        <v>10</v>
      </c>
      <c r="F28" s="100">
        <f>base1!N96</f>
        <v>1</v>
      </c>
      <c r="G28" s="100">
        <f>base1!O96</f>
        <v>9</v>
      </c>
      <c r="H28" s="100">
        <f>base1!P96</f>
        <v>5</v>
      </c>
      <c r="I28" s="100">
        <f>base1!Q96</f>
        <v>13</v>
      </c>
      <c r="J28" s="100">
        <f>base1!R96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condition3etape35!B29</f>
        <v>7</v>
      </c>
      <c r="C29" s="100">
        <f>+base1!AC97</f>
        <v>6</v>
      </c>
      <c r="D29" s="100">
        <f>base1!L97</f>
        <v>7</v>
      </c>
      <c r="E29" s="100">
        <f>base1!M97</f>
        <v>10</v>
      </c>
      <c r="F29" s="100">
        <f>base1!N97</f>
        <v>1</v>
      </c>
      <c r="G29" s="100">
        <f>base1!O97</f>
        <v>9</v>
      </c>
      <c r="H29" s="100">
        <f>base1!P97</f>
        <v>5</v>
      </c>
      <c r="I29" s="100">
        <f>base1!Q97</f>
        <v>13</v>
      </c>
      <c r="J29" s="100">
        <f>base1!R97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condition3etape35!B30</f>
        <v>2</v>
      </c>
      <c r="C30" s="100">
        <f>+base1!AC98</f>
        <v>13</v>
      </c>
      <c r="D30" s="100">
        <f>base1!L98</f>
        <v>7</v>
      </c>
      <c r="E30" s="100">
        <f>base1!M98</f>
        <v>2</v>
      </c>
      <c r="F30" s="100">
        <f>base1!N98</f>
        <v>1</v>
      </c>
      <c r="G30" s="100">
        <f>base1!O98</f>
        <v>8</v>
      </c>
      <c r="H30" s="100">
        <f>base1!P98</f>
        <v>5</v>
      </c>
      <c r="I30" s="100">
        <f>base1!Q98</f>
        <v>13</v>
      </c>
      <c r="J30" s="100">
        <f>base1!R98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condition3etape35!B31</f>
        <v>5</v>
      </c>
      <c r="C31" s="100">
        <f>+base1!AC99</f>
        <v>10</v>
      </c>
      <c r="D31" s="100">
        <f>base1!L99</f>
        <v>16</v>
      </c>
      <c r="E31" s="100">
        <f>base1!M99</f>
        <v>8</v>
      </c>
      <c r="F31" s="100">
        <f>base1!N99</f>
        <v>7</v>
      </c>
      <c r="G31" s="100">
        <f>base1!O99</f>
        <v>9</v>
      </c>
      <c r="H31" s="100">
        <f>base1!P99</f>
        <v>5</v>
      </c>
      <c r="I31" s="100">
        <f>base1!Q99</f>
        <v>13</v>
      </c>
      <c r="J31" s="100">
        <f>base1!R99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condition3etape35!B32</f>
        <v>13</v>
      </c>
      <c r="C32" s="100">
        <f>+base1!AC100</f>
        <v>10</v>
      </c>
      <c r="D32" s="100">
        <f>base1!L100</f>
        <v>12</v>
      </c>
      <c r="E32" s="100">
        <f>base1!M100</f>
        <v>8</v>
      </c>
      <c r="F32" s="100">
        <f>base1!N100</f>
        <v>7</v>
      </c>
      <c r="G32" s="100">
        <f>base1!O100</f>
        <v>9</v>
      </c>
      <c r="H32" s="100">
        <f>base1!P100</f>
        <v>5</v>
      </c>
      <c r="I32" s="100">
        <f>base1!Q100</f>
        <v>13</v>
      </c>
      <c r="J32" s="100">
        <f>base1!R100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condition3etape35!B33</f>
        <v>3</v>
      </c>
      <c r="C33" s="100">
        <f>+base1!AC101</f>
        <v>10</v>
      </c>
      <c r="D33" s="100">
        <f>base1!L101</f>
        <v>15</v>
      </c>
      <c r="E33" s="100">
        <f>base1!M101</f>
        <v>2</v>
      </c>
      <c r="F33" s="100">
        <f>base1!N101</f>
        <v>14</v>
      </c>
      <c r="G33" s="100">
        <f>base1!O101</f>
        <v>6</v>
      </c>
      <c r="H33" s="100">
        <f>base1!P101</f>
        <v>7</v>
      </c>
      <c r="I33" s="100">
        <f>base1!Q101</f>
        <v>9</v>
      </c>
      <c r="J33" s="100">
        <f>base1!R101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condition3etape35!B34</f>
        <v>1</v>
      </c>
      <c r="C34" s="100">
        <f>+base1!AC102</f>
        <v>3</v>
      </c>
      <c r="D34" s="100">
        <f>base1!L102</f>
        <v>6</v>
      </c>
      <c r="E34" s="100">
        <f>base1!M102</f>
        <v>1</v>
      </c>
      <c r="F34" s="100">
        <f>base1!N102</f>
        <v>8</v>
      </c>
      <c r="G34" s="100">
        <f>base1!O102</f>
        <v>7</v>
      </c>
      <c r="H34" s="100">
        <f>base1!P102</f>
        <v>5</v>
      </c>
      <c r="I34" s="100">
        <f>base1!Q102</f>
        <v>13</v>
      </c>
      <c r="J34" s="100">
        <f>base1!R102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condition3etape35!B35</f>
        <v>13</v>
      </c>
      <c r="C35" s="100">
        <f>+base1!AC103</f>
        <v>5</v>
      </c>
      <c r="D35" s="100">
        <f>base1!L103</f>
        <v>12</v>
      </c>
      <c r="E35" s="100">
        <f>base1!M103</f>
        <v>8</v>
      </c>
      <c r="F35" s="100">
        <f>base1!N103</f>
        <v>9</v>
      </c>
      <c r="G35" s="100">
        <f>base1!O103</f>
        <v>7</v>
      </c>
      <c r="H35" s="100">
        <f>base1!P103</f>
        <v>5</v>
      </c>
      <c r="I35" s="100">
        <f>base1!Q103</f>
        <v>13</v>
      </c>
      <c r="J35" s="100">
        <f>base1!R103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condition3etape35!B36</f>
        <v>2</v>
      </c>
      <c r="C36" s="100">
        <f>+base1!AC104</f>
        <v>13</v>
      </c>
      <c r="D36" s="100">
        <f>base1!L104</f>
        <v>6</v>
      </c>
      <c r="E36" s="100">
        <f>base1!M104</f>
        <v>10</v>
      </c>
      <c r="F36" s="100">
        <f>base1!N104</f>
        <v>1</v>
      </c>
      <c r="G36" s="100">
        <f>base1!O104</f>
        <v>9</v>
      </c>
      <c r="H36" s="100">
        <f>base1!P104</f>
        <v>7</v>
      </c>
      <c r="I36" s="100">
        <f>base1!Q104</f>
        <v>13</v>
      </c>
      <c r="J36" s="100">
        <f>base1!R104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condition3etape35!B37</f>
        <v>11</v>
      </c>
      <c r="C37" s="100">
        <f>+base1!AC105</f>
        <v>2</v>
      </c>
      <c r="D37" s="100">
        <f>base1!L105</f>
        <v>15</v>
      </c>
      <c r="E37" s="100">
        <f>base1!M105</f>
        <v>12</v>
      </c>
      <c r="F37" s="100">
        <f>base1!N105</f>
        <v>14</v>
      </c>
      <c r="G37" s="100">
        <f>base1!O105</f>
        <v>7</v>
      </c>
      <c r="H37" s="100">
        <f>base1!P105</f>
        <v>5</v>
      </c>
      <c r="I37" s="100">
        <f>base1!Q105</f>
        <v>13</v>
      </c>
      <c r="J37" s="100">
        <f>base1!R105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condition3etape35!B38</f>
        <v>10</v>
      </c>
      <c r="C38" s="100">
        <f>+base1!AC106</f>
        <v>13</v>
      </c>
      <c r="D38" s="100">
        <f>base1!L106</f>
        <v>10</v>
      </c>
      <c r="E38" s="100">
        <f>base1!M106</f>
        <v>16</v>
      </c>
      <c r="F38" s="100">
        <f>base1!N106</f>
        <v>8</v>
      </c>
      <c r="G38" s="100">
        <f>base1!O106</f>
        <v>7</v>
      </c>
      <c r="H38" s="100">
        <f>base1!P106</f>
        <v>5</v>
      </c>
      <c r="I38" s="100">
        <f>base1!Q106</f>
        <v>13</v>
      </c>
      <c r="J38" s="100">
        <f>base1!R106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condition3etape35!B39</f>
        <v>6</v>
      </c>
      <c r="C39" s="100">
        <f>+base1!AC107</f>
        <v>2</v>
      </c>
      <c r="D39" s="100">
        <f>base1!L107</f>
        <v>1</v>
      </c>
      <c r="E39" s="100">
        <f>base1!M107</f>
        <v>16</v>
      </c>
      <c r="F39" s="100">
        <f>base1!N107</f>
        <v>8</v>
      </c>
      <c r="G39" s="100">
        <f>base1!O107</f>
        <v>7</v>
      </c>
      <c r="H39" s="100">
        <f>base1!P107</f>
        <v>5</v>
      </c>
      <c r="I39" s="100">
        <f>base1!Q107</f>
        <v>13</v>
      </c>
      <c r="J39" s="100">
        <f>base1!R107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condition3etape35!B40</f>
        <v>2</v>
      </c>
      <c r="C40" s="100">
        <f>+base1!AC108</f>
        <v>6</v>
      </c>
      <c r="D40" s="100">
        <f>base1!L108</f>
        <v>2</v>
      </c>
      <c r="E40" s="100">
        <f>base1!M108</f>
        <v>9</v>
      </c>
      <c r="F40" s="100">
        <f>base1!N108</f>
        <v>5</v>
      </c>
      <c r="G40" s="100">
        <f>base1!O108</f>
        <v>6</v>
      </c>
      <c r="H40" s="100">
        <f>base1!P108</f>
        <v>7</v>
      </c>
      <c r="I40" s="100">
        <f>base1!Q108</f>
        <v>13</v>
      </c>
      <c r="J40" s="100">
        <f>base1!R108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condition3etape35!B41</f>
        <v>17</v>
      </c>
      <c r="C41" s="100">
        <f>+base1!AC109</f>
        <v>7</v>
      </c>
      <c r="D41" s="100">
        <f>base1!L109</f>
        <v>9</v>
      </c>
      <c r="E41" s="100">
        <f>base1!M109</f>
        <v>5</v>
      </c>
      <c r="F41" s="100">
        <f>base1!N109</f>
        <v>10</v>
      </c>
      <c r="G41" s="100">
        <f>base1!O109</f>
        <v>7</v>
      </c>
      <c r="H41" s="100">
        <f>base1!P109</f>
        <v>13</v>
      </c>
      <c r="I41" s="100">
        <f>base1!Q109</f>
        <v>15</v>
      </c>
      <c r="J41" s="100">
        <f>base1!R109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condition3etape35!B42</f>
        <v>5</v>
      </c>
      <c r="C42" s="100">
        <f>+base1!AC110</f>
        <v>10</v>
      </c>
      <c r="D42" s="100">
        <f>base1!L110</f>
        <v>2</v>
      </c>
      <c r="E42" s="100">
        <f>base1!M110</f>
        <v>9</v>
      </c>
      <c r="F42" s="100">
        <f>base1!N110</f>
        <v>5</v>
      </c>
      <c r="G42" s="100">
        <f>base1!O110</f>
        <v>7</v>
      </c>
      <c r="H42" s="100">
        <f>base1!P110</f>
        <v>13</v>
      </c>
      <c r="I42" s="100">
        <f>base1!Q110</f>
        <v>15</v>
      </c>
      <c r="J42" s="100">
        <f>base1!R110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condition3etape35!B43</f>
        <v>15</v>
      </c>
      <c r="C43" s="100">
        <f>+base1!AC111</f>
        <v>7</v>
      </c>
      <c r="D43" s="100">
        <f>base1!L111</f>
        <v>5</v>
      </c>
      <c r="E43" s="100">
        <f>base1!M111</f>
        <v>13</v>
      </c>
      <c r="F43" s="100">
        <f>base1!N111</f>
        <v>1</v>
      </c>
      <c r="G43" s="100">
        <f>base1!O111</f>
        <v>3</v>
      </c>
      <c r="H43" s="100">
        <f>base1!P111</f>
        <v>10</v>
      </c>
      <c r="I43" s="100">
        <f>base1!Q111</f>
        <v>7</v>
      </c>
      <c r="J43" s="100">
        <f>base1!R111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condition3etape35!B44</f>
        <v>15</v>
      </c>
      <c r="C44" s="100">
        <f>+base1!AC112</f>
        <v>5</v>
      </c>
      <c r="D44" s="100">
        <f>base1!L112</f>
        <v>5</v>
      </c>
      <c r="E44" s="100">
        <f>base1!M112</f>
        <v>13</v>
      </c>
      <c r="F44" s="100">
        <f>base1!N112</f>
        <v>2</v>
      </c>
      <c r="G44" s="100">
        <f>base1!O112</f>
        <v>9</v>
      </c>
      <c r="H44" s="100">
        <f>base1!P112</f>
        <v>15</v>
      </c>
      <c r="I44" s="100">
        <f>base1!Q112</f>
        <v>16</v>
      </c>
      <c r="J44" s="100">
        <f>base1!R112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condition3etape35!B45</f>
        <v>3</v>
      </c>
      <c r="C45" s="100">
        <f>+base1!AC113</f>
        <v>1</v>
      </c>
      <c r="D45" s="100">
        <f>base1!L113</f>
        <v>8</v>
      </c>
      <c r="E45" s="100">
        <f>base1!M113</f>
        <v>5</v>
      </c>
      <c r="F45" s="100">
        <f>base1!N113</f>
        <v>13</v>
      </c>
      <c r="G45" s="100">
        <f>base1!O113</f>
        <v>1</v>
      </c>
      <c r="H45" s="100">
        <f>base1!P113</f>
        <v>3</v>
      </c>
      <c r="I45" s="100">
        <f>base1!Q113</f>
        <v>7</v>
      </c>
      <c r="J45" s="100">
        <f>base1!R113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condition3etape35!B46</f>
        <v>4</v>
      </c>
      <c r="C46" s="100">
        <f>+base1!AC114</f>
        <v>13</v>
      </c>
      <c r="D46" s="100">
        <f>base1!L114</f>
        <v>5</v>
      </c>
      <c r="E46" s="100">
        <f>base1!M114</f>
        <v>3</v>
      </c>
      <c r="F46" s="100">
        <f>base1!N114</f>
        <v>6</v>
      </c>
      <c r="G46" s="100">
        <f>base1!O114</f>
        <v>9</v>
      </c>
      <c r="H46" s="100">
        <f>base1!P114</f>
        <v>11</v>
      </c>
      <c r="I46" s="100">
        <f>base1!Q114</f>
        <v>1</v>
      </c>
      <c r="J46" s="100">
        <f>base1!R114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condition3etape35!B47</f>
        <v>5</v>
      </c>
      <c r="C47" s="100">
        <f>+base1!AC115</f>
        <v>3</v>
      </c>
      <c r="D47" s="100">
        <f>base1!L115</f>
        <v>3</v>
      </c>
      <c r="E47" s="100">
        <f>base1!M115</f>
        <v>9</v>
      </c>
      <c r="F47" s="100">
        <f>base1!N115</f>
        <v>11</v>
      </c>
      <c r="G47" s="100">
        <f>base1!O115</f>
        <v>2</v>
      </c>
      <c r="H47" s="100">
        <f>base1!P115</f>
        <v>1</v>
      </c>
      <c r="I47" s="100">
        <f>base1!Q115</f>
        <v>13</v>
      </c>
      <c r="J47" s="100">
        <f>base1!R115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condition3etape35!B48</f>
        <v>11</v>
      </c>
      <c r="C48" s="100">
        <f>+base1!AC116</f>
        <v>2</v>
      </c>
      <c r="D48" s="100">
        <f>base1!L116</f>
        <v>3</v>
      </c>
      <c r="E48" s="100">
        <f>base1!M116</f>
        <v>9</v>
      </c>
      <c r="F48" s="100">
        <f>base1!N116</f>
        <v>1</v>
      </c>
      <c r="G48" s="100">
        <f>base1!O116</f>
        <v>13</v>
      </c>
      <c r="H48" s="100">
        <f>base1!P116</f>
        <v>8</v>
      </c>
      <c r="I48" s="100">
        <f>base1!Q116</f>
        <v>12</v>
      </c>
      <c r="J48" s="100">
        <f>base1!R116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condition3etape35!B49</f>
        <v>7</v>
      </c>
      <c r="C49" s="100">
        <f>+base1!AC117</f>
        <v>5</v>
      </c>
      <c r="D49" s="100">
        <f>base1!L117</f>
        <v>8</v>
      </c>
      <c r="E49" s="100">
        <f>base1!M117</f>
        <v>3</v>
      </c>
      <c r="F49" s="100">
        <f>base1!N117</f>
        <v>1</v>
      </c>
      <c r="G49" s="100">
        <f>base1!O117</f>
        <v>9</v>
      </c>
      <c r="H49" s="100">
        <f>base1!P117</f>
        <v>7</v>
      </c>
      <c r="I49" s="100">
        <f>base1!Q117</f>
        <v>13</v>
      </c>
      <c r="J49" s="100">
        <f>base1!R117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condition3etape35!B50</f>
        <v>10</v>
      </c>
      <c r="C50" s="100">
        <f>+base1!AC118</f>
        <v>13</v>
      </c>
      <c r="D50" s="100">
        <f>base1!L118</f>
        <v>8</v>
      </c>
      <c r="E50" s="100">
        <f>base1!M118</f>
        <v>3</v>
      </c>
      <c r="F50" s="100">
        <f>base1!N118</f>
        <v>9</v>
      </c>
      <c r="G50" s="100">
        <f>base1!O118</f>
        <v>12</v>
      </c>
      <c r="H50" s="100">
        <f>base1!P118</f>
        <v>7</v>
      </c>
      <c r="I50" s="100">
        <f>base1!Q118</f>
        <v>13</v>
      </c>
      <c r="J50" s="100">
        <f>base1!R118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condition3etape35!B51</f>
        <v>17</v>
      </c>
      <c r="C51" s="100">
        <f>+base1!AC119</f>
        <v>10</v>
      </c>
      <c r="D51" s="100">
        <f>base1!L119</f>
        <v>2</v>
      </c>
      <c r="E51" s="100">
        <f>base1!M119</f>
        <v>3</v>
      </c>
      <c r="F51" s="100">
        <f>base1!N119</f>
        <v>6</v>
      </c>
      <c r="G51" s="100">
        <f>base1!O119</f>
        <v>9</v>
      </c>
      <c r="H51" s="100">
        <f>base1!P119</f>
        <v>7</v>
      </c>
      <c r="I51" s="100">
        <f>base1!Q119</f>
        <v>14</v>
      </c>
      <c r="J51" s="100">
        <f>base1!R119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9505AF-40AD-4EEC-B880-7BB154E2E9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28794B-E7C5-4386-8B54-4347C9E7CA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FD5C17-51C3-4119-A84D-1770530FF8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A56058-6BED-42C6-BE46-C7361849EF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305ADA-DC1B-4269-8A21-F5428B2E6F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D2" sqref="D2:J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+base1!AD70</f>
        <v>14</v>
      </c>
      <c r="D2" s="100">
        <f>base1!L70</f>
        <v>12</v>
      </c>
      <c r="E2" s="100">
        <f>base1!M70</f>
        <v>13</v>
      </c>
      <c r="F2" s="100">
        <f>base1!N70</f>
        <v>15</v>
      </c>
      <c r="G2" s="100">
        <f>base1!O70</f>
        <v>8</v>
      </c>
      <c r="H2" s="100">
        <f>base1!P70</f>
        <v>14</v>
      </c>
      <c r="I2" s="100">
        <f>base1!Q70</f>
        <v>1</v>
      </c>
      <c r="J2" s="100">
        <f>base1!R70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+base1!AD71</f>
        <v>4</v>
      </c>
      <c r="D3" s="100">
        <f>base1!L71</f>
        <v>7</v>
      </c>
      <c r="E3" s="100">
        <f>base1!M71</f>
        <v>12</v>
      </c>
      <c r="F3" s="100">
        <f>base1!N71</f>
        <v>14</v>
      </c>
      <c r="G3" s="100">
        <f>base1!O71</f>
        <v>11</v>
      </c>
      <c r="H3" s="100">
        <f>base1!P71</f>
        <v>9</v>
      </c>
      <c r="I3" s="100">
        <f>base1!Q71</f>
        <v>15</v>
      </c>
      <c r="J3" s="100">
        <f>base1!R71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+base1!AD72</f>
        <v>15</v>
      </c>
      <c r="D4" s="100">
        <f>base1!L72</f>
        <v>2</v>
      </c>
      <c r="E4" s="100">
        <f>base1!M72</f>
        <v>1</v>
      </c>
      <c r="F4" s="100">
        <f>base1!N72</f>
        <v>13</v>
      </c>
      <c r="G4" s="100">
        <f>base1!O72</f>
        <v>8</v>
      </c>
      <c r="H4" s="100">
        <f>base1!P72</f>
        <v>12</v>
      </c>
      <c r="I4" s="100">
        <f>base1!Q72</f>
        <v>15</v>
      </c>
      <c r="J4" s="100">
        <f>base1!R72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+base1!AD73</f>
        <v>12</v>
      </c>
      <c r="D5" s="100">
        <f>base1!L73</f>
        <v>12</v>
      </c>
      <c r="E5" s="100">
        <f>base1!M73</f>
        <v>7</v>
      </c>
      <c r="F5" s="100">
        <f>base1!N73</f>
        <v>13</v>
      </c>
      <c r="G5" s="100">
        <f>base1!O73</f>
        <v>14</v>
      </c>
      <c r="H5" s="100">
        <f>base1!P73</f>
        <v>15</v>
      </c>
      <c r="I5" s="100">
        <f>base1!Q73</f>
        <v>17</v>
      </c>
      <c r="J5" s="100">
        <f>base1!R73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+base1!AD74</f>
        <v>13</v>
      </c>
      <c r="D6" s="100">
        <f>base1!L74</f>
        <v>7</v>
      </c>
      <c r="E6" s="100">
        <f>base1!M74</f>
        <v>15</v>
      </c>
      <c r="F6" s="100">
        <f>base1!N74</f>
        <v>14</v>
      </c>
      <c r="G6" s="100">
        <f>base1!O74</f>
        <v>9</v>
      </c>
      <c r="H6" s="100">
        <f>base1!P74</f>
        <v>10</v>
      </c>
      <c r="I6" s="100">
        <f>base1!Q74</f>
        <v>13</v>
      </c>
      <c r="J6" s="100">
        <f>base1!R74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+base1!AA75</f>
        <v>12</v>
      </c>
      <c r="C7" s="100">
        <f>+base1!AD75</f>
        <v>10</v>
      </c>
      <c r="D7" s="100">
        <f>base1!L75</f>
        <v>4</v>
      </c>
      <c r="E7" s="100">
        <f>base1!M75</f>
        <v>6</v>
      </c>
      <c r="F7" s="100">
        <f>base1!N75</f>
        <v>12</v>
      </c>
      <c r="G7" s="100">
        <f>base1!O75</f>
        <v>13</v>
      </c>
      <c r="H7" s="100">
        <f>base1!P75</f>
        <v>5</v>
      </c>
      <c r="I7" s="100">
        <f>base1!Q75</f>
        <v>15</v>
      </c>
      <c r="J7" s="100">
        <f>base1!R75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+base1!AD76</f>
        <v>5</v>
      </c>
      <c r="D8" s="100">
        <f>base1!L76</f>
        <v>8</v>
      </c>
      <c r="E8" s="100">
        <f>base1!M76</f>
        <v>10</v>
      </c>
      <c r="F8" s="100">
        <f>base1!N76</f>
        <v>16</v>
      </c>
      <c r="G8" s="100">
        <f>base1!O76</f>
        <v>15</v>
      </c>
      <c r="H8" s="100">
        <f>base1!P76</f>
        <v>7</v>
      </c>
      <c r="I8" s="100">
        <f>base1!Q76</f>
        <v>9</v>
      </c>
      <c r="J8" s="100">
        <f>base1!R76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+base1!AA77</f>
        <v>2</v>
      </c>
      <c r="C9" s="100">
        <f>+base1!AD77</f>
        <v>7</v>
      </c>
      <c r="D9" s="100">
        <f>base1!L77</f>
        <v>2</v>
      </c>
      <c r="E9" s="100">
        <f>base1!M77</f>
        <v>6</v>
      </c>
      <c r="F9" s="100">
        <f>base1!N77</f>
        <v>5</v>
      </c>
      <c r="G9" s="100">
        <f>base1!O77</f>
        <v>9</v>
      </c>
      <c r="H9" s="100">
        <f>base1!P77</f>
        <v>13</v>
      </c>
      <c r="I9" s="100">
        <f>base1!Q77</f>
        <v>7</v>
      </c>
      <c r="J9" s="100">
        <f>base1!R77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+base1!AD78</f>
        <v>5</v>
      </c>
      <c r="D10" s="100">
        <f>base1!L78</f>
        <v>10</v>
      </c>
      <c r="E10" s="100">
        <f>base1!M78</f>
        <v>1</v>
      </c>
      <c r="F10" s="100">
        <f>base1!N78</f>
        <v>8</v>
      </c>
      <c r="G10" s="100">
        <f>base1!O78</f>
        <v>9</v>
      </c>
      <c r="H10" s="100">
        <f>base1!P78</f>
        <v>7</v>
      </c>
      <c r="I10" s="100">
        <f>base1!Q78</f>
        <v>5</v>
      </c>
      <c r="J10" s="100">
        <f>base1!R78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+base1!AA79</f>
        <v>6</v>
      </c>
      <c r="C11" s="100">
        <f>+base1!AD79</f>
        <v>1</v>
      </c>
      <c r="D11" s="100">
        <f>base1!L79</f>
        <v>14</v>
      </c>
      <c r="E11" s="100">
        <f>base1!M79</f>
        <v>7</v>
      </c>
      <c r="F11" s="100">
        <f>base1!N79</f>
        <v>13</v>
      </c>
      <c r="G11" s="100">
        <f>base1!O79</f>
        <v>3</v>
      </c>
      <c r="H11" s="100">
        <f>base1!P79</f>
        <v>5</v>
      </c>
      <c r="I11" s="100">
        <f>base1!Q79</f>
        <v>8</v>
      </c>
      <c r="J11" s="100">
        <f>base1!R79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+base1!AA80</f>
        <v>2</v>
      </c>
      <c r="C12" s="100">
        <f>+base1!AD80</f>
        <v>7</v>
      </c>
      <c r="D12" s="100">
        <f>base1!L80</f>
        <v>6</v>
      </c>
      <c r="E12" s="100">
        <f>base1!M80</f>
        <v>8</v>
      </c>
      <c r="F12" s="100">
        <f>base1!N80</f>
        <v>9</v>
      </c>
      <c r="G12" s="100">
        <f>base1!O80</f>
        <v>3</v>
      </c>
      <c r="H12" s="100">
        <f>base1!P80</f>
        <v>5</v>
      </c>
      <c r="I12" s="100">
        <f>base1!Q80</f>
        <v>7</v>
      </c>
      <c r="J12" s="100">
        <f>base1!R80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+base1!AD81</f>
        <v>13</v>
      </c>
      <c r="D13" s="100">
        <f>base1!L81</f>
        <v>6</v>
      </c>
      <c r="E13" s="100">
        <f>base1!M81</f>
        <v>1</v>
      </c>
      <c r="F13" s="100">
        <f>base1!N81</f>
        <v>7</v>
      </c>
      <c r="G13" s="100">
        <f>base1!O81</f>
        <v>2</v>
      </c>
      <c r="H13" s="100">
        <f>base1!P81</f>
        <v>5</v>
      </c>
      <c r="I13" s="100">
        <f>base1!Q81</f>
        <v>3</v>
      </c>
      <c r="J13" s="100">
        <f>base1!R81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+base1!AA82</f>
        <v>12</v>
      </c>
      <c r="C14" s="100">
        <f>+base1!AD82</f>
        <v>2</v>
      </c>
      <c r="D14" s="100">
        <f>base1!L82</f>
        <v>13</v>
      </c>
      <c r="E14" s="100">
        <f>base1!M82</f>
        <v>8</v>
      </c>
      <c r="F14" s="100">
        <f>base1!N82</f>
        <v>9</v>
      </c>
      <c r="G14" s="100">
        <f>base1!O82</f>
        <v>2</v>
      </c>
      <c r="H14" s="100">
        <f>base1!P82</f>
        <v>7</v>
      </c>
      <c r="I14" s="100">
        <f>base1!Q82</f>
        <v>1</v>
      </c>
      <c r="J14" s="100">
        <f>base1!R82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+base1!AD83</f>
        <v>6</v>
      </c>
      <c r="D15" s="100">
        <f>base1!L83</f>
        <v>9</v>
      </c>
      <c r="E15" s="100">
        <f>base1!M83</f>
        <v>7</v>
      </c>
      <c r="F15" s="100">
        <f>base1!N83</f>
        <v>2</v>
      </c>
      <c r="G15" s="100">
        <f>base1!O83</f>
        <v>1</v>
      </c>
      <c r="H15" s="100">
        <f>base1!P83</f>
        <v>5</v>
      </c>
      <c r="I15" s="100">
        <f>base1!Q83</f>
        <v>3</v>
      </c>
      <c r="J15" s="100">
        <f>base1!R83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+base1!AA84</f>
        <v>2</v>
      </c>
      <c r="C16" s="100">
        <f>+base1!AD84</f>
        <v>7</v>
      </c>
      <c r="D16" s="100">
        <f>base1!L84</f>
        <v>1</v>
      </c>
      <c r="E16" s="100">
        <f>base1!M84</f>
        <v>8</v>
      </c>
      <c r="F16" s="100">
        <f>base1!N84</f>
        <v>9</v>
      </c>
      <c r="G16" s="100">
        <f>base1!O84</f>
        <v>7</v>
      </c>
      <c r="H16" s="100">
        <f>base1!P84</f>
        <v>5</v>
      </c>
      <c r="I16" s="100">
        <f>base1!Q84</f>
        <v>13</v>
      </c>
      <c r="J16" s="100">
        <f>base1!R84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+base1!AA85</f>
        <v>5</v>
      </c>
      <c r="C17" s="100">
        <f>+base1!AD85</f>
        <v>6</v>
      </c>
      <c r="D17" s="100">
        <f>base1!L85</f>
        <v>6</v>
      </c>
      <c r="E17" s="100">
        <f>base1!M85</f>
        <v>1</v>
      </c>
      <c r="F17" s="100">
        <f>base1!N85</f>
        <v>7</v>
      </c>
      <c r="G17" s="100">
        <f>base1!O85</f>
        <v>9</v>
      </c>
      <c r="H17" s="100">
        <f>base1!P85</f>
        <v>5</v>
      </c>
      <c r="I17" s="100">
        <f>base1!Q85</f>
        <v>13</v>
      </c>
      <c r="J17" s="100">
        <f>base1!R85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+base1!AA86</f>
        <v>2</v>
      </c>
      <c r="C18" s="100">
        <f>+base1!AD86</f>
        <v>3</v>
      </c>
      <c r="D18" s="100">
        <f>base1!L86</f>
        <v>16</v>
      </c>
      <c r="E18" s="100">
        <f>base1!M86</f>
        <v>2</v>
      </c>
      <c r="F18" s="100">
        <f>base1!N86</f>
        <v>8</v>
      </c>
      <c r="G18" s="100">
        <f>base1!O86</f>
        <v>7</v>
      </c>
      <c r="H18" s="100">
        <f>base1!P86</f>
        <v>5</v>
      </c>
      <c r="I18" s="100">
        <f>base1!Q86</f>
        <v>13</v>
      </c>
      <c r="J18" s="100">
        <f>base1!R86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+base1!AA87</f>
        <v>6</v>
      </c>
      <c r="C19" s="100">
        <f>+base1!AD87</f>
        <v>5</v>
      </c>
      <c r="D19" s="100">
        <f>base1!L87</f>
        <v>10</v>
      </c>
      <c r="E19" s="100">
        <f>base1!M87</f>
        <v>1</v>
      </c>
      <c r="F19" s="100">
        <f>base1!N87</f>
        <v>8</v>
      </c>
      <c r="G19" s="100">
        <f>base1!O87</f>
        <v>9</v>
      </c>
      <c r="H19" s="100">
        <f>base1!P87</f>
        <v>5</v>
      </c>
      <c r="I19" s="100">
        <f>base1!Q87</f>
        <v>13</v>
      </c>
      <c r="J19" s="100">
        <f>base1!R87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+base1!AA88</f>
        <v>1</v>
      </c>
      <c r="C20" s="100">
        <f>+base1!AD88</f>
        <v>6</v>
      </c>
      <c r="D20" s="100">
        <f>base1!L88</f>
        <v>14</v>
      </c>
      <c r="E20" s="100">
        <f>base1!M88</f>
        <v>16</v>
      </c>
      <c r="F20" s="100">
        <f>base1!N88</f>
        <v>11</v>
      </c>
      <c r="G20" s="100">
        <f>base1!O88</f>
        <v>8</v>
      </c>
      <c r="H20" s="100">
        <f>base1!P88</f>
        <v>6</v>
      </c>
      <c r="I20" s="100">
        <f>base1!Q88</f>
        <v>13</v>
      </c>
      <c r="J20" s="100">
        <f>base1!R88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+base1!AD89</f>
        <v>13</v>
      </c>
      <c r="D21" s="100">
        <f>base1!L89</f>
        <v>8</v>
      </c>
      <c r="E21" s="100">
        <f>base1!M89</f>
        <v>6</v>
      </c>
      <c r="F21" s="100">
        <f>base1!N89</f>
        <v>7</v>
      </c>
      <c r="G21" s="100">
        <f>base1!O89</f>
        <v>9</v>
      </c>
      <c r="H21" s="100">
        <f>base1!P89</f>
        <v>5</v>
      </c>
      <c r="I21" s="100">
        <f>base1!Q89</f>
        <v>13</v>
      </c>
      <c r="J21" s="100">
        <f>base1!R89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+base1!AD90</f>
        <v>15</v>
      </c>
      <c r="D22" s="100">
        <f>base1!L90</f>
        <v>11</v>
      </c>
      <c r="E22" s="100">
        <f>base1!M90</f>
        <v>12</v>
      </c>
      <c r="F22" s="100">
        <f>base1!N90</f>
        <v>2</v>
      </c>
      <c r="G22" s="100">
        <f>base1!O90</f>
        <v>10</v>
      </c>
      <c r="H22" s="100">
        <f>base1!P90</f>
        <v>5</v>
      </c>
      <c r="I22" s="100">
        <f>base1!Q90</f>
        <v>13</v>
      </c>
      <c r="J22" s="100">
        <f>base1!R90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+base1!AA91</f>
        <v>7</v>
      </c>
      <c r="C23" s="100">
        <f>+base1!AD91</f>
        <v>3</v>
      </c>
      <c r="D23" s="100">
        <f>base1!L91</f>
        <v>2</v>
      </c>
      <c r="E23" s="100">
        <f>base1!M91</f>
        <v>1</v>
      </c>
      <c r="F23" s="100">
        <f>base1!N91</f>
        <v>9</v>
      </c>
      <c r="G23" s="100">
        <f>base1!O91</f>
        <v>7</v>
      </c>
      <c r="H23" s="100">
        <f>base1!P91</f>
        <v>5</v>
      </c>
      <c r="I23" s="100">
        <f>base1!Q91</f>
        <v>13</v>
      </c>
      <c r="J23" s="100">
        <f>base1!R91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+base1!AA92</f>
        <v>18</v>
      </c>
      <c r="C24" s="100">
        <f>+base1!AD92</f>
        <v>10</v>
      </c>
      <c r="D24" s="100">
        <f>base1!L92</f>
        <v>12</v>
      </c>
      <c r="E24" s="100">
        <f>base1!M92</f>
        <v>6</v>
      </c>
      <c r="F24" s="100">
        <f>base1!N92</f>
        <v>8</v>
      </c>
      <c r="G24" s="100">
        <f>base1!O92</f>
        <v>7</v>
      </c>
      <c r="H24" s="100">
        <f>base1!P92</f>
        <v>5</v>
      </c>
      <c r="I24" s="100">
        <f>base1!Q92</f>
        <v>13</v>
      </c>
      <c r="J24" s="100">
        <f>base1!R92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+base1!AA93</f>
        <v>2</v>
      </c>
      <c r="C25" s="100">
        <f>+base1!AD93</f>
        <v>5</v>
      </c>
      <c r="D25" s="100">
        <f>base1!L93</f>
        <v>6</v>
      </c>
      <c r="E25" s="100">
        <f>base1!M93</f>
        <v>1</v>
      </c>
      <c r="F25" s="100">
        <f>base1!N93</f>
        <v>7</v>
      </c>
      <c r="G25" s="100">
        <f>base1!O93</f>
        <v>9</v>
      </c>
      <c r="H25" s="100">
        <f>base1!P93</f>
        <v>5</v>
      </c>
      <c r="I25" s="100">
        <f>base1!Q93</f>
        <v>13</v>
      </c>
      <c r="J25" s="100">
        <f>base1!R93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+base1!AA94</f>
        <v>5</v>
      </c>
      <c r="C26" s="100">
        <f>+base1!AD94</f>
        <v>1</v>
      </c>
      <c r="D26" s="100">
        <f>base1!L94</f>
        <v>6</v>
      </c>
      <c r="E26" s="100">
        <f>base1!M94</f>
        <v>1</v>
      </c>
      <c r="F26" s="100">
        <f>base1!N94</f>
        <v>7</v>
      </c>
      <c r="G26" s="100">
        <f>base1!O94</f>
        <v>9</v>
      </c>
      <c r="H26" s="100">
        <f>base1!P94</f>
        <v>5</v>
      </c>
      <c r="I26" s="100">
        <f>base1!Q94</f>
        <v>13</v>
      </c>
      <c r="J26" s="100">
        <f>base1!R94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+base1!AD95</f>
        <v>15</v>
      </c>
      <c r="D27" s="100">
        <f>base1!L95</f>
        <v>10</v>
      </c>
      <c r="E27" s="100">
        <f>base1!M95</f>
        <v>2</v>
      </c>
      <c r="F27" s="100">
        <f>base1!N95</f>
        <v>1</v>
      </c>
      <c r="G27" s="100">
        <f>base1!O95</f>
        <v>7</v>
      </c>
      <c r="H27" s="100">
        <f>base1!P95</f>
        <v>5</v>
      </c>
      <c r="I27" s="100">
        <f>base1!Q95</f>
        <v>13</v>
      </c>
      <c r="J27" s="100">
        <f>base1!R95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+base1!AD96</f>
        <v>3</v>
      </c>
      <c r="D28" s="100">
        <f>base1!L96</f>
        <v>4</v>
      </c>
      <c r="E28" s="100">
        <f>base1!M96</f>
        <v>10</v>
      </c>
      <c r="F28" s="100">
        <f>base1!N96</f>
        <v>1</v>
      </c>
      <c r="G28" s="100">
        <f>base1!O96</f>
        <v>9</v>
      </c>
      <c r="H28" s="100">
        <f>base1!P96</f>
        <v>5</v>
      </c>
      <c r="I28" s="100">
        <f>base1!Q96</f>
        <v>13</v>
      </c>
      <c r="J28" s="100">
        <f>base1!R96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+base1!AA97</f>
        <v>7</v>
      </c>
      <c r="C29" s="100">
        <f>+base1!AD97</f>
        <v>5</v>
      </c>
      <c r="D29" s="100">
        <f>base1!L97</f>
        <v>7</v>
      </c>
      <c r="E29" s="100">
        <f>base1!M97</f>
        <v>10</v>
      </c>
      <c r="F29" s="100">
        <f>base1!N97</f>
        <v>1</v>
      </c>
      <c r="G29" s="100">
        <f>base1!O97</f>
        <v>9</v>
      </c>
      <c r="H29" s="100">
        <f>base1!P97</f>
        <v>5</v>
      </c>
      <c r="I29" s="100">
        <f>base1!Q97</f>
        <v>13</v>
      </c>
      <c r="J29" s="100">
        <f>base1!R97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+base1!AA98</f>
        <v>2</v>
      </c>
      <c r="C30" s="100">
        <f>+base1!AD98</f>
        <v>7</v>
      </c>
      <c r="D30" s="100">
        <f>base1!L98</f>
        <v>7</v>
      </c>
      <c r="E30" s="100">
        <f>base1!M98</f>
        <v>2</v>
      </c>
      <c r="F30" s="100">
        <f>base1!N98</f>
        <v>1</v>
      </c>
      <c r="G30" s="100">
        <f>base1!O98</f>
        <v>8</v>
      </c>
      <c r="H30" s="100">
        <f>base1!P98</f>
        <v>5</v>
      </c>
      <c r="I30" s="100">
        <f>base1!Q98</f>
        <v>13</v>
      </c>
      <c r="J30" s="100">
        <f>base1!R98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+base1!AA99</f>
        <v>5</v>
      </c>
      <c r="C31" s="100">
        <f>+base1!AD99</f>
        <v>15</v>
      </c>
      <c r="D31" s="100">
        <f>base1!L99</f>
        <v>16</v>
      </c>
      <c r="E31" s="100">
        <f>base1!M99</f>
        <v>8</v>
      </c>
      <c r="F31" s="100">
        <f>base1!N99</f>
        <v>7</v>
      </c>
      <c r="G31" s="100">
        <f>base1!O99</f>
        <v>9</v>
      </c>
      <c r="H31" s="100">
        <f>base1!P99</f>
        <v>5</v>
      </c>
      <c r="I31" s="100">
        <f>base1!Q99</f>
        <v>13</v>
      </c>
      <c r="J31" s="100">
        <f>base1!R99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+base1!AD100</f>
        <v>15</v>
      </c>
      <c r="D32" s="100">
        <f>base1!L100</f>
        <v>12</v>
      </c>
      <c r="E32" s="100">
        <f>base1!M100</f>
        <v>8</v>
      </c>
      <c r="F32" s="100">
        <f>base1!N100</f>
        <v>7</v>
      </c>
      <c r="G32" s="100">
        <f>base1!O100</f>
        <v>9</v>
      </c>
      <c r="H32" s="100">
        <f>base1!P100</f>
        <v>5</v>
      </c>
      <c r="I32" s="100">
        <f>base1!Q100</f>
        <v>13</v>
      </c>
      <c r="J32" s="100">
        <f>base1!R100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+base1!AD101</f>
        <v>7</v>
      </c>
      <c r="D33" s="100">
        <f>base1!L101</f>
        <v>15</v>
      </c>
      <c r="E33" s="100">
        <f>base1!M101</f>
        <v>2</v>
      </c>
      <c r="F33" s="100">
        <f>base1!N101</f>
        <v>14</v>
      </c>
      <c r="G33" s="100">
        <f>base1!O101</f>
        <v>6</v>
      </c>
      <c r="H33" s="100">
        <f>base1!P101</f>
        <v>7</v>
      </c>
      <c r="I33" s="100">
        <f>base1!Q101</f>
        <v>9</v>
      </c>
      <c r="J33" s="100">
        <f>base1!R101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+base1!AA102</f>
        <v>1</v>
      </c>
      <c r="C34" s="100">
        <f>+base1!AD102</f>
        <v>18</v>
      </c>
      <c r="D34" s="100">
        <f>base1!L102</f>
        <v>6</v>
      </c>
      <c r="E34" s="100">
        <f>base1!M102</f>
        <v>1</v>
      </c>
      <c r="F34" s="100">
        <f>base1!N102</f>
        <v>8</v>
      </c>
      <c r="G34" s="100">
        <f>base1!O102</f>
        <v>7</v>
      </c>
      <c r="H34" s="100">
        <f>base1!P102</f>
        <v>5</v>
      </c>
      <c r="I34" s="100">
        <f>base1!Q102</f>
        <v>13</v>
      </c>
      <c r="J34" s="100">
        <f>base1!R102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+base1!AD103</f>
        <v>2</v>
      </c>
      <c r="D35" s="100">
        <f>base1!L103</f>
        <v>12</v>
      </c>
      <c r="E35" s="100">
        <f>base1!M103</f>
        <v>8</v>
      </c>
      <c r="F35" s="100">
        <f>base1!N103</f>
        <v>9</v>
      </c>
      <c r="G35" s="100">
        <f>base1!O103</f>
        <v>7</v>
      </c>
      <c r="H35" s="100">
        <f>base1!P103</f>
        <v>5</v>
      </c>
      <c r="I35" s="100">
        <f>base1!Q103</f>
        <v>13</v>
      </c>
      <c r="J35" s="100">
        <f>base1!R103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+base1!AD104</f>
        <v>6</v>
      </c>
      <c r="D36" s="100">
        <f>base1!L104</f>
        <v>6</v>
      </c>
      <c r="E36" s="100">
        <f>base1!M104</f>
        <v>10</v>
      </c>
      <c r="F36" s="100">
        <f>base1!N104</f>
        <v>1</v>
      </c>
      <c r="G36" s="100">
        <f>base1!O104</f>
        <v>9</v>
      </c>
      <c r="H36" s="100">
        <f>base1!P104</f>
        <v>7</v>
      </c>
      <c r="I36" s="100">
        <f>base1!Q104</f>
        <v>13</v>
      </c>
      <c r="J36" s="100">
        <f>base1!R104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+base1!AD105</f>
        <v>15</v>
      </c>
      <c r="D37" s="100">
        <f>base1!L105</f>
        <v>15</v>
      </c>
      <c r="E37" s="100">
        <f>base1!M105</f>
        <v>12</v>
      </c>
      <c r="F37" s="100">
        <f>base1!N105</f>
        <v>14</v>
      </c>
      <c r="G37" s="100">
        <f>base1!O105</f>
        <v>7</v>
      </c>
      <c r="H37" s="100">
        <f>base1!P105</f>
        <v>5</v>
      </c>
      <c r="I37" s="100">
        <f>base1!Q105</f>
        <v>13</v>
      </c>
      <c r="J37" s="100">
        <f>base1!R105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+base1!AD106</f>
        <v>11</v>
      </c>
      <c r="D38" s="100">
        <f>base1!L106</f>
        <v>10</v>
      </c>
      <c r="E38" s="100">
        <f>base1!M106</f>
        <v>16</v>
      </c>
      <c r="F38" s="100">
        <f>base1!N106</f>
        <v>8</v>
      </c>
      <c r="G38" s="100">
        <f>base1!O106</f>
        <v>7</v>
      </c>
      <c r="H38" s="100">
        <f>base1!P106</f>
        <v>5</v>
      </c>
      <c r="I38" s="100">
        <f>base1!Q106</f>
        <v>13</v>
      </c>
      <c r="J38" s="100">
        <f>base1!R106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+base1!AA107</f>
        <v>6</v>
      </c>
      <c r="C39" s="100">
        <f>+base1!AD107</f>
        <v>3</v>
      </c>
      <c r="D39" s="100">
        <f>base1!L107</f>
        <v>1</v>
      </c>
      <c r="E39" s="100">
        <f>base1!M107</f>
        <v>16</v>
      </c>
      <c r="F39" s="100">
        <f>base1!N107</f>
        <v>8</v>
      </c>
      <c r="G39" s="100">
        <f>base1!O107</f>
        <v>7</v>
      </c>
      <c r="H39" s="100">
        <f>base1!P107</f>
        <v>5</v>
      </c>
      <c r="I39" s="100">
        <f>base1!Q107</f>
        <v>13</v>
      </c>
      <c r="J39" s="100">
        <f>base1!R107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+base1!AA108</f>
        <v>2</v>
      </c>
      <c r="C40" s="100">
        <f>+base1!AD108</f>
        <v>7</v>
      </c>
      <c r="D40" s="100">
        <f>base1!L108</f>
        <v>2</v>
      </c>
      <c r="E40" s="100">
        <f>base1!M108</f>
        <v>9</v>
      </c>
      <c r="F40" s="100">
        <f>base1!N108</f>
        <v>5</v>
      </c>
      <c r="G40" s="100">
        <f>base1!O108</f>
        <v>6</v>
      </c>
      <c r="H40" s="100">
        <f>base1!P108</f>
        <v>7</v>
      </c>
      <c r="I40" s="100">
        <f>base1!Q108</f>
        <v>13</v>
      </c>
      <c r="J40" s="100">
        <f>base1!R108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+base1!AD109</f>
        <v>13</v>
      </c>
      <c r="D41" s="100">
        <f>base1!L109</f>
        <v>9</v>
      </c>
      <c r="E41" s="100">
        <f>base1!M109</f>
        <v>5</v>
      </c>
      <c r="F41" s="100">
        <f>base1!N109</f>
        <v>10</v>
      </c>
      <c r="G41" s="100">
        <f>base1!O109</f>
        <v>7</v>
      </c>
      <c r="H41" s="100">
        <f>base1!P109</f>
        <v>13</v>
      </c>
      <c r="I41" s="100">
        <f>base1!Q109</f>
        <v>15</v>
      </c>
      <c r="J41" s="100">
        <f>base1!R109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+base1!AD110</f>
        <v>13</v>
      </c>
      <c r="D42" s="100">
        <f>base1!L110</f>
        <v>2</v>
      </c>
      <c r="E42" s="100">
        <f>base1!M110</f>
        <v>9</v>
      </c>
      <c r="F42" s="100">
        <f>base1!N110</f>
        <v>5</v>
      </c>
      <c r="G42" s="100">
        <f>base1!O110</f>
        <v>7</v>
      </c>
      <c r="H42" s="100">
        <f>base1!P110</f>
        <v>13</v>
      </c>
      <c r="I42" s="100">
        <f>base1!Q110</f>
        <v>15</v>
      </c>
      <c r="J42" s="100">
        <f>base1!R110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+base1!AD111</f>
        <v>3</v>
      </c>
      <c r="D43" s="100">
        <f>base1!L111</f>
        <v>5</v>
      </c>
      <c r="E43" s="100">
        <f>base1!M111</f>
        <v>13</v>
      </c>
      <c r="F43" s="100">
        <f>base1!N111</f>
        <v>1</v>
      </c>
      <c r="G43" s="100">
        <f>base1!O111</f>
        <v>3</v>
      </c>
      <c r="H43" s="100">
        <f>base1!P111</f>
        <v>10</v>
      </c>
      <c r="I43" s="100">
        <f>base1!Q111</f>
        <v>7</v>
      </c>
      <c r="J43" s="100">
        <f>base1!R111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+base1!AA112</f>
        <v>15</v>
      </c>
      <c r="C44" s="100">
        <f>+base1!AD112</f>
        <v>1</v>
      </c>
      <c r="D44" s="100">
        <f>base1!L112</f>
        <v>5</v>
      </c>
      <c r="E44" s="100">
        <f>base1!M112</f>
        <v>13</v>
      </c>
      <c r="F44" s="100">
        <f>base1!N112</f>
        <v>2</v>
      </c>
      <c r="G44" s="100">
        <f>base1!O112</f>
        <v>9</v>
      </c>
      <c r="H44" s="100">
        <f>base1!P112</f>
        <v>15</v>
      </c>
      <c r="I44" s="100">
        <f>base1!Q112</f>
        <v>16</v>
      </c>
      <c r="J44" s="100">
        <f>base1!R112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+base1!AD113</f>
        <v>2</v>
      </c>
      <c r="D45" s="100">
        <f>base1!L113</f>
        <v>8</v>
      </c>
      <c r="E45" s="100">
        <f>base1!M113</f>
        <v>5</v>
      </c>
      <c r="F45" s="100">
        <f>base1!N113</f>
        <v>13</v>
      </c>
      <c r="G45" s="100">
        <f>base1!O113</f>
        <v>1</v>
      </c>
      <c r="H45" s="100">
        <f>base1!P113</f>
        <v>3</v>
      </c>
      <c r="I45" s="100">
        <f>base1!Q113</f>
        <v>7</v>
      </c>
      <c r="J45" s="100">
        <f>base1!R113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+base1!AA114</f>
        <v>4</v>
      </c>
      <c r="C46" s="100">
        <f>+base1!AD114</f>
        <v>5</v>
      </c>
      <c r="D46" s="100">
        <f>base1!L114</f>
        <v>5</v>
      </c>
      <c r="E46" s="100">
        <f>base1!M114</f>
        <v>3</v>
      </c>
      <c r="F46" s="100">
        <f>base1!N114</f>
        <v>6</v>
      </c>
      <c r="G46" s="100">
        <f>base1!O114</f>
        <v>9</v>
      </c>
      <c r="H46" s="100">
        <f>base1!P114</f>
        <v>11</v>
      </c>
      <c r="I46" s="100">
        <f>base1!Q114</f>
        <v>1</v>
      </c>
      <c r="J46" s="100">
        <f>base1!R114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+base1!AA115</f>
        <v>5</v>
      </c>
      <c r="C47" s="100">
        <f>+base1!AD115</f>
        <v>1</v>
      </c>
      <c r="D47" s="100">
        <f>base1!L115</f>
        <v>3</v>
      </c>
      <c r="E47" s="100">
        <f>base1!M115</f>
        <v>9</v>
      </c>
      <c r="F47" s="100">
        <f>base1!N115</f>
        <v>11</v>
      </c>
      <c r="G47" s="100">
        <f>base1!O115</f>
        <v>2</v>
      </c>
      <c r="H47" s="100">
        <f>base1!P115</f>
        <v>1</v>
      </c>
      <c r="I47" s="100">
        <f>base1!Q115</f>
        <v>13</v>
      </c>
      <c r="J47" s="100">
        <f>base1!R115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+base1!AA116</f>
        <v>11</v>
      </c>
      <c r="C48" s="100">
        <f>+base1!AD116</f>
        <v>13</v>
      </c>
      <c r="D48" s="100">
        <f>base1!L116</f>
        <v>3</v>
      </c>
      <c r="E48" s="100">
        <f>base1!M116</f>
        <v>9</v>
      </c>
      <c r="F48" s="100">
        <f>base1!N116</f>
        <v>1</v>
      </c>
      <c r="G48" s="100">
        <f>base1!O116</f>
        <v>13</v>
      </c>
      <c r="H48" s="100">
        <f>base1!P116</f>
        <v>8</v>
      </c>
      <c r="I48" s="100">
        <f>base1!Q116</f>
        <v>12</v>
      </c>
      <c r="J48" s="100">
        <f>base1!R116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+base1!AA117</f>
        <v>7</v>
      </c>
      <c r="C49" s="100">
        <f>+base1!AD117</f>
        <v>3</v>
      </c>
      <c r="D49" s="100">
        <f>base1!L117</f>
        <v>8</v>
      </c>
      <c r="E49" s="100">
        <f>base1!M117</f>
        <v>3</v>
      </c>
      <c r="F49" s="100">
        <f>base1!N117</f>
        <v>1</v>
      </c>
      <c r="G49" s="100">
        <f>base1!O117</f>
        <v>9</v>
      </c>
      <c r="H49" s="100">
        <f>base1!P117</f>
        <v>7</v>
      </c>
      <c r="I49" s="100">
        <f>base1!Q117</f>
        <v>13</v>
      </c>
      <c r="J49" s="100">
        <f>base1!R117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+base1!AD118</f>
        <v>14</v>
      </c>
      <c r="D50" s="100">
        <f>base1!L118</f>
        <v>8</v>
      </c>
      <c r="E50" s="100">
        <f>base1!M118</f>
        <v>3</v>
      </c>
      <c r="F50" s="100">
        <f>base1!N118</f>
        <v>9</v>
      </c>
      <c r="G50" s="100">
        <f>base1!O118</f>
        <v>12</v>
      </c>
      <c r="H50" s="100">
        <f>base1!P118</f>
        <v>7</v>
      </c>
      <c r="I50" s="100">
        <f>base1!Q118</f>
        <v>13</v>
      </c>
      <c r="J50" s="100">
        <f>base1!R118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+base1!AA119</f>
        <v>17</v>
      </c>
      <c r="C51" s="100">
        <f>+base1!AD119</f>
        <v>7</v>
      </c>
      <c r="D51" s="100">
        <f>base1!L119</f>
        <v>2</v>
      </c>
      <c r="E51" s="100">
        <f>base1!M119</f>
        <v>3</v>
      </c>
      <c r="F51" s="100">
        <f>base1!N119</f>
        <v>6</v>
      </c>
      <c r="G51" s="100">
        <f>base1!O119</f>
        <v>9</v>
      </c>
      <c r="H51" s="100">
        <f>base1!P119</f>
        <v>7</v>
      </c>
      <c r="I51" s="100">
        <f>base1!Q119</f>
        <v>14</v>
      </c>
      <c r="J51" s="100">
        <f>base1!R119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A2:A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636F16-ACCF-420B-B0B5-3E2C314F67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F27AAD-01B1-4F46-A218-5EA30702277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3EF1D-A0DD-4D06-98A9-1F5BCDD0873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09C860-376D-40B2-A658-01514C1C59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C35C94-7E87-4DD3-BBE8-EC7C50F2CE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D2" sqref="D2:J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base1!L70</f>
        <v>12</v>
      </c>
      <c r="E2" s="100">
        <f>base1!M70</f>
        <v>13</v>
      </c>
      <c r="F2" s="100">
        <f>base1!N70</f>
        <v>15</v>
      </c>
      <c r="G2" s="100">
        <f>base1!O70</f>
        <v>8</v>
      </c>
      <c r="H2" s="100">
        <f>base1!P70</f>
        <v>14</v>
      </c>
      <c r="I2" s="100">
        <f>base1!Q70</f>
        <v>1</v>
      </c>
      <c r="J2" s="100">
        <f>base1!R70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base1!L71</f>
        <v>7</v>
      </c>
      <c r="E3" s="100">
        <f>base1!M71</f>
        <v>12</v>
      </c>
      <c r="F3" s="100">
        <f>base1!N71</f>
        <v>14</v>
      </c>
      <c r="G3" s="100">
        <f>base1!O71</f>
        <v>11</v>
      </c>
      <c r="H3" s="100">
        <f>base1!P71</f>
        <v>9</v>
      </c>
      <c r="I3" s="100">
        <f>base1!Q71</f>
        <v>15</v>
      </c>
      <c r="J3" s="100">
        <f>base1!R71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base1!L72</f>
        <v>2</v>
      </c>
      <c r="E4" s="100">
        <f>base1!M72</f>
        <v>1</v>
      </c>
      <c r="F4" s="100">
        <f>base1!N72</f>
        <v>13</v>
      </c>
      <c r="G4" s="100">
        <f>base1!O72</f>
        <v>8</v>
      </c>
      <c r="H4" s="100">
        <f>base1!P72</f>
        <v>12</v>
      </c>
      <c r="I4" s="100">
        <f>base1!Q72</f>
        <v>15</v>
      </c>
      <c r="J4" s="100">
        <f>base1!R72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base1!L73</f>
        <v>12</v>
      </c>
      <c r="E5" s="100">
        <f>base1!M73</f>
        <v>7</v>
      </c>
      <c r="F5" s="100">
        <f>base1!N73</f>
        <v>13</v>
      </c>
      <c r="G5" s="100">
        <f>base1!O73</f>
        <v>14</v>
      </c>
      <c r="H5" s="100">
        <f>base1!P73</f>
        <v>15</v>
      </c>
      <c r="I5" s="100">
        <f>base1!Q73</f>
        <v>17</v>
      </c>
      <c r="J5" s="100">
        <f>base1!R73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base1!L74</f>
        <v>7</v>
      </c>
      <c r="E6" s="100">
        <f>base1!M74</f>
        <v>15</v>
      </c>
      <c r="F6" s="100">
        <f>base1!N74</f>
        <v>14</v>
      </c>
      <c r="G6" s="100">
        <f>base1!O74</f>
        <v>9</v>
      </c>
      <c r="H6" s="100">
        <f>base1!P74</f>
        <v>10</v>
      </c>
      <c r="I6" s="100">
        <f>base1!Q74</f>
        <v>13</v>
      </c>
      <c r="J6" s="100">
        <f>base1!R74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base1!L75</f>
        <v>4</v>
      </c>
      <c r="E7" s="100">
        <f>base1!M75</f>
        <v>6</v>
      </c>
      <c r="F7" s="100">
        <f>base1!N75</f>
        <v>12</v>
      </c>
      <c r="G7" s="100">
        <f>base1!O75</f>
        <v>13</v>
      </c>
      <c r="H7" s="100">
        <f>base1!P75</f>
        <v>5</v>
      </c>
      <c r="I7" s="100">
        <f>base1!Q75</f>
        <v>15</v>
      </c>
      <c r="J7" s="100">
        <f>base1!R75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+base1!AB76</f>
        <v>2</v>
      </c>
      <c r="C8" s="100">
        <f>+base1!AC76</f>
        <v>15</v>
      </c>
      <c r="D8" s="100">
        <f>base1!L76</f>
        <v>8</v>
      </c>
      <c r="E8" s="100">
        <f>base1!M76</f>
        <v>10</v>
      </c>
      <c r="F8" s="100">
        <f>base1!N76</f>
        <v>16</v>
      </c>
      <c r="G8" s="100">
        <f>base1!O76</f>
        <v>15</v>
      </c>
      <c r="H8" s="100">
        <f>base1!P76</f>
        <v>7</v>
      </c>
      <c r="I8" s="100">
        <f>base1!Q76</f>
        <v>9</v>
      </c>
      <c r="J8" s="100">
        <f>base1!R76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+base1!AB77</f>
        <v>5</v>
      </c>
      <c r="C9" s="100">
        <f>+base1!AC77</f>
        <v>3</v>
      </c>
      <c r="D9" s="100">
        <f>base1!L77</f>
        <v>2</v>
      </c>
      <c r="E9" s="100">
        <f>base1!M77</f>
        <v>6</v>
      </c>
      <c r="F9" s="100">
        <f>base1!N77</f>
        <v>5</v>
      </c>
      <c r="G9" s="100">
        <f>base1!O77</f>
        <v>9</v>
      </c>
      <c r="H9" s="100">
        <f>base1!P77</f>
        <v>13</v>
      </c>
      <c r="I9" s="100">
        <f>base1!Q77</f>
        <v>7</v>
      </c>
      <c r="J9" s="100">
        <f>base1!R77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+base1!AB78</f>
        <v>2</v>
      </c>
      <c r="C10" s="100">
        <f>+base1!AC78</f>
        <v>6</v>
      </c>
      <c r="D10" s="100">
        <f>base1!L78</f>
        <v>10</v>
      </c>
      <c r="E10" s="100">
        <f>base1!M78</f>
        <v>1</v>
      </c>
      <c r="F10" s="100">
        <f>base1!N78</f>
        <v>8</v>
      </c>
      <c r="G10" s="100">
        <f>base1!O78</f>
        <v>9</v>
      </c>
      <c r="H10" s="100">
        <f>base1!P78</f>
        <v>7</v>
      </c>
      <c r="I10" s="100">
        <f>base1!Q78</f>
        <v>5</v>
      </c>
      <c r="J10" s="100">
        <f>base1!R78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+base1!AB79</f>
        <v>15</v>
      </c>
      <c r="C11" s="100">
        <f>+base1!AC79</f>
        <v>18</v>
      </c>
      <c r="D11" s="100">
        <f>base1!L79</f>
        <v>14</v>
      </c>
      <c r="E11" s="100">
        <f>base1!M79</f>
        <v>7</v>
      </c>
      <c r="F11" s="100">
        <f>base1!N79</f>
        <v>13</v>
      </c>
      <c r="G11" s="100">
        <f>base1!O79</f>
        <v>3</v>
      </c>
      <c r="H11" s="100">
        <f>base1!P79</f>
        <v>5</v>
      </c>
      <c r="I11" s="100">
        <f>base1!Q79</f>
        <v>8</v>
      </c>
      <c r="J11" s="100">
        <f>base1!R79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+base1!AB80</f>
        <v>6</v>
      </c>
      <c r="C12" s="100">
        <f>+base1!AC80</f>
        <v>5</v>
      </c>
      <c r="D12" s="100">
        <f>base1!L80</f>
        <v>6</v>
      </c>
      <c r="E12" s="100">
        <f>base1!M80</f>
        <v>8</v>
      </c>
      <c r="F12" s="100">
        <f>base1!N80</f>
        <v>9</v>
      </c>
      <c r="G12" s="100">
        <f>base1!O80</f>
        <v>3</v>
      </c>
      <c r="H12" s="100">
        <f>base1!P80</f>
        <v>5</v>
      </c>
      <c r="I12" s="100">
        <f>base1!Q80</f>
        <v>7</v>
      </c>
      <c r="J12" s="100">
        <f>base1!R80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+base1!AB81</f>
        <v>5</v>
      </c>
      <c r="C13" s="100">
        <f>+base1!AC81</f>
        <v>6</v>
      </c>
      <c r="D13" s="100">
        <f>base1!L81</f>
        <v>6</v>
      </c>
      <c r="E13" s="100">
        <f>base1!M81</f>
        <v>1</v>
      </c>
      <c r="F13" s="100">
        <f>base1!N81</f>
        <v>7</v>
      </c>
      <c r="G13" s="100">
        <f>base1!O81</f>
        <v>2</v>
      </c>
      <c r="H13" s="100">
        <f>base1!P81</f>
        <v>5</v>
      </c>
      <c r="I13" s="100">
        <f>base1!Q81</f>
        <v>3</v>
      </c>
      <c r="J13" s="100">
        <f>base1!R81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+base1!AB82</f>
        <v>13</v>
      </c>
      <c r="C14" s="100">
        <f>+base1!AC82</f>
        <v>3</v>
      </c>
      <c r="D14" s="100">
        <f>base1!L82</f>
        <v>13</v>
      </c>
      <c r="E14" s="100">
        <f>base1!M82</f>
        <v>8</v>
      </c>
      <c r="F14" s="100">
        <f>base1!N82</f>
        <v>9</v>
      </c>
      <c r="G14" s="100">
        <f>base1!O82</f>
        <v>2</v>
      </c>
      <c r="H14" s="100">
        <f>base1!P82</f>
        <v>7</v>
      </c>
      <c r="I14" s="100">
        <f>base1!Q82</f>
        <v>1</v>
      </c>
      <c r="J14" s="100">
        <f>base1!R82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5</v>
      </c>
      <c r="D15" s="100">
        <f>base1!L83</f>
        <v>9</v>
      </c>
      <c r="E15" s="100">
        <f>base1!M83</f>
        <v>7</v>
      </c>
      <c r="F15" s="100">
        <f>base1!N83</f>
        <v>2</v>
      </c>
      <c r="G15" s="100">
        <f>base1!O83</f>
        <v>1</v>
      </c>
      <c r="H15" s="100">
        <f>base1!P83</f>
        <v>5</v>
      </c>
      <c r="I15" s="100">
        <f>base1!Q83</f>
        <v>3</v>
      </c>
      <c r="J15" s="100">
        <f>base1!R83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+base1!AB84</f>
        <v>6</v>
      </c>
      <c r="C16" s="100">
        <f>+base1!AC84</f>
        <v>5</v>
      </c>
      <c r="D16" s="100">
        <f>base1!L84</f>
        <v>1</v>
      </c>
      <c r="E16" s="100">
        <f>base1!M84</f>
        <v>8</v>
      </c>
      <c r="F16" s="100">
        <f>base1!N84</f>
        <v>9</v>
      </c>
      <c r="G16" s="100">
        <f>base1!O84</f>
        <v>7</v>
      </c>
      <c r="H16" s="100">
        <f>base1!P84</f>
        <v>5</v>
      </c>
      <c r="I16" s="100">
        <f>base1!Q84</f>
        <v>13</v>
      </c>
      <c r="J16" s="100">
        <f>base1!R84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+base1!AB85</f>
        <v>7</v>
      </c>
      <c r="C17" s="100">
        <f>+base1!AC85</f>
        <v>2</v>
      </c>
      <c r="D17" s="100">
        <f>base1!L85</f>
        <v>6</v>
      </c>
      <c r="E17" s="100">
        <f>base1!M85</f>
        <v>1</v>
      </c>
      <c r="F17" s="100">
        <f>base1!N85</f>
        <v>7</v>
      </c>
      <c r="G17" s="100">
        <f>base1!O85</f>
        <v>9</v>
      </c>
      <c r="H17" s="100">
        <f>base1!P85</f>
        <v>5</v>
      </c>
      <c r="I17" s="100">
        <f>base1!Q85</f>
        <v>13</v>
      </c>
      <c r="J17" s="100">
        <f>base1!R85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6</v>
      </c>
      <c r="D18" s="100">
        <f>base1!L86</f>
        <v>16</v>
      </c>
      <c r="E18" s="100">
        <f>base1!M86</f>
        <v>2</v>
      </c>
      <c r="F18" s="100">
        <f>base1!N86</f>
        <v>8</v>
      </c>
      <c r="G18" s="100">
        <f>base1!O86</f>
        <v>7</v>
      </c>
      <c r="H18" s="100">
        <f>base1!P86</f>
        <v>5</v>
      </c>
      <c r="I18" s="100">
        <f>base1!Q86</f>
        <v>13</v>
      </c>
      <c r="J18" s="100">
        <f>base1!R86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7</v>
      </c>
      <c r="D19" s="100">
        <f>base1!L87</f>
        <v>10</v>
      </c>
      <c r="E19" s="100">
        <f>base1!M87</f>
        <v>1</v>
      </c>
      <c r="F19" s="100">
        <f>base1!N87</f>
        <v>8</v>
      </c>
      <c r="G19" s="100">
        <f>base1!O87</f>
        <v>9</v>
      </c>
      <c r="H19" s="100">
        <f>base1!P87</f>
        <v>5</v>
      </c>
      <c r="I19" s="100">
        <f>base1!Q87</f>
        <v>13</v>
      </c>
      <c r="J19" s="100">
        <f>base1!R87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+base1!AB88</f>
        <v>3</v>
      </c>
      <c r="C20" s="100">
        <f>+base1!AC88</f>
        <v>15</v>
      </c>
      <c r="D20" s="100">
        <f>base1!L88</f>
        <v>14</v>
      </c>
      <c r="E20" s="100">
        <f>base1!M88</f>
        <v>16</v>
      </c>
      <c r="F20" s="100">
        <f>base1!N88</f>
        <v>11</v>
      </c>
      <c r="G20" s="100">
        <f>base1!O88</f>
        <v>8</v>
      </c>
      <c r="H20" s="100">
        <f>base1!P88</f>
        <v>6</v>
      </c>
      <c r="I20" s="100">
        <f>base1!Q88</f>
        <v>13</v>
      </c>
      <c r="J20" s="100">
        <f>base1!R88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6</v>
      </c>
      <c r="D21" s="100">
        <f>base1!L89</f>
        <v>8</v>
      </c>
      <c r="E21" s="100">
        <f>base1!M89</f>
        <v>6</v>
      </c>
      <c r="F21" s="100">
        <f>base1!N89</f>
        <v>7</v>
      </c>
      <c r="G21" s="100">
        <f>base1!O89</f>
        <v>9</v>
      </c>
      <c r="H21" s="100">
        <f>base1!P89</f>
        <v>5</v>
      </c>
      <c r="I21" s="100">
        <f>base1!Q89</f>
        <v>13</v>
      </c>
      <c r="J21" s="100">
        <f>base1!R89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+base1!AB90</f>
        <v>7</v>
      </c>
      <c r="C22" s="100">
        <f>+base1!AC90</f>
        <v>18</v>
      </c>
      <c r="D22" s="100">
        <f>base1!L90</f>
        <v>11</v>
      </c>
      <c r="E22" s="100">
        <f>base1!M90</f>
        <v>12</v>
      </c>
      <c r="F22" s="100">
        <f>base1!N90</f>
        <v>2</v>
      </c>
      <c r="G22" s="100">
        <f>base1!O90</f>
        <v>10</v>
      </c>
      <c r="H22" s="100">
        <f>base1!P90</f>
        <v>5</v>
      </c>
      <c r="I22" s="100">
        <f>base1!Q90</f>
        <v>13</v>
      </c>
      <c r="J22" s="100">
        <f>base1!R90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5</v>
      </c>
      <c r="D23" s="100">
        <f>base1!L91</f>
        <v>2</v>
      </c>
      <c r="E23" s="100">
        <f>base1!M91</f>
        <v>1</v>
      </c>
      <c r="F23" s="100">
        <f>base1!N91</f>
        <v>9</v>
      </c>
      <c r="G23" s="100">
        <f>base1!O91</f>
        <v>7</v>
      </c>
      <c r="H23" s="100">
        <f>base1!P91</f>
        <v>5</v>
      </c>
      <c r="I23" s="100">
        <f>base1!Q91</f>
        <v>13</v>
      </c>
      <c r="J23" s="100">
        <f>base1!R91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2</v>
      </c>
      <c r="D24" s="100">
        <f>base1!L92</f>
        <v>12</v>
      </c>
      <c r="E24" s="100">
        <f>base1!M92</f>
        <v>6</v>
      </c>
      <c r="F24" s="100">
        <f>base1!N92</f>
        <v>8</v>
      </c>
      <c r="G24" s="100">
        <f>base1!O92</f>
        <v>7</v>
      </c>
      <c r="H24" s="100">
        <f>base1!P92</f>
        <v>5</v>
      </c>
      <c r="I24" s="100">
        <f>base1!Q92</f>
        <v>13</v>
      </c>
      <c r="J24" s="100">
        <f>base1!R92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+base1!AB93</f>
        <v>7</v>
      </c>
      <c r="C25" s="100">
        <f>+base1!AC93</f>
        <v>6</v>
      </c>
      <c r="D25" s="100">
        <f>base1!L93</f>
        <v>6</v>
      </c>
      <c r="E25" s="100">
        <f>base1!M93</f>
        <v>1</v>
      </c>
      <c r="F25" s="100">
        <f>base1!N93</f>
        <v>7</v>
      </c>
      <c r="G25" s="100">
        <f>base1!O93</f>
        <v>9</v>
      </c>
      <c r="H25" s="100">
        <f>base1!P93</f>
        <v>5</v>
      </c>
      <c r="I25" s="100">
        <f>base1!Q93</f>
        <v>13</v>
      </c>
      <c r="J25" s="100">
        <f>base1!R93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+base1!AB94</f>
        <v>7</v>
      </c>
      <c r="C26" s="100">
        <f>+base1!AC94</f>
        <v>2</v>
      </c>
      <c r="D26" s="100">
        <f>base1!L94</f>
        <v>6</v>
      </c>
      <c r="E26" s="100">
        <f>base1!M94</f>
        <v>1</v>
      </c>
      <c r="F26" s="100">
        <f>base1!N94</f>
        <v>7</v>
      </c>
      <c r="G26" s="100">
        <f>base1!O94</f>
        <v>9</v>
      </c>
      <c r="H26" s="100">
        <f>base1!P94</f>
        <v>5</v>
      </c>
      <c r="I26" s="100">
        <f>base1!Q94</f>
        <v>13</v>
      </c>
      <c r="J26" s="100">
        <f>base1!R94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5</v>
      </c>
      <c r="D27" s="100">
        <f>base1!L95</f>
        <v>10</v>
      </c>
      <c r="E27" s="100">
        <f>base1!M95</f>
        <v>2</v>
      </c>
      <c r="F27" s="100">
        <f>base1!N95</f>
        <v>1</v>
      </c>
      <c r="G27" s="100">
        <f>base1!O95</f>
        <v>7</v>
      </c>
      <c r="H27" s="100">
        <f>base1!P95</f>
        <v>5</v>
      </c>
      <c r="I27" s="100">
        <f>base1!Q95</f>
        <v>13</v>
      </c>
      <c r="J27" s="100">
        <f>base1!R95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+base1!AB96</f>
        <v>11</v>
      </c>
      <c r="C28" s="100">
        <f>+base1!AC96</f>
        <v>7</v>
      </c>
      <c r="D28" s="100">
        <f>base1!L96</f>
        <v>4</v>
      </c>
      <c r="E28" s="100">
        <f>base1!M96</f>
        <v>10</v>
      </c>
      <c r="F28" s="100">
        <f>base1!N96</f>
        <v>1</v>
      </c>
      <c r="G28" s="100">
        <f>base1!O96</f>
        <v>9</v>
      </c>
      <c r="H28" s="100">
        <f>base1!P96</f>
        <v>5</v>
      </c>
      <c r="I28" s="100">
        <f>base1!Q96</f>
        <v>13</v>
      </c>
      <c r="J28" s="100">
        <f>base1!R96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6</v>
      </c>
      <c r="D29" s="100">
        <f>base1!L97</f>
        <v>7</v>
      </c>
      <c r="E29" s="100">
        <f>base1!M97</f>
        <v>10</v>
      </c>
      <c r="F29" s="100">
        <f>base1!N97</f>
        <v>1</v>
      </c>
      <c r="G29" s="100">
        <f>base1!O97</f>
        <v>9</v>
      </c>
      <c r="H29" s="100">
        <f>base1!P97</f>
        <v>5</v>
      </c>
      <c r="I29" s="100">
        <f>base1!Q97</f>
        <v>13</v>
      </c>
      <c r="J29" s="100">
        <f>base1!R97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+base1!AB98</f>
        <v>5</v>
      </c>
      <c r="C30" s="100">
        <f>+base1!AC98</f>
        <v>13</v>
      </c>
      <c r="D30" s="100">
        <f>base1!L98</f>
        <v>7</v>
      </c>
      <c r="E30" s="100">
        <f>base1!M98</f>
        <v>2</v>
      </c>
      <c r="F30" s="100">
        <f>base1!N98</f>
        <v>1</v>
      </c>
      <c r="G30" s="100">
        <f>base1!O98</f>
        <v>8</v>
      </c>
      <c r="H30" s="100">
        <f>base1!P98</f>
        <v>5</v>
      </c>
      <c r="I30" s="100">
        <f>base1!Q98</f>
        <v>13</v>
      </c>
      <c r="J30" s="100">
        <f>base1!R98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+base1!AB99</f>
        <v>6</v>
      </c>
      <c r="C31" s="100">
        <f>+base1!AC99</f>
        <v>10</v>
      </c>
      <c r="D31" s="100">
        <f>base1!L99</f>
        <v>16</v>
      </c>
      <c r="E31" s="100">
        <f>base1!M99</f>
        <v>8</v>
      </c>
      <c r="F31" s="100">
        <f>base1!N99</f>
        <v>7</v>
      </c>
      <c r="G31" s="100">
        <f>base1!O99</f>
        <v>9</v>
      </c>
      <c r="H31" s="100">
        <f>base1!P99</f>
        <v>5</v>
      </c>
      <c r="I31" s="100">
        <f>base1!Q99</f>
        <v>13</v>
      </c>
      <c r="J31" s="100">
        <f>base1!R99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10</v>
      </c>
      <c r="D32" s="100">
        <f>base1!L100</f>
        <v>12</v>
      </c>
      <c r="E32" s="100">
        <f>base1!M100</f>
        <v>8</v>
      </c>
      <c r="F32" s="100">
        <f>base1!N100</f>
        <v>7</v>
      </c>
      <c r="G32" s="100">
        <f>base1!O100</f>
        <v>9</v>
      </c>
      <c r="H32" s="100">
        <f>base1!P100</f>
        <v>5</v>
      </c>
      <c r="I32" s="100">
        <f>base1!Q100</f>
        <v>13</v>
      </c>
      <c r="J32" s="100">
        <f>base1!R100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10</v>
      </c>
      <c r="D33" s="100">
        <f>base1!L101</f>
        <v>15</v>
      </c>
      <c r="E33" s="100">
        <f>base1!M101</f>
        <v>2</v>
      </c>
      <c r="F33" s="100">
        <f>base1!N101</f>
        <v>14</v>
      </c>
      <c r="G33" s="100">
        <f>base1!O101</f>
        <v>6</v>
      </c>
      <c r="H33" s="100">
        <f>base1!P101</f>
        <v>7</v>
      </c>
      <c r="I33" s="100">
        <f>base1!Q101</f>
        <v>9</v>
      </c>
      <c r="J33" s="100">
        <f>base1!R101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3</v>
      </c>
      <c r="D34" s="100">
        <f>base1!L102</f>
        <v>6</v>
      </c>
      <c r="E34" s="100">
        <f>base1!M102</f>
        <v>1</v>
      </c>
      <c r="F34" s="100">
        <f>base1!N102</f>
        <v>8</v>
      </c>
      <c r="G34" s="100">
        <f>base1!O102</f>
        <v>7</v>
      </c>
      <c r="H34" s="100">
        <f>base1!P102</f>
        <v>5</v>
      </c>
      <c r="I34" s="100">
        <f>base1!Q102</f>
        <v>13</v>
      </c>
      <c r="J34" s="100">
        <f>base1!R102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5</v>
      </c>
      <c r="D35" s="100">
        <f>base1!L103</f>
        <v>12</v>
      </c>
      <c r="E35" s="100">
        <f>base1!M103</f>
        <v>8</v>
      </c>
      <c r="F35" s="100">
        <f>base1!N103</f>
        <v>9</v>
      </c>
      <c r="G35" s="100">
        <f>base1!O103</f>
        <v>7</v>
      </c>
      <c r="H35" s="100">
        <f>base1!P103</f>
        <v>5</v>
      </c>
      <c r="I35" s="100">
        <f>base1!Q103</f>
        <v>13</v>
      </c>
      <c r="J35" s="100">
        <f>base1!R103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+base1!AB104</f>
        <v>7</v>
      </c>
      <c r="C36" s="100">
        <f>+base1!AC104</f>
        <v>13</v>
      </c>
      <c r="D36" s="100">
        <f>base1!L104</f>
        <v>6</v>
      </c>
      <c r="E36" s="100">
        <f>base1!M104</f>
        <v>10</v>
      </c>
      <c r="F36" s="100">
        <f>base1!N104</f>
        <v>1</v>
      </c>
      <c r="G36" s="100">
        <f>base1!O104</f>
        <v>9</v>
      </c>
      <c r="H36" s="100">
        <f>base1!P104</f>
        <v>7</v>
      </c>
      <c r="I36" s="100">
        <f>base1!Q104</f>
        <v>13</v>
      </c>
      <c r="J36" s="100">
        <f>base1!R104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2</v>
      </c>
      <c r="D37" s="100">
        <f>base1!L105</f>
        <v>15</v>
      </c>
      <c r="E37" s="100">
        <f>base1!M105</f>
        <v>12</v>
      </c>
      <c r="F37" s="100">
        <f>base1!N105</f>
        <v>14</v>
      </c>
      <c r="G37" s="100">
        <f>base1!O105</f>
        <v>7</v>
      </c>
      <c r="H37" s="100">
        <f>base1!P105</f>
        <v>5</v>
      </c>
      <c r="I37" s="100">
        <f>base1!Q105</f>
        <v>13</v>
      </c>
      <c r="J37" s="100">
        <f>base1!R105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13</v>
      </c>
      <c r="D38" s="100">
        <f>base1!L106</f>
        <v>10</v>
      </c>
      <c r="E38" s="100">
        <f>base1!M106</f>
        <v>16</v>
      </c>
      <c r="F38" s="100">
        <f>base1!N106</f>
        <v>8</v>
      </c>
      <c r="G38" s="100">
        <f>base1!O106</f>
        <v>7</v>
      </c>
      <c r="H38" s="100">
        <f>base1!P106</f>
        <v>5</v>
      </c>
      <c r="I38" s="100">
        <f>base1!Q106</f>
        <v>13</v>
      </c>
      <c r="J38" s="100">
        <f>base1!R106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2</v>
      </c>
      <c r="D39" s="100">
        <f>base1!L107</f>
        <v>1</v>
      </c>
      <c r="E39" s="100">
        <f>base1!M107</f>
        <v>16</v>
      </c>
      <c r="F39" s="100">
        <f>base1!N107</f>
        <v>8</v>
      </c>
      <c r="G39" s="100">
        <f>base1!O107</f>
        <v>7</v>
      </c>
      <c r="H39" s="100">
        <f>base1!P107</f>
        <v>5</v>
      </c>
      <c r="I39" s="100">
        <f>base1!Q107</f>
        <v>13</v>
      </c>
      <c r="J39" s="100">
        <f>base1!R107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6</v>
      </c>
      <c r="D40" s="100">
        <f>base1!L108</f>
        <v>2</v>
      </c>
      <c r="E40" s="100">
        <f>base1!M108</f>
        <v>9</v>
      </c>
      <c r="F40" s="100">
        <f>base1!N108</f>
        <v>5</v>
      </c>
      <c r="G40" s="100">
        <f>base1!O108</f>
        <v>6</v>
      </c>
      <c r="H40" s="100">
        <f>base1!P108</f>
        <v>7</v>
      </c>
      <c r="I40" s="100">
        <f>base1!Q108</f>
        <v>13</v>
      </c>
      <c r="J40" s="100">
        <f>base1!R108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+base1!AB109</f>
        <v>15</v>
      </c>
      <c r="C41" s="100">
        <f>+base1!AC109</f>
        <v>7</v>
      </c>
      <c r="D41" s="100">
        <f>base1!L109</f>
        <v>9</v>
      </c>
      <c r="E41" s="100">
        <f>base1!M109</f>
        <v>5</v>
      </c>
      <c r="F41" s="100">
        <f>base1!N109</f>
        <v>10</v>
      </c>
      <c r="G41" s="100">
        <f>base1!O109</f>
        <v>7</v>
      </c>
      <c r="H41" s="100">
        <f>base1!P109</f>
        <v>13</v>
      </c>
      <c r="I41" s="100">
        <f>base1!Q109</f>
        <v>15</v>
      </c>
      <c r="J41" s="100">
        <f>base1!R109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+base1!AB110</f>
        <v>15</v>
      </c>
      <c r="C42" s="100">
        <f>+base1!AC110</f>
        <v>10</v>
      </c>
      <c r="D42" s="100">
        <f>base1!L110</f>
        <v>2</v>
      </c>
      <c r="E42" s="100">
        <f>base1!M110</f>
        <v>9</v>
      </c>
      <c r="F42" s="100">
        <f>base1!N110</f>
        <v>5</v>
      </c>
      <c r="G42" s="100">
        <f>base1!O110</f>
        <v>7</v>
      </c>
      <c r="H42" s="100">
        <f>base1!P110</f>
        <v>13</v>
      </c>
      <c r="I42" s="100">
        <f>base1!Q110</f>
        <v>15</v>
      </c>
      <c r="J42" s="100">
        <f>base1!R110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+base1!AB111</f>
        <v>11</v>
      </c>
      <c r="C43" s="100">
        <f>+base1!AC111</f>
        <v>7</v>
      </c>
      <c r="D43" s="100">
        <f>base1!L111</f>
        <v>5</v>
      </c>
      <c r="E43" s="100">
        <f>base1!M111</f>
        <v>13</v>
      </c>
      <c r="F43" s="100">
        <f>base1!N111</f>
        <v>1</v>
      </c>
      <c r="G43" s="100">
        <f>base1!O111</f>
        <v>3</v>
      </c>
      <c r="H43" s="100">
        <f>base1!P111</f>
        <v>10</v>
      </c>
      <c r="I43" s="100">
        <f>base1!Q111</f>
        <v>7</v>
      </c>
      <c r="J43" s="100">
        <f>base1!R111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5</v>
      </c>
      <c r="D44" s="100">
        <f>base1!L112</f>
        <v>5</v>
      </c>
      <c r="E44" s="100">
        <f>base1!M112</f>
        <v>13</v>
      </c>
      <c r="F44" s="100">
        <f>base1!N112</f>
        <v>2</v>
      </c>
      <c r="G44" s="100">
        <f>base1!O112</f>
        <v>9</v>
      </c>
      <c r="H44" s="100">
        <f>base1!P112</f>
        <v>15</v>
      </c>
      <c r="I44" s="100">
        <f>base1!Q112</f>
        <v>16</v>
      </c>
      <c r="J44" s="100">
        <f>base1!R112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+base1!AB113</f>
        <v>11</v>
      </c>
      <c r="C45" s="100">
        <f>+base1!AC113</f>
        <v>1</v>
      </c>
      <c r="D45" s="100">
        <f>base1!L113</f>
        <v>8</v>
      </c>
      <c r="E45" s="100">
        <f>base1!M113</f>
        <v>5</v>
      </c>
      <c r="F45" s="100">
        <f>base1!N113</f>
        <v>13</v>
      </c>
      <c r="G45" s="100">
        <f>base1!O113</f>
        <v>1</v>
      </c>
      <c r="H45" s="100">
        <f>base1!P113</f>
        <v>3</v>
      </c>
      <c r="I45" s="100">
        <f>base1!Q113</f>
        <v>7</v>
      </c>
      <c r="J45" s="100">
        <f>base1!R113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13</v>
      </c>
      <c r="D46" s="100">
        <f>base1!L114</f>
        <v>5</v>
      </c>
      <c r="E46" s="100">
        <f>base1!M114</f>
        <v>3</v>
      </c>
      <c r="F46" s="100">
        <f>base1!N114</f>
        <v>6</v>
      </c>
      <c r="G46" s="100">
        <f>base1!O114</f>
        <v>9</v>
      </c>
      <c r="H46" s="100">
        <f>base1!P114</f>
        <v>11</v>
      </c>
      <c r="I46" s="100">
        <f>base1!Q114</f>
        <v>1</v>
      </c>
      <c r="J46" s="100">
        <f>base1!R114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3</v>
      </c>
      <c r="D47" s="100">
        <f>base1!L115</f>
        <v>3</v>
      </c>
      <c r="E47" s="100">
        <f>base1!M115</f>
        <v>9</v>
      </c>
      <c r="F47" s="100">
        <f>base1!N115</f>
        <v>11</v>
      </c>
      <c r="G47" s="100">
        <f>base1!O115</f>
        <v>2</v>
      </c>
      <c r="H47" s="100">
        <f>base1!P115</f>
        <v>1</v>
      </c>
      <c r="I47" s="100">
        <f>base1!Q115</f>
        <v>13</v>
      </c>
      <c r="J47" s="100">
        <f>base1!R115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2</v>
      </c>
      <c r="D48" s="100">
        <f>base1!L116</f>
        <v>3</v>
      </c>
      <c r="E48" s="100">
        <f>base1!M116</f>
        <v>9</v>
      </c>
      <c r="F48" s="100">
        <f>base1!N116</f>
        <v>1</v>
      </c>
      <c r="G48" s="100">
        <f>base1!O116</f>
        <v>13</v>
      </c>
      <c r="H48" s="100">
        <f>base1!P116</f>
        <v>8</v>
      </c>
      <c r="I48" s="100">
        <f>base1!Q116</f>
        <v>12</v>
      </c>
      <c r="J48" s="100">
        <f>base1!R116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+base1!AB117</f>
        <v>15</v>
      </c>
      <c r="C49" s="100">
        <f>+base1!AC117</f>
        <v>5</v>
      </c>
      <c r="D49" s="100">
        <f>base1!L117</f>
        <v>8</v>
      </c>
      <c r="E49" s="100">
        <f>base1!M117</f>
        <v>3</v>
      </c>
      <c r="F49" s="100">
        <f>base1!N117</f>
        <v>1</v>
      </c>
      <c r="G49" s="100">
        <f>base1!O117</f>
        <v>9</v>
      </c>
      <c r="H49" s="100">
        <f>base1!P117</f>
        <v>7</v>
      </c>
      <c r="I49" s="100">
        <f>base1!Q117</f>
        <v>13</v>
      </c>
      <c r="J49" s="100">
        <f>base1!R117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+base1!AB118</f>
        <v>6</v>
      </c>
      <c r="C50" s="100">
        <f>+base1!AC118</f>
        <v>13</v>
      </c>
      <c r="D50" s="100">
        <f>base1!L118</f>
        <v>8</v>
      </c>
      <c r="E50" s="100">
        <f>base1!M118</f>
        <v>3</v>
      </c>
      <c r="F50" s="100">
        <f>base1!N118</f>
        <v>9</v>
      </c>
      <c r="G50" s="100">
        <f>base1!O118</f>
        <v>12</v>
      </c>
      <c r="H50" s="100">
        <f>base1!P118</f>
        <v>7</v>
      </c>
      <c r="I50" s="100">
        <f>base1!Q118</f>
        <v>13</v>
      </c>
      <c r="J50" s="100">
        <f>base1!R118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10</v>
      </c>
      <c r="D51" s="100">
        <f>base1!L119</f>
        <v>2</v>
      </c>
      <c r="E51" s="100">
        <f>base1!M119</f>
        <v>3</v>
      </c>
      <c r="F51" s="100">
        <f>base1!N119</f>
        <v>6</v>
      </c>
      <c r="G51" s="100">
        <f>base1!O119</f>
        <v>9</v>
      </c>
      <c r="H51" s="100">
        <f>base1!P119</f>
        <v>7</v>
      </c>
      <c r="I51" s="100">
        <f>base1!Q119</f>
        <v>14</v>
      </c>
      <c r="J51" s="100">
        <f>base1!R119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A2:A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D46E33-B562-4267-9C6F-4BBDB79BA9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C28331-99BD-4699-8535-788B1DBB95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34FFB3-8906-4DAA-ABAE-FE538C4DB2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58C3F-5341-4005-A729-80084A1067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F54FC4-29C7-4B1F-8376-CC8878E79A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P25" sqref="P2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condition3etape38!B2</f>
        <v>11</v>
      </c>
      <c r="C2" s="100">
        <f>+base1!AD70</f>
        <v>14</v>
      </c>
      <c r="D2" s="100">
        <f>base1!L70</f>
        <v>12</v>
      </c>
      <c r="E2" s="100">
        <f>base1!M70</f>
        <v>13</v>
      </c>
      <c r="F2" s="100">
        <f>base1!N70</f>
        <v>15</v>
      </c>
      <c r="G2" s="100">
        <f>base1!O70</f>
        <v>8</v>
      </c>
      <c r="H2" s="100">
        <f>base1!P70</f>
        <v>14</v>
      </c>
      <c r="I2" s="100">
        <f>base1!Q70</f>
        <v>1</v>
      </c>
      <c r="J2" s="100">
        <f>base1!R70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condition3etape38!B3</f>
        <v>17</v>
      </c>
      <c r="C3" s="100">
        <f>+base1!AD71</f>
        <v>4</v>
      </c>
      <c r="D3" s="100">
        <f>base1!L71</f>
        <v>7</v>
      </c>
      <c r="E3" s="100">
        <f>base1!M71</f>
        <v>12</v>
      </c>
      <c r="F3" s="100">
        <f>base1!N71</f>
        <v>14</v>
      </c>
      <c r="G3" s="100">
        <f>base1!O71</f>
        <v>11</v>
      </c>
      <c r="H3" s="100">
        <f>base1!P71</f>
        <v>9</v>
      </c>
      <c r="I3" s="100">
        <f>base1!Q71</f>
        <v>15</v>
      </c>
      <c r="J3" s="100">
        <f>base1!R71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condition3etape38!B4</f>
        <v>14</v>
      </c>
      <c r="C4" s="100">
        <f>+base1!AD72</f>
        <v>15</v>
      </c>
      <c r="D4" s="100">
        <f>base1!L72</f>
        <v>2</v>
      </c>
      <c r="E4" s="100">
        <f>base1!M72</f>
        <v>1</v>
      </c>
      <c r="F4" s="100">
        <f>base1!N72</f>
        <v>13</v>
      </c>
      <c r="G4" s="100">
        <f>base1!O72</f>
        <v>8</v>
      </c>
      <c r="H4" s="100">
        <f>base1!P72</f>
        <v>12</v>
      </c>
      <c r="I4" s="100">
        <f>base1!Q72</f>
        <v>15</v>
      </c>
      <c r="J4" s="100">
        <f>base1!R72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condition3etape38!B5</f>
        <v>17</v>
      </c>
      <c r="C5" s="100">
        <f>+base1!AD73</f>
        <v>12</v>
      </c>
      <c r="D5" s="100">
        <f>base1!L73</f>
        <v>12</v>
      </c>
      <c r="E5" s="100">
        <f>base1!M73</f>
        <v>7</v>
      </c>
      <c r="F5" s="100">
        <f>base1!N73</f>
        <v>13</v>
      </c>
      <c r="G5" s="100">
        <f>base1!O73</f>
        <v>14</v>
      </c>
      <c r="H5" s="100">
        <f>base1!P73</f>
        <v>15</v>
      </c>
      <c r="I5" s="100">
        <f>base1!Q73</f>
        <v>17</v>
      </c>
      <c r="J5" s="100">
        <f>base1!R73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condition3etape38!B6</f>
        <v>10</v>
      </c>
      <c r="C6" s="100">
        <f>+base1!AD74</f>
        <v>13</v>
      </c>
      <c r="D6" s="100">
        <f>base1!L74</f>
        <v>7</v>
      </c>
      <c r="E6" s="100">
        <f>base1!M74</f>
        <v>15</v>
      </c>
      <c r="F6" s="100">
        <f>base1!N74</f>
        <v>14</v>
      </c>
      <c r="G6" s="100">
        <f>base1!O74</f>
        <v>9</v>
      </c>
      <c r="H6" s="100">
        <f>base1!P74</f>
        <v>10</v>
      </c>
      <c r="I6" s="100">
        <f>base1!Q74</f>
        <v>13</v>
      </c>
      <c r="J6" s="100">
        <f>base1!R74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condition3etape38!B7</f>
        <v>18</v>
      </c>
      <c r="C7" s="100">
        <f>+base1!AD75</f>
        <v>10</v>
      </c>
      <c r="D7" s="100">
        <f>base1!L75</f>
        <v>4</v>
      </c>
      <c r="E7" s="100">
        <f>base1!M75</f>
        <v>6</v>
      </c>
      <c r="F7" s="100">
        <f>base1!N75</f>
        <v>12</v>
      </c>
      <c r="G7" s="100">
        <f>base1!O75</f>
        <v>13</v>
      </c>
      <c r="H7" s="100">
        <f>base1!P75</f>
        <v>5</v>
      </c>
      <c r="I7" s="100">
        <f>base1!Q75</f>
        <v>15</v>
      </c>
      <c r="J7" s="100">
        <f>base1!R75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condition3etape38!B8</f>
        <v>2</v>
      </c>
      <c r="C8" s="100">
        <f>+base1!AD76</f>
        <v>5</v>
      </c>
      <c r="D8" s="100">
        <f>base1!L76</f>
        <v>8</v>
      </c>
      <c r="E8" s="100">
        <f>base1!M76</f>
        <v>10</v>
      </c>
      <c r="F8" s="100">
        <f>base1!N76</f>
        <v>16</v>
      </c>
      <c r="G8" s="100">
        <f>base1!O76</f>
        <v>15</v>
      </c>
      <c r="H8" s="100">
        <f>base1!P76</f>
        <v>7</v>
      </c>
      <c r="I8" s="100">
        <f>base1!Q76</f>
        <v>9</v>
      </c>
      <c r="J8" s="100">
        <f>base1!R76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condition3etape38!B9</f>
        <v>5</v>
      </c>
      <c r="C9" s="100">
        <f>+base1!AD77</f>
        <v>7</v>
      </c>
      <c r="D9" s="100">
        <f>base1!L77</f>
        <v>2</v>
      </c>
      <c r="E9" s="100">
        <f>base1!M77</f>
        <v>6</v>
      </c>
      <c r="F9" s="100">
        <f>base1!N77</f>
        <v>5</v>
      </c>
      <c r="G9" s="100">
        <f>base1!O77</f>
        <v>9</v>
      </c>
      <c r="H9" s="100">
        <f>base1!P77</f>
        <v>13</v>
      </c>
      <c r="I9" s="100">
        <f>base1!Q77</f>
        <v>7</v>
      </c>
      <c r="J9" s="100">
        <f>base1!R77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condition3etape38!B10</f>
        <v>2</v>
      </c>
      <c r="C10" s="100">
        <f>+base1!AD78</f>
        <v>5</v>
      </c>
      <c r="D10" s="100">
        <f>base1!L78</f>
        <v>10</v>
      </c>
      <c r="E10" s="100">
        <f>base1!M78</f>
        <v>1</v>
      </c>
      <c r="F10" s="100">
        <f>base1!N78</f>
        <v>8</v>
      </c>
      <c r="G10" s="100">
        <f>base1!O78</f>
        <v>9</v>
      </c>
      <c r="H10" s="100">
        <f>base1!P78</f>
        <v>7</v>
      </c>
      <c r="I10" s="100">
        <f>base1!Q78</f>
        <v>5</v>
      </c>
      <c r="J10" s="100">
        <f>base1!R78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condition3etape38!B11</f>
        <v>15</v>
      </c>
      <c r="C11" s="100">
        <f>+base1!AD79</f>
        <v>1</v>
      </c>
      <c r="D11" s="100">
        <f>base1!L79</f>
        <v>14</v>
      </c>
      <c r="E11" s="100">
        <f>base1!M79</f>
        <v>7</v>
      </c>
      <c r="F11" s="100">
        <f>base1!N79</f>
        <v>13</v>
      </c>
      <c r="G11" s="100">
        <f>base1!O79</f>
        <v>3</v>
      </c>
      <c r="H11" s="100">
        <f>base1!P79</f>
        <v>5</v>
      </c>
      <c r="I11" s="100">
        <f>base1!Q79</f>
        <v>8</v>
      </c>
      <c r="J11" s="100">
        <f>base1!R79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condition3etape38!B12</f>
        <v>6</v>
      </c>
      <c r="C12" s="100">
        <f>+base1!AD80</f>
        <v>7</v>
      </c>
      <c r="D12" s="100">
        <f>base1!L80</f>
        <v>6</v>
      </c>
      <c r="E12" s="100">
        <f>base1!M80</f>
        <v>8</v>
      </c>
      <c r="F12" s="100">
        <f>base1!N80</f>
        <v>9</v>
      </c>
      <c r="G12" s="100">
        <f>base1!O80</f>
        <v>3</v>
      </c>
      <c r="H12" s="100">
        <f>base1!P80</f>
        <v>5</v>
      </c>
      <c r="I12" s="100">
        <f>base1!Q80</f>
        <v>7</v>
      </c>
      <c r="J12" s="100">
        <f>base1!R80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condition3etape38!B13</f>
        <v>5</v>
      </c>
      <c r="C13" s="100">
        <f>+base1!AD81</f>
        <v>13</v>
      </c>
      <c r="D13" s="100">
        <f>base1!L81</f>
        <v>6</v>
      </c>
      <c r="E13" s="100">
        <f>base1!M81</f>
        <v>1</v>
      </c>
      <c r="F13" s="100">
        <f>base1!N81</f>
        <v>7</v>
      </c>
      <c r="G13" s="100">
        <f>base1!O81</f>
        <v>2</v>
      </c>
      <c r="H13" s="100">
        <f>base1!P81</f>
        <v>5</v>
      </c>
      <c r="I13" s="100">
        <f>base1!Q81</f>
        <v>3</v>
      </c>
      <c r="J13" s="100">
        <f>base1!R81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condition3etape38!B14</f>
        <v>13</v>
      </c>
      <c r="C14" s="100">
        <f>+base1!AD82</f>
        <v>2</v>
      </c>
      <c r="D14" s="100">
        <f>base1!L82</f>
        <v>13</v>
      </c>
      <c r="E14" s="100">
        <f>base1!M82</f>
        <v>8</v>
      </c>
      <c r="F14" s="100">
        <f>base1!N82</f>
        <v>9</v>
      </c>
      <c r="G14" s="100">
        <f>base1!O82</f>
        <v>2</v>
      </c>
      <c r="H14" s="100">
        <f>base1!P82</f>
        <v>7</v>
      </c>
      <c r="I14" s="100">
        <f>base1!Q82</f>
        <v>1</v>
      </c>
      <c r="J14" s="100">
        <f>base1!R82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condition3etape38!B15</f>
        <v>2</v>
      </c>
      <c r="C15" s="100">
        <f>+base1!AD83</f>
        <v>6</v>
      </c>
      <c r="D15" s="100">
        <f>base1!L83</f>
        <v>9</v>
      </c>
      <c r="E15" s="100">
        <f>base1!M83</f>
        <v>7</v>
      </c>
      <c r="F15" s="100">
        <f>base1!N83</f>
        <v>2</v>
      </c>
      <c r="G15" s="100">
        <f>base1!O83</f>
        <v>1</v>
      </c>
      <c r="H15" s="100">
        <f>base1!P83</f>
        <v>5</v>
      </c>
      <c r="I15" s="100">
        <f>base1!Q83</f>
        <v>3</v>
      </c>
      <c r="J15" s="100">
        <f>base1!R83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condition3etape38!B16</f>
        <v>6</v>
      </c>
      <c r="C16" s="100">
        <f>+base1!AD84</f>
        <v>7</v>
      </c>
      <c r="D16" s="100">
        <f>base1!L84</f>
        <v>1</v>
      </c>
      <c r="E16" s="100">
        <f>base1!M84</f>
        <v>8</v>
      </c>
      <c r="F16" s="100">
        <f>base1!N84</f>
        <v>9</v>
      </c>
      <c r="G16" s="100">
        <f>base1!O84</f>
        <v>7</v>
      </c>
      <c r="H16" s="100">
        <f>base1!P84</f>
        <v>5</v>
      </c>
      <c r="I16" s="100">
        <f>base1!Q84</f>
        <v>13</v>
      </c>
      <c r="J16" s="100">
        <f>base1!R84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condition3etape38!B17</f>
        <v>7</v>
      </c>
      <c r="C17" s="100">
        <f>+base1!AD85</f>
        <v>6</v>
      </c>
      <c r="D17" s="100">
        <f>base1!L85</f>
        <v>6</v>
      </c>
      <c r="E17" s="100">
        <f>base1!M85</f>
        <v>1</v>
      </c>
      <c r="F17" s="100">
        <f>base1!N85</f>
        <v>7</v>
      </c>
      <c r="G17" s="100">
        <f>base1!O85</f>
        <v>9</v>
      </c>
      <c r="H17" s="100">
        <f>base1!P85</f>
        <v>5</v>
      </c>
      <c r="I17" s="100">
        <f>base1!Q85</f>
        <v>13</v>
      </c>
      <c r="J17" s="100">
        <f>base1!R85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condition3etape38!B18</f>
        <v>15</v>
      </c>
      <c r="C18" s="100">
        <f>+base1!AD86</f>
        <v>3</v>
      </c>
      <c r="D18" s="100">
        <f>base1!L86</f>
        <v>16</v>
      </c>
      <c r="E18" s="100">
        <f>base1!M86</f>
        <v>2</v>
      </c>
      <c r="F18" s="100">
        <f>base1!N86</f>
        <v>8</v>
      </c>
      <c r="G18" s="100">
        <f>base1!O86</f>
        <v>7</v>
      </c>
      <c r="H18" s="100">
        <f>base1!P86</f>
        <v>5</v>
      </c>
      <c r="I18" s="100">
        <f>base1!Q86</f>
        <v>13</v>
      </c>
      <c r="J18" s="100">
        <f>base1!R86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condition3etape38!B19</f>
        <v>16</v>
      </c>
      <c r="C19" s="100">
        <f>+base1!AD87</f>
        <v>5</v>
      </c>
      <c r="D19" s="100">
        <f>base1!L87</f>
        <v>10</v>
      </c>
      <c r="E19" s="100">
        <f>base1!M87</f>
        <v>1</v>
      </c>
      <c r="F19" s="100">
        <f>base1!N87</f>
        <v>8</v>
      </c>
      <c r="G19" s="100">
        <f>base1!O87</f>
        <v>9</v>
      </c>
      <c r="H19" s="100">
        <f>base1!P87</f>
        <v>5</v>
      </c>
      <c r="I19" s="100">
        <f>base1!Q87</f>
        <v>13</v>
      </c>
      <c r="J19" s="100">
        <f>base1!R87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condition3etape38!B20</f>
        <v>3</v>
      </c>
      <c r="C20" s="100">
        <f>+base1!AD88</f>
        <v>6</v>
      </c>
      <c r="D20" s="100">
        <f>base1!L88</f>
        <v>14</v>
      </c>
      <c r="E20" s="100">
        <f>base1!M88</f>
        <v>16</v>
      </c>
      <c r="F20" s="100">
        <f>base1!N88</f>
        <v>11</v>
      </c>
      <c r="G20" s="100">
        <f>base1!O88</f>
        <v>8</v>
      </c>
      <c r="H20" s="100">
        <f>base1!P88</f>
        <v>6</v>
      </c>
      <c r="I20" s="100">
        <f>base1!Q88</f>
        <v>13</v>
      </c>
      <c r="J20" s="100">
        <f>base1!R88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condition3etape38!B21</f>
        <v>2</v>
      </c>
      <c r="C21" s="100">
        <f>+base1!AD89</f>
        <v>13</v>
      </c>
      <c r="D21" s="100">
        <f>base1!L89</f>
        <v>8</v>
      </c>
      <c r="E21" s="100">
        <f>base1!M89</f>
        <v>6</v>
      </c>
      <c r="F21" s="100">
        <f>base1!N89</f>
        <v>7</v>
      </c>
      <c r="G21" s="100">
        <f>base1!O89</f>
        <v>9</v>
      </c>
      <c r="H21" s="100">
        <f>base1!P89</f>
        <v>5</v>
      </c>
      <c r="I21" s="100">
        <f>base1!Q89</f>
        <v>13</v>
      </c>
      <c r="J21" s="100">
        <f>base1!R89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condition3etape38!B22</f>
        <v>7</v>
      </c>
      <c r="C22" s="100">
        <f>+base1!AD90</f>
        <v>15</v>
      </c>
      <c r="D22" s="100">
        <f>base1!L90</f>
        <v>11</v>
      </c>
      <c r="E22" s="100">
        <f>base1!M90</f>
        <v>12</v>
      </c>
      <c r="F22" s="100">
        <f>base1!N90</f>
        <v>2</v>
      </c>
      <c r="G22" s="100">
        <f>base1!O90</f>
        <v>10</v>
      </c>
      <c r="H22" s="100">
        <f>base1!P90</f>
        <v>5</v>
      </c>
      <c r="I22" s="100">
        <f>base1!Q90</f>
        <v>13</v>
      </c>
      <c r="J22" s="100">
        <f>base1!R90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condition3etape38!B23</f>
        <v>15</v>
      </c>
      <c r="C23" s="100">
        <f>+base1!AD91</f>
        <v>3</v>
      </c>
      <c r="D23" s="100">
        <f>base1!L91</f>
        <v>2</v>
      </c>
      <c r="E23" s="100">
        <f>base1!M91</f>
        <v>1</v>
      </c>
      <c r="F23" s="100">
        <f>base1!N91</f>
        <v>9</v>
      </c>
      <c r="G23" s="100">
        <f>base1!O91</f>
        <v>7</v>
      </c>
      <c r="H23" s="100">
        <f>base1!P91</f>
        <v>5</v>
      </c>
      <c r="I23" s="100">
        <f>base1!Q91</f>
        <v>13</v>
      </c>
      <c r="J23" s="100">
        <f>base1!R91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condition3etape38!B24</f>
        <v>7</v>
      </c>
      <c r="C24" s="100">
        <f>+base1!AD92</f>
        <v>10</v>
      </c>
      <c r="D24" s="100">
        <f>base1!L92</f>
        <v>12</v>
      </c>
      <c r="E24" s="100">
        <f>base1!M92</f>
        <v>6</v>
      </c>
      <c r="F24" s="100">
        <f>base1!N92</f>
        <v>8</v>
      </c>
      <c r="G24" s="100">
        <f>base1!O92</f>
        <v>7</v>
      </c>
      <c r="H24" s="100">
        <f>base1!P92</f>
        <v>5</v>
      </c>
      <c r="I24" s="100">
        <f>base1!Q92</f>
        <v>13</v>
      </c>
      <c r="J24" s="100">
        <f>base1!R92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condition3etape38!B25</f>
        <v>7</v>
      </c>
      <c r="C25" s="100">
        <f>+base1!AD93</f>
        <v>5</v>
      </c>
      <c r="D25" s="100">
        <f>base1!L93</f>
        <v>6</v>
      </c>
      <c r="E25" s="100">
        <f>base1!M93</f>
        <v>1</v>
      </c>
      <c r="F25" s="100">
        <f>base1!N93</f>
        <v>7</v>
      </c>
      <c r="G25" s="100">
        <f>base1!O93</f>
        <v>9</v>
      </c>
      <c r="H25" s="100">
        <f>base1!P93</f>
        <v>5</v>
      </c>
      <c r="I25" s="100">
        <f>base1!Q93</f>
        <v>13</v>
      </c>
      <c r="J25" s="100">
        <f>base1!R93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condition3etape38!B26</f>
        <v>7</v>
      </c>
      <c r="C26" s="100">
        <f>+base1!AD94</f>
        <v>1</v>
      </c>
      <c r="D26" s="100">
        <f>base1!L94</f>
        <v>6</v>
      </c>
      <c r="E26" s="100">
        <f>base1!M94</f>
        <v>1</v>
      </c>
      <c r="F26" s="100">
        <f>base1!N94</f>
        <v>7</v>
      </c>
      <c r="G26" s="100">
        <f>base1!O94</f>
        <v>9</v>
      </c>
      <c r="H26" s="100">
        <f>base1!P94</f>
        <v>5</v>
      </c>
      <c r="I26" s="100">
        <f>base1!Q94</f>
        <v>13</v>
      </c>
      <c r="J26" s="100">
        <f>base1!R94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condition3etape38!B27</f>
        <v>17</v>
      </c>
      <c r="C27" s="100">
        <f>+base1!AD95</f>
        <v>15</v>
      </c>
      <c r="D27" s="100">
        <f>base1!L95</f>
        <v>10</v>
      </c>
      <c r="E27" s="100">
        <f>base1!M95</f>
        <v>2</v>
      </c>
      <c r="F27" s="100">
        <f>base1!N95</f>
        <v>1</v>
      </c>
      <c r="G27" s="100">
        <f>base1!O95</f>
        <v>7</v>
      </c>
      <c r="H27" s="100">
        <f>base1!P95</f>
        <v>5</v>
      </c>
      <c r="I27" s="100">
        <f>base1!Q95</f>
        <v>13</v>
      </c>
      <c r="J27" s="100">
        <f>base1!R95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condition3etape38!B28</f>
        <v>11</v>
      </c>
      <c r="C28" s="100">
        <f>+base1!AD96</f>
        <v>3</v>
      </c>
      <c r="D28" s="100">
        <f>base1!L96</f>
        <v>4</v>
      </c>
      <c r="E28" s="100">
        <f>base1!M96</f>
        <v>10</v>
      </c>
      <c r="F28" s="100">
        <f>base1!N96</f>
        <v>1</v>
      </c>
      <c r="G28" s="100">
        <f>base1!O96</f>
        <v>9</v>
      </c>
      <c r="H28" s="100">
        <f>base1!P96</f>
        <v>5</v>
      </c>
      <c r="I28" s="100">
        <f>base1!Q96</f>
        <v>13</v>
      </c>
      <c r="J28" s="100">
        <f>base1!R96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condition3etape38!B29</f>
        <v>2</v>
      </c>
      <c r="C29" s="100">
        <f>+base1!AD97</f>
        <v>5</v>
      </c>
      <c r="D29" s="100">
        <f>base1!L97</f>
        <v>7</v>
      </c>
      <c r="E29" s="100">
        <f>base1!M97</f>
        <v>10</v>
      </c>
      <c r="F29" s="100">
        <f>base1!N97</f>
        <v>1</v>
      </c>
      <c r="G29" s="100">
        <f>base1!O97</f>
        <v>9</v>
      </c>
      <c r="H29" s="100">
        <f>base1!P97</f>
        <v>5</v>
      </c>
      <c r="I29" s="100">
        <f>base1!Q97</f>
        <v>13</v>
      </c>
      <c r="J29" s="100">
        <f>base1!R97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condition3etape38!B30</f>
        <v>5</v>
      </c>
      <c r="C30" s="100">
        <f>+base1!AD98</f>
        <v>7</v>
      </c>
      <c r="D30" s="100">
        <f>base1!L98</f>
        <v>7</v>
      </c>
      <c r="E30" s="100">
        <f>base1!M98</f>
        <v>2</v>
      </c>
      <c r="F30" s="100">
        <f>base1!N98</f>
        <v>1</v>
      </c>
      <c r="G30" s="100">
        <f>base1!O98</f>
        <v>8</v>
      </c>
      <c r="H30" s="100">
        <f>base1!P98</f>
        <v>5</v>
      </c>
      <c r="I30" s="100">
        <f>base1!Q98</f>
        <v>13</v>
      </c>
      <c r="J30" s="100">
        <f>base1!R98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condition3etape38!B31</f>
        <v>6</v>
      </c>
      <c r="C31" s="100">
        <f>+base1!AD99</f>
        <v>15</v>
      </c>
      <c r="D31" s="100">
        <f>base1!L99</f>
        <v>16</v>
      </c>
      <c r="E31" s="100">
        <f>base1!M99</f>
        <v>8</v>
      </c>
      <c r="F31" s="100">
        <f>base1!N99</f>
        <v>7</v>
      </c>
      <c r="G31" s="100">
        <f>base1!O99</f>
        <v>9</v>
      </c>
      <c r="H31" s="100">
        <f>base1!P99</f>
        <v>5</v>
      </c>
      <c r="I31" s="100">
        <f>base1!Q99</f>
        <v>13</v>
      </c>
      <c r="J31" s="100">
        <f>base1!R99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condition3etape38!B32</f>
        <v>2</v>
      </c>
      <c r="C32" s="100">
        <f>+base1!AD100</f>
        <v>15</v>
      </c>
      <c r="D32" s="100">
        <f>base1!L100</f>
        <v>12</v>
      </c>
      <c r="E32" s="100">
        <f>base1!M100</f>
        <v>8</v>
      </c>
      <c r="F32" s="100">
        <f>base1!N100</f>
        <v>7</v>
      </c>
      <c r="G32" s="100">
        <f>base1!O100</f>
        <v>9</v>
      </c>
      <c r="H32" s="100">
        <f>base1!P100</f>
        <v>5</v>
      </c>
      <c r="I32" s="100">
        <f>base1!Q100</f>
        <v>13</v>
      </c>
      <c r="J32" s="100">
        <f>base1!R100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condition3etape38!B33</f>
        <v>2</v>
      </c>
      <c r="C33" s="100">
        <f>+base1!AD101</f>
        <v>7</v>
      </c>
      <c r="D33" s="100">
        <f>base1!L101</f>
        <v>15</v>
      </c>
      <c r="E33" s="100">
        <f>base1!M101</f>
        <v>2</v>
      </c>
      <c r="F33" s="100">
        <f>base1!N101</f>
        <v>14</v>
      </c>
      <c r="G33" s="100">
        <f>base1!O101</f>
        <v>6</v>
      </c>
      <c r="H33" s="100">
        <f>base1!P101</f>
        <v>7</v>
      </c>
      <c r="I33" s="100">
        <f>base1!Q101</f>
        <v>9</v>
      </c>
      <c r="J33" s="100">
        <f>base1!R101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condition3etape38!B34</f>
        <v>11</v>
      </c>
      <c r="C34" s="100">
        <f>+base1!AD102</f>
        <v>18</v>
      </c>
      <c r="D34" s="100">
        <f>base1!L102</f>
        <v>6</v>
      </c>
      <c r="E34" s="100">
        <f>base1!M102</f>
        <v>1</v>
      </c>
      <c r="F34" s="100">
        <f>base1!N102</f>
        <v>8</v>
      </c>
      <c r="G34" s="100">
        <f>base1!O102</f>
        <v>7</v>
      </c>
      <c r="H34" s="100">
        <f>base1!P102</f>
        <v>5</v>
      </c>
      <c r="I34" s="100">
        <f>base1!Q102</f>
        <v>13</v>
      </c>
      <c r="J34" s="100">
        <f>base1!R102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condition3etape38!B35</f>
        <v>10</v>
      </c>
      <c r="C35" s="100">
        <f>+base1!AD103</f>
        <v>2</v>
      </c>
      <c r="D35" s="100">
        <f>base1!L103</f>
        <v>12</v>
      </c>
      <c r="E35" s="100">
        <f>base1!M103</f>
        <v>8</v>
      </c>
      <c r="F35" s="100">
        <f>base1!N103</f>
        <v>9</v>
      </c>
      <c r="G35" s="100">
        <f>base1!O103</f>
        <v>7</v>
      </c>
      <c r="H35" s="100">
        <f>base1!P103</f>
        <v>5</v>
      </c>
      <c r="I35" s="100">
        <f>base1!Q103</f>
        <v>13</v>
      </c>
      <c r="J35" s="100">
        <f>base1!R103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condition3etape38!B36</f>
        <v>7</v>
      </c>
      <c r="C36" s="100">
        <f>+base1!AD104</f>
        <v>6</v>
      </c>
      <c r="D36" s="100">
        <f>base1!L104</f>
        <v>6</v>
      </c>
      <c r="E36" s="100">
        <f>base1!M104</f>
        <v>10</v>
      </c>
      <c r="F36" s="100">
        <f>base1!N104</f>
        <v>1</v>
      </c>
      <c r="G36" s="100">
        <f>base1!O104</f>
        <v>9</v>
      </c>
      <c r="H36" s="100">
        <f>base1!P104</f>
        <v>7</v>
      </c>
      <c r="I36" s="100">
        <f>base1!Q104</f>
        <v>13</v>
      </c>
      <c r="J36" s="100">
        <f>base1!R104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condition3etape38!B37</f>
        <v>7</v>
      </c>
      <c r="C37" s="100">
        <f>+base1!AD105</f>
        <v>15</v>
      </c>
      <c r="D37" s="100">
        <f>base1!L105</f>
        <v>15</v>
      </c>
      <c r="E37" s="100">
        <f>base1!M105</f>
        <v>12</v>
      </c>
      <c r="F37" s="100">
        <f>base1!N105</f>
        <v>14</v>
      </c>
      <c r="G37" s="100">
        <f>base1!O105</f>
        <v>7</v>
      </c>
      <c r="H37" s="100">
        <f>base1!P105</f>
        <v>5</v>
      </c>
      <c r="I37" s="100">
        <f>base1!Q105</f>
        <v>13</v>
      </c>
      <c r="J37" s="100">
        <f>base1!R105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condition3etape38!B38</f>
        <v>15</v>
      </c>
      <c r="C38" s="100">
        <f>+base1!AD106</f>
        <v>11</v>
      </c>
      <c r="D38" s="100">
        <f>base1!L106</f>
        <v>10</v>
      </c>
      <c r="E38" s="100">
        <f>base1!M106</f>
        <v>16</v>
      </c>
      <c r="F38" s="100">
        <f>base1!N106</f>
        <v>8</v>
      </c>
      <c r="G38" s="100">
        <f>base1!O106</f>
        <v>7</v>
      </c>
      <c r="H38" s="100">
        <f>base1!P106</f>
        <v>5</v>
      </c>
      <c r="I38" s="100">
        <f>base1!Q106</f>
        <v>13</v>
      </c>
      <c r="J38" s="100">
        <f>base1!R106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condition3etape38!B39</f>
        <v>11</v>
      </c>
      <c r="C39" s="100">
        <f>+base1!AD107</f>
        <v>3</v>
      </c>
      <c r="D39" s="100">
        <f>base1!L107</f>
        <v>1</v>
      </c>
      <c r="E39" s="100">
        <f>base1!M107</f>
        <v>16</v>
      </c>
      <c r="F39" s="100">
        <f>base1!N107</f>
        <v>8</v>
      </c>
      <c r="G39" s="100">
        <f>base1!O107</f>
        <v>7</v>
      </c>
      <c r="H39" s="100">
        <f>base1!P107</f>
        <v>5</v>
      </c>
      <c r="I39" s="100">
        <f>base1!Q107</f>
        <v>13</v>
      </c>
      <c r="J39" s="100">
        <f>base1!R107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condition3etape38!B40</f>
        <v>5</v>
      </c>
      <c r="C40" s="100">
        <f>+base1!AD108</f>
        <v>7</v>
      </c>
      <c r="D40" s="100">
        <f>base1!L108</f>
        <v>2</v>
      </c>
      <c r="E40" s="100">
        <f>base1!M108</f>
        <v>9</v>
      </c>
      <c r="F40" s="100">
        <f>base1!N108</f>
        <v>5</v>
      </c>
      <c r="G40" s="100">
        <f>base1!O108</f>
        <v>6</v>
      </c>
      <c r="H40" s="100">
        <f>base1!P108</f>
        <v>7</v>
      </c>
      <c r="I40" s="100">
        <f>base1!Q108</f>
        <v>13</v>
      </c>
      <c r="J40" s="100">
        <f>base1!R108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condition3etape38!B41</f>
        <v>15</v>
      </c>
      <c r="C41" s="100">
        <f>+base1!AD109</f>
        <v>13</v>
      </c>
      <c r="D41" s="100">
        <f>base1!L109</f>
        <v>9</v>
      </c>
      <c r="E41" s="100">
        <f>base1!M109</f>
        <v>5</v>
      </c>
      <c r="F41" s="100">
        <f>base1!N109</f>
        <v>10</v>
      </c>
      <c r="G41" s="100">
        <f>base1!O109</f>
        <v>7</v>
      </c>
      <c r="H41" s="100">
        <f>base1!P109</f>
        <v>13</v>
      </c>
      <c r="I41" s="100">
        <f>base1!Q109</f>
        <v>15</v>
      </c>
      <c r="J41" s="100">
        <f>base1!R109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condition3etape38!B42</f>
        <v>15</v>
      </c>
      <c r="C42" s="100">
        <f>+base1!AD110</f>
        <v>13</v>
      </c>
      <c r="D42" s="100">
        <f>base1!L110</f>
        <v>2</v>
      </c>
      <c r="E42" s="100">
        <f>base1!M110</f>
        <v>9</v>
      </c>
      <c r="F42" s="100">
        <f>base1!N110</f>
        <v>5</v>
      </c>
      <c r="G42" s="100">
        <f>base1!O110</f>
        <v>7</v>
      </c>
      <c r="H42" s="100">
        <f>base1!P110</f>
        <v>13</v>
      </c>
      <c r="I42" s="100">
        <f>base1!Q110</f>
        <v>15</v>
      </c>
      <c r="J42" s="100">
        <f>base1!R110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condition3etape38!B43</f>
        <v>11</v>
      </c>
      <c r="C43" s="100">
        <f>+base1!AD111</f>
        <v>3</v>
      </c>
      <c r="D43" s="100">
        <f>base1!L111</f>
        <v>5</v>
      </c>
      <c r="E43" s="100">
        <f>base1!M111</f>
        <v>13</v>
      </c>
      <c r="F43" s="100">
        <f>base1!N111</f>
        <v>1</v>
      </c>
      <c r="G43" s="100">
        <f>base1!O111</f>
        <v>3</v>
      </c>
      <c r="H43" s="100">
        <f>base1!P111</f>
        <v>10</v>
      </c>
      <c r="I43" s="100">
        <f>base1!Q111</f>
        <v>7</v>
      </c>
      <c r="J43" s="100">
        <f>base1!R111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condition3etape38!B44</f>
        <v>10</v>
      </c>
      <c r="C44" s="100">
        <f>+base1!AD112</f>
        <v>1</v>
      </c>
      <c r="D44" s="100">
        <f>base1!L112</f>
        <v>5</v>
      </c>
      <c r="E44" s="100">
        <f>base1!M112</f>
        <v>13</v>
      </c>
      <c r="F44" s="100">
        <f>base1!N112</f>
        <v>2</v>
      </c>
      <c r="G44" s="100">
        <f>base1!O112</f>
        <v>9</v>
      </c>
      <c r="H44" s="100">
        <f>base1!P112</f>
        <v>15</v>
      </c>
      <c r="I44" s="100">
        <f>base1!Q112</f>
        <v>16</v>
      </c>
      <c r="J44" s="100">
        <f>base1!R112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condition3etape38!B45</f>
        <v>11</v>
      </c>
      <c r="C45" s="100">
        <f>+base1!AD113</f>
        <v>2</v>
      </c>
      <c r="D45" s="100">
        <f>base1!L113</f>
        <v>8</v>
      </c>
      <c r="E45" s="100">
        <f>base1!M113</f>
        <v>5</v>
      </c>
      <c r="F45" s="100">
        <f>base1!N113</f>
        <v>13</v>
      </c>
      <c r="G45" s="100">
        <f>base1!O113</f>
        <v>1</v>
      </c>
      <c r="H45" s="100">
        <f>base1!P113</f>
        <v>3</v>
      </c>
      <c r="I45" s="100">
        <f>base1!Q113</f>
        <v>7</v>
      </c>
      <c r="J45" s="100">
        <f>base1!R113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condition3etape38!B46</f>
        <v>1</v>
      </c>
      <c r="C46" s="100">
        <f>+base1!AD114</f>
        <v>5</v>
      </c>
      <c r="D46" s="100">
        <f>base1!L114</f>
        <v>5</v>
      </c>
      <c r="E46" s="100">
        <f>base1!M114</f>
        <v>3</v>
      </c>
      <c r="F46" s="100">
        <f>base1!N114</f>
        <v>6</v>
      </c>
      <c r="G46" s="100">
        <f>base1!O114</f>
        <v>9</v>
      </c>
      <c r="H46" s="100">
        <f>base1!P114</f>
        <v>11</v>
      </c>
      <c r="I46" s="100">
        <f>base1!Q114</f>
        <v>1</v>
      </c>
      <c r="J46" s="100">
        <f>base1!R114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condition3etape38!B47</f>
        <v>7</v>
      </c>
      <c r="C47" s="100">
        <f>+base1!AD115</f>
        <v>1</v>
      </c>
      <c r="D47" s="100">
        <f>base1!L115</f>
        <v>3</v>
      </c>
      <c r="E47" s="100">
        <f>base1!M115</f>
        <v>9</v>
      </c>
      <c r="F47" s="100">
        <f>base1!N115</f>
        <v>11</v>
      </c>
      <c r="G47" s="100">
        <f>base1!O115</f>
        <v>2</v>
      </c>
      <c r="H47" s="100">
        <f>base1!P115</f>
        <v>1</v>
      </c>
      <c r="I47" s="100">
        <f>base1!Q115</f>
        <v>13</v>
      </c>
      <c r="J47" s="100">
        <f>base1!R115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condition3etape38!B48</f>
        <v>16</v>
      </c>
      <c r="C48" s="100">
        <f>+base1!AD116</f>
        <v>13</v>
      </c>
      <c r="D48" s="100">
        <f>base1!L116</f>
        <v>3</v>
      </c>
      <c r="E48" s="100">
        <f>base1!M116</f>
        <v>9</v>
      </c>
      <c r="F48" s="100">
        <f>base1!N116</f>
        <v>1</v>
      </c>
      <c r="G48" s="100">
        <f>base1!O116</f>
        <v>13</v>
      </c>
      <c r="H48" s="100">
        <f>base1!P116</f>
        <v>8</v>
      </c>
      <c r="I48" s="100">
        <f>base1!Q116</f>
        <v>12</v>
      </c>
      <c r="J48" s="100">
        <f>base1!R116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condition3etape38!B49</f>
        <v>15</v>
      </c>
      <c r="C49" s="100">
        <f>+base1!AD117</f>
        <v>3</v>
      </c>
      <c r="D49" s="100">
        <f>base1!L117</f>
        <v>8</v>
      </c>
      <c r="E49" s="100">
        <f>base1!M117</f>
        <v>3</v>
      </c>
      <c r="F49" s="100">
        <f>base1!N117</f>
        <v>1</v>
      </c>
      <c r="G49" s="100">
        <f>base1!O117</f>
        <v>9</v>
      </c>
      <c r="H49" s="100">
        <f>base1!P117</f>
        <v>7</v>
      </c>
      <c r="I49" s="100">
        <f>base1!Q117</f>
        <v>13</v>
      </c>
      <c r="J49" s="100">
        <f>base1!R117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condition3etape38!B50</f>
        <v>6</v>
      </c>
      <c r="C50" s="100">
        <f>+base1!AD118</f>
        <v>14</v>
      </c>
      <c r="D50" s="100">
        <f>base1!L118</f>
        <v>8</v>
      </c>
      <c r="E50" s="100">
        <f>base1!M118</f>
        <v>3</v>
      </c>
      <c r="F50" s="100">
        <f>base1!N118</f>
        <v>9</v>
      </c>
      <c r="G50" s="100">
        <f>base1!O118</f>
        <v>12</v>
      </c>
      <c r="H50" s="100">
        <f>base1!P118</f>
        <v>7</v>
      </c>
      <c r="I50" s="100">
        <f>base1!Q118</f>
        <v>13</v>
      </c>
      <c r="J50" s="100">
        <f>base1!R118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condition3etape38!B51</f>
        <v>2</v>
      </c>
      <c r="C51" s="100">
        <f>+base1!AD119</f>
        <v>7</v>
      </c>
      <c r="D51" s="100">
        <f>base1!L119</f>
        <v>2</v>
      </c>
      <c r="E51" s="100">
        <f>base1!M119</f>
        <v>3</v>
      </c>
      <c r="F51" s="100">
        <f>base1!N119</f>
        <v>6</v>
      </c>
      <c r="G51" s="100">
        <f>base1!O119</f>
        <v>9</v>
      </c>
      <c r="H51" s="100">
        <f>base1!P119</f>
        <v>7</v>
      </c>
      <c r="I51" s="100">
        <f>base1!Q119</f>
        <v>14</v>
      </c>
      <c r="J51" s="100">
        <f>base1!R119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A2:A5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53AD1E-CE3D-4343-BEA4-055132FE49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8758B6-D4AE-4AFA-9D4E-4001C5908A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C4CE09-89E3-4BE4-9BF7-8DBD2FD835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CCD6AD-43B7-4571-AD5F-E397F66920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8DE124-088F-4F88-9562-EB4785255E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D2" sqref="D2:J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base1!L70</f>
        <v>12</v>
      </c>
      <c r="E2" s="100">
        <f>base1!M70</f>
        <v>13</v>
      </c>
      <c r="F2" s="100">
        <f>base1!N70</f>
        <v>15</v>
      </c>
      <c r="G2" s="100">
        <f>base1!O70</f>
        <v>8</v>
      </c>
      <c r="H2" s="100">
        <f>base1!P70</f>
        <v>14</v>
      </c>
      <c r="I2" s="100">
        <f>base1!Q70</f>
        <v>1</v>
      </c>
      <c r="J2" s="100">
        <f>base1!R70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base1!L71</f>
        <v>7</v>
      </c>
      <c r="E3" s="100">
        <f>base1!M71</f>
        <v>12</v>
      </c>
      <c r="F3" s="100">
        <f>base1!N71</f>
        <v>14</v>
      </c>
      <c r="G3" s="100">
        <f>base1!O71</f>
        <v>11</v>
      </c>
      <c r="H3" s="100">
        <f>base1!P71</f>
        <v>9</v>
      </c>
      <c r="I3" s="100">
        <f>base1!Q71</f>
        <v>15</v>
      </c>
      <c r="J3" s="100">
        <f>base1!R71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base1!L72</f>
        <v>2</v>
      </c>
      <c r="E4" s="100">
        <f>base1!M72</f>
        <v>1</v>
      </c>
      <c r="F4" s="100">
        <f>base1!N72</f>
        <v>13</v>
      </c>
      <c r="G4" s="100">
        <f>base1!O72</f>
        <v>8</v>
      </c>
      <c r="H4" s="100">
        <f>base1!P72</f>
        <v>12</v>
      </c>
      <c r="I4" s="100">
        <f>base1!Q72</f>
        <v>15</v>
      </c>
      <c r="J4" s="100">
        <f>base1!R72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base1!L73</f>
        <v>12</v>
      </c>
      <c r="E5" s="100">
        <f>base1!M73</f>
        <v>7</v>
      </c>
      <c r="F5" s="100">
        <f>base1!N73</f>
        <v>13</v>
      </c>
      <c r="G5" s="100">
        <f>base1!O73</f>
        <v>14</v>
      </c>
      <c r="H5" s="100">
        <f>base1!P73</f>
        <v>15</v>
      </c>
      <c r="I5" s="100">
        <f>base1!Q73</f>
        <v>17</v>
      </c>
      <c r="J5" s="100">
        <f>base1!R73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base1!L74</f>
        <v>7</v>
      </c>
      <c r="E6" s="100">
        <f>base1!M74</f>
        <v>15</v>
      </c>
      <c r="F6" s="100">
        <f>base1!N74</f>
        <v>14</v>
      </c>
      <c r="G6" s="100">
        <f>base1!O74</f>
        <v>9</v>
      </c>
      <c r="H6" s="100">
        <f>base1!P74</f>
        <v>10</v>
      </c>
      <c r="I6" s="100">
        <f>base1!Q74</f>
        <v>13</v>
      </c>
      <c r="J6" s="100">
        <f>base1!R74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10</v>
      </c>
      <c r="D7" s="100">
        <f>base1!L75</f>
        <v>4</v>
      </c>
      <c r="E7" s="100">
        <f>base1!M75</f>
        <v>6</v>
      </c>
      <c r="F7" s="100">
        <f>base1!N75</f>
        <v>12</v>
      </c>
      <c r="G7" s="100">
        <f>base1!O75</f>
        <v>13</v>
      </c>
      <c r="H7" s="100">
        <f>base1!P75</f>
        <v>5</v>
      </c>
      <c r="I7" s="100">
        <f>base1!Q75</f>
        <v>15</v>
      </c>
      <c r="J7" s="100">
        <f>base1!R75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5</v>
      </c>
      <c r="D8" s="100">
        <f>base1!L76</f>
        <v>8</v>
      </c>
      <c r="E8" s="100">
        <f>base1!M76</f>
        <v>10</v>
      </c>
      <c r="F8" s="100">
        <f>base1!N76</f>
        <v>16</v>
      </c>
      <c r="G8" s="100">
        <f>base1!O76</f>
        <v>15</v>
      </c>
      <c r="H8" s="100">
        <f>base1!P76</f>
        <v>7</v>
      </c>
      <c r="I8" s="100">
        <f>base1!Q76</f>
        <v>9</v>
      </c>
      <c r="J8" s="100">
        <f>base1!R76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+base1!AC77</f>
        <v>3</v>
      </c>
      <c r="C9" s="100">
        <f>+base1!AD77</f>
        <v>7</v>
      </c>
      <c r="D9" s="100">
        <f>base1!L77</f>
        <v>2</v>
      </c>
      <c r="E9" s="100">
        <f>base1!M77</f>
        <v>6</v>
      </c>
      <c r="F9" s="100">
        <f>base1!N77</f>
        <v>5</v>
      </c>
      <c r="G9" s="100">
        <f>base1!O77</f>
        <v>9</v>
      </c>
      <c r="H9" s="100">
        <f>base1!P77</f>
        <v>13</v>
      </c>
      <c r="I9" s="100">
        <f>base1!Q77</f>
        <v>7</v>
      </c>
      <c r="J9" s="100">
        <f>base1!R77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+base1!AC78</f>
        <v>6</v>
      </c>
      <c r="C10" s="100">
        <f>+base1!AD78</f>
        <v>5</v>
      </c>
      <c r="D10" s="100">
        <f>base1!L78</f>
        <v>10</v>
      </c>
      <c r="E10" s="100">
        <f>base1!M78</f>
        <v>1</v>
      </c>
      <c r="F10" s="100">
        <f>base1!N78</f>
        <v>8</v>
      </c>
      <c r="G10" s="100">
        <f>base1!O78</f>
        <v>9</v>
      </c>
      <c r="H10" s="100">
        <f>base1!P78</f>
        <v>7</v>
      </c>
      <c r="I10" s="100">
        <f>base1!Q78</f>
        <v>5</v>
      </c>
      <c r="J10" s="100">
        <f>base1!R78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</v>
      </c>
      <c r="D11" s="100">
        <f>base1!L79</f>
        <v>14</v>
      </c>
      <c r="E11" s="100">
        <f>base1!M79</f>
        <v>7</v>
      </c>
      <c r="F11" s="100">
        <f>base1!N79</f>
        <v>13</v>
      </c>
      <c r="G11" s="100">
        <f>base1!O79</f>
        <v>3</v>
      </c>
      <c r="H11" s="100">
        <f>base1!P79</f>
        <v>5</v>
      </c>
      <c r="I11" s="100">
        <f>base1!Q79</f>
        <v>8</v>
      </c>
      <c r="J11" s="100">
        <f>base1!R79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7</v>
      </c>
      <c r="D12" s="100">
        <f>base1!L80</f>
        <v>6</v>
      </c>
      <c r="E12" s="100">
        <f>base1!M80</f>
        <v>8</v>
      </c>
      <c r="F12" s="100">
        <f>base1!N80</f>
        <v>9</v>
      </c>
      <c r="G12" s="100">
        <f>base1!O80</f>
        <v>3</v>
      </c>
      <c r="H12" s="100">
        <f>base1!P80</f>
        <v>5</v>
      </c>
      <c r="I12" s="100">
        <f>base1!Q80</f>
        <v>7</v>
      </c>
      <c r="J12" s="100">
        <f>base1!R80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+base1!AC81</f>
        <v>6</v>
      </c>
      <c r="C13" s="100">
        <f>+base1!AD81</f>
        <v>13</v>
      </c>
      <c r="D13" s="100">
        <f>base1!L81</f>
        <v>6</v>
      </c>
      <c r="E13" s="100">
        <f>base1!M81</f>
        <v>1</v>
      </c>
      <c r="F13" s="100">
        <f>base1!N81</f>
        <v>7</v>
      </c>
      <c r="G13" s="100">
        <f>base1!O81</f>
        <v>2</v>
      </c>
      <c r="H13" s="100">
        <f>base1!P81</f>
        <v>5</v>
      </c>
      <c r="I13" s="100">
        <f>base1!Q81</f>
        <v>3</v>
      </c>
      <c r="J13" s="100">
        <f>base1!R81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+base1!AC82</f>
        <v>3</v>
      </c>
      <c r="C14" s="100">
        <f>+base1!AD82</f>
        <v>2</v>
      </c>
      <c r="D14" s="100">
        <f>base1!L82</f>
        <v>13</v>
      </c>
      <c r="E14" s="100">
        <f>base1!M82</f>
        <v>8</v>
      </c>
      <c r="F14" s="100">
        <f>base1!N82</f>
        <v>9</v>
      </c>
      <c r="G14" s="100">
        <f>base1!O82</f>
        <v>2</v>
      </c>
      <c r="H14" s="100">
        <f>base1!P82</f>
        <v>7</v>
      </c>
      <c r="I14" s="100">
        <f>base1!Q82</f>
        <v>1</v>
      </c>
      <c r="J14" s="100">
        <f>base1!R82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+base1!AC83</f>
        <v>5</v>
      </c>
      <c r="C15" s="100">
        <f>+base1!AD83</f>
        <v>6</v>
      </c>
      <c r="D15" s="100">
        <f>base1!L83</f>
        <v>9</v>
      </c>
      <c r="E15" s="100">
        <f>base1!M83</f>
        <v>7</v>
      </c>
      <c r="F15" s="100">
        <f>base1!N83</f>
        <v>2</v>
      </c>
      <c r="G15" s="100">
        <f>base1!O83</f>
        <v>1</v>
      </c>
      <c r="H15" s="100">
        <f>base1!P83</f>
        <v>5</v>
      </c>
      <c r="I15" s="100">
        <f>base1!Q83</f>
        <v>3</v>
      </c>
      <c r="J15" s="100">
        <f>base1!R83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+base1!AC84</f>
        <v>5</v>
      </c>
      <c r="C16" s="100">
        <f>+base1!AD84</f>
        <v>7</v>
      </c>
      <c r="D16" s="100">
        <f>base1!L84</f>
        <v>1</v>
      </c>
      <c r="E16" s="100">
        <f>base1!M84</f>
        <v>8</v>
      </c>
      <c r="F16" s="100">
        <f>base1!N84</f>
        <v>9</v>
      </c>
      <c r="G16" s="100">
        <f>base1!O84</f>
        <v>7</v>
      </c>
      <c r="H16" s="100">
        <f>base1!P84</f>
        <v>5</v>
      </c>
      <c r="I16" s="100">
        <f>base1!Q84</f>
        <v>13</v>
      </c>
      <c r="J16" s="100">
        <f>base1!R84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+base1!AC85</f>
        <v>2</v>
      </c>
      <c r="C17" s="100">
        <f>+base1!AD85</f>
        <v>6</v>
      </c>
      <c r="D17" s="100">
        <f>base1!L85</f>
        <v>6</v>
      </c>
      <c r="E17" s="100">
        <f>base1!M85</f>
        <v>1</v>
      </c>
      <c r="F17" s="100">
        <f>base1!N85</f>
        <v>7</v>
      </c>
      <c r="G17" s="100">
        <f>base1!O85</f>
        <v>9</v>
      </c>
      <c r="H17" s="100">
        <f>base1!P85</f>
        <v>5</v>
      </c>
      <c r="I17" s="100">
        <f>base1!Q85</f>
        <v>13</v>
      </c>
      <c r="J17" s="100">
        <f>base1!R85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+base1!AC86</f>
        <v>6</v>
      </c>
      <c r="C18" s="100">
        <f>+base1!AD86</f>
        <v>3</v>
      </c>
      <c r="D18" s="100">
        <f>base1!L86</f>
        <v>16</v>
      </c>
      <c r="E18" s="100">
        <f>base1!M86</f>
        <v>2</v>
      </c>
      <c r="F18" s="100">
        <f>base1!N86</f>
        <v>8</v>
      </c>
      <c r="G18" s="100">
        <f>base1!O86</f>
        <v>7</v>
      </c>
      <c r="H18" s="100">
        <f>base1!P86</f>
        <v>5</v>
      </c>
      <c r="I18" s="100">
        <f>base1!Q86</f>
        <v>13</v>
      </c>
      <c r="J18" s="100">
        <f>base1!R86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+base1!AC87</f>
        <v>7</v>
      </c>
      <c r="C19" s="100">
        <f>+base1!AD87</f>
        <v>5</v>
      </c>
      <c r="D19" s="100">
        <f>base1!L87</f>
        <v>10</v>
      </c>
      <c r="E19" s="100">
        <f>base1!M87</f>
        <v>1</v>
      </c>
      <c r="F19" s="100">
        <f>base1!N87</f>
        <v>8</v>
      </c>
      <c r="G19" s="100">
        <f>base1!O87</f>
        <v>9</v>
      </c>
      <c r="H19" s="100">
        <f>base1!P87</f>
        <v>5</v>
      </c>
      <c r="I19" s="100">
        <f>base1!Q87</f>
        <v>13</v>
      </c>
      <c r="J19" s="100">
        <f>base1!R87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6</v>
      </c>
      <c r="D20" s="100">
        <f>base1!L88</f>
        <v>14</v>
      </c>
      <c r="E20" s="100">
        <f>base1!M88</f>
        <v>16</v>
      </c>
      <c r="F20" s="100">
        <f>base1!N88</f>
        <v>11</v>
      </c>
      <c r="G20" s="100">
        <f>base1!O88</f>
        <v>8</v>
      </c>
      <c r="H20" s="100">
        <f>base1!P88</f>
        <v>6</v>
      </c>
      <c r="I20" s="100">
        <f>base1!Q88</f>
        <v>13</v>
      </c>
      <c r="J20" s="100">
        <f>base1!R88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+base1!AC89</f>
        <v>6</v>
      </c>
      <c r="C21" s="100">
        <f>+base1!AD89</f>
        <v>13</v>
      </c>
      <c r="D21" s="100">
        <f>base1!L89</f>
        <v>8</v>
      </c>
      <c r="E21" s="100">
        <f>base1!M89</f>
        <v>6</v>
      </c>
      <c r="F21" s="100">
        <f>base1!N89</f>
        <v>7</v>
      </c>
      <c r="G21" s="100">
        <f>base1!O89</f>
        <v>9</v>
      </c>
      <c r="H21" s="100">
        <f>base1!P89</f>
        <v>5</v>
      </c>
      <c r="I21" s="100">
        <f>base1!Q89</f>
        <v>13</v>
      </c>
      <c r="J21" s="100">
        <f>base1!R89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+base1!AC90</f>
        <v>18</v>
      </c>
      <c r="C22" s="100">
        <f>+base1!AD90</f>
        <v>15</v>
      </c>
      <c r="D22" s="100">
        <f>base1!L90</f>
        <v>11</v>
      </c>
      <c r="E22" s="100">
        <f>base1!M90</f>
        <v>12</v>
      </c>
      <c r="F22" s="100">
        <f>base1!N90</f>
        <v>2</v>
      </c>
      <c r="G22" s="100">
        <f>base1!O90</f>
        <v>10</v>
      </c>
      <c r="H22" s="100">
        <f>base1!P90</f>
        <v>5</v>
      </c>
      <c r="I22" s="100">
        <f>base1!Q90</f>
        <v>13</v>
      </c>
      <c r="J22" s="100">
        <f>base1!R90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+base1!AC91</f>
        <v>5</v>
      </c>
      <c r="C23" s="100">
        <f>+base1!AD91</f>
        <v>3</v>
      </c>
      <c r="D23" s="100">
        <f>base1!L91</f>
        <v>2</v>
      </c>
      <c r="E23" s="100">
        <f>base1!M91</f>
        <v>1</v>
      </c>
      <c r="F23" s="100">
        <f>base1!N91</f>
        <v>9</v>
      </c>
      <c r="G23" s="100">
        <f>base1!O91</f>
        <v>7</v>
      </c>
      <c r="H23" s="100">
        <f>base1!P91</f>
        <v>5</v>
      </c>
      <c r="I23" s="100">
        <f>base1!Q91</f>
        <v>13</v>
      </c>
      <c r="J23" s="100">
        <f>base1!R91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10</v>
      </c>
      <c r="D24" s="100">
        <f>base1!L92</f>
        <v>12</v>
      </c>
      <c r="E24" s="100">
        <f>base1!M92</f>
        <v>6</v>
      </c>
      <c r="F24" s="100">
        <f>base1!N92</f>
        <v>8</v>
      </c>
      <c r="G24" s="100">
        <f>base1!O92</f>
        <v>7</v>
      </c>
      <c r="H24" s="100">
        <f>base1!P92</f>
        <v>5</v>
      </c>
      <c r="I24" s="100">
        <f>base1!Q92</f>
        <v>13</v>
      </c>
      <c r="J24" s="100">
        <f>base1!R92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+base1!AC93</f>
        <v>6</v>
      </c>
      <c r="C25" s="100">
        <f>+base1!AD93</f>
        <v>5</v>
      </c>
      <c r="D25" s="100">
        <f>base1!L93</f>
        <v>6</v>
      </c>
      <c r="E25" s="100">
        <f>base1!M93</f>
        <v>1</v>
      </c>
      <c r="F25" s="100">
        <f>base1!N93</f>
        <v>7</v>
      </c>
      <c r="G25" s="100">
        <f>base1!O93</f>
        <v>9</v>
      </c>
      <c r="H25" s="100">
        <f>base1!P93</f>
        <v>5</v>
      </c>
      <c r="I25" s="100">
        <f>base1!Q93</f>
        <v>13</v>
      </c>
      <c r="J25" s="100">
        <f>base1!R93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</v>
      </c>
      <c r="D26" s="100">
        <f>base1!L94</f>
        <v>6</v>
      </c>
      <c r="E26" s="100">
        <f>base1!M94</f>
        <v>1</v>
      </c>
      <c r="F26" s="100">
        <f>base1!N94</f>
        <v>7</v>
      </c>
      <c r="G26" s="100">
        <f>base1!O94</f>
        <v>9</v>
      </c>
      <c r="H26" s="100">
        <f>base1!P94</f>
        <v>5</v>
      </c>
      <c r="I26" s="100">
        <f>base1!Q94</f>
        <v>13</v>
      </c>
      <c r="J26" s="100">
        <f>base1!R94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+base1!AC95</f>
        <v>5</v>
      </c>
      <c r="C27" s="100">
        <f>+base1!AD95</f>
        <v>15</v>
      </c>
      <c r="D27" s="100">
        <f>base1!L95</f>
        <v>10</v>
      </c>
      <c r="E27" s="100">
        <f>base1!M95</f>
        <v>2</v>
      </c>
      <c r="F27" s="100">
        <f>base1!N95</f>
        <v>1</v>
      </c>
      <c r="G27" s="100">
        <f>base1!O95</f>
        <v>7</v>
      </c>
      <c r="H27" s="100">
        <f>base1!P95</f>
        <v>5</v>
      </c>
      <c r="I27" s="100">
        <f>base1!Q95</f>
        <v>13</v>
      </c>
      <c r="J27" s="100">
        <f>base1!R95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+base1!AC96</f>
        <v>7</v>
      </c>
      <c r="C28" s="100">
        <f>+base1!AD96</f>
        <v>3</v>
      </c>
      <c r="D28" s="100">
        <f>base1!L96</f>
        <v>4</v>
      </c>
      <c r="E28" s="100">
        <f>base1!M96</f>
        <v>10</v>
      </c>
      <c r="F28" s="100">
        <f>base1!N96</f>
        <v>1</v>
      </c>
      <c r="G28" s="100">
        <f>base1!O96</f>
        <v>9</v>
      </c>
      <c r="H28" s="100">
        <f>base1!P96</f>
        <v>5</v>
      </c>
      <c r="I28" s="100">
        <f>base1!Q96</f>
        <v>13</v>
      </c>
      <c r="J28" s="100">
        <f>base1!R96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+base1!AC97</f>
        <v>6</v>
      </c>
      <c r="C29" s="100">
        <f>+base1!AD97</f>
        <v>5</v>
      </c>
      <c r="D29" s="100">
        <f>base1!L97</f>
        <v>7</v>
      </c>
      <c r="E29" s="100">
        <f>base1!M97</f>
        <v>10</v>
      </c>
      <c r="F29" s="100">
        <f>base1!N97</f>
        <v>1</v>
      </c>
      <c r="G29" s="100">
        <f>base1!O97</f>
        <v>9</v>
      </c>
      <c r="H29" s="100">
        <f>base1!P97</f>
        <v>5</v>
      </c>
      <c r="I29" s="100">
        <f>base1!Q97</f>
        <v>13</v>
      </c>
      <c r="J29" s="100">
        <f>base1!R97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7</v>
      </c>
      <c r="D30" s="100">
        <f>base1!L98</f>
        <v>7</v>
      </c>
      <c r="E30" s="100">
        <f>base1!M98</f>
        <v>2</v>
      </c>
      <c r="F30" s="100">
        <f>base1!N98</f>
        <v>1</v>
      </c>
      <c r="G30" s="100">
        <f>base1!O98</f>
        <v>8</v>
      </c>
      <c r="H30" s="100">
        <f>base1!P98</f>
        <v>5</v>
      </c>
      <c r="I30" s="100">
        <f>base1!Q98</f>
        <v>13</v>
      </c>
      <c r="J30" s="100">
        <f>base1!R98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+base1!AC99</f>
        <v>10</v>
      </c>
      <c r="C31" s="100">
        <f>+base1!AD99</f>
        <v>15</v>
      </c>
      <c r="D31" s="100">
        <f>base1!L99</f>
        <v>16</v>
      </c>
      <c r="E31" s="100">
        <f>base1!M99</f>
        <v>8</v>
      </c>
      <c r="F31" s="100">
        <f>base1!N99</f>
        <v>7</v>
      </c>
      <c r="G31" s="100">
        <f>base1!O99</f>
        <v>9</v>
      </c>
      <c r="H31" s="100">
        <f>base1!P99</f>
        <v>5</v>
      </c>
      <c r="I31" s="100">
        <f>base1!Q99</f>
        <v>13</v>
      </c>
      <c r="J31" s="100">
        <f>base1!R99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+base1!AC100</f>
        <v>10</v>
      </c>
      <c r="C32" s="100">
        <f>+base1!AD100</f>
        <v>15</v>
      </c>
      <c r="D32" s="100">
        <f>base1!L100</f>
        <v>12</v>
      </c>
      <c r="E32" s="100">
        <f>base1!M100</f>
        <v>8</v>
      </c>
      <c r="F32" s="100">
        <f>base1!N100</f>
        <v>7</v>
      </c>
      <c r="G32" s="100">
        <f>base1!O100</f>
        <v>9</v>
      </c>
      <c r="H32" s="100">
        <f>base1!P100</f>
        <v>5</v>
      </c>
      <c r="I32" s="100">
        <f>base1!Q100</f>
        <v>13</v>
      </c>
      <c r="J32" s="100">
        <f>base1!R100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7</v>
      </c>
      <c r="D33" s="100">
        <f>base1!L101</f>
        <v>15</v>
      </c>
      <c r="E33" s="100">
        <f>base1!M101</f>
        <v>2</v>
      </c>
      <c r="F33" s="100">
        <f>base1!N101</f>
        <v>14</v>
      </c>
      <c r="G33" s="100">
        <f>base1!O101</f>
        <v>6</v>
      </c>
      <c r="H33" s="100">
        <f>base1!P101</f>
        <v>7</v>
      </c>
      <c r="I33" s="100">
        <f>base1!Q101</f>
        <v>9</v>
      </c>
      <c r="J33" s="100">
        <f>base1!R101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18</v>
      </c>
      <c r="D34" s="100">
        <f>base1!L102</f>
        <v>6</v>
      </c>
      <c r="E34" s="100">
        <f>base1!M102</f>
        <v>1</v>
      </c>
      <c r="F34" s="100">
        <f>base1!N102</f>
        <v>8</v>
      </c>
      <c r="G34" s="100">
        <f>base1!O102</f>
        <v>7</v>
      </c>
      <c r="H34" s="100">
        <f>base1!P102</f>
        <v>5</v>
      </c>
      <c r="I34" s="100">
        <f>base1!Q102</f>
        <v>13</v>
      </c>
      <c r="J34" s="100">
        <f>base1!R102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+base1!AC103</f>
        <v>5</v>
      </c>
      <c r="C35" s="100">
        <f>+base1!AD103</f>
        <v>2</v>
      </c>
      <c r="D35" s="100">
        <f>base1!L103</f>
        <v>12</v>
      </c>
      <c r="E35" s="100">
        <f>base1!M103</f>
        <v>8</v>
      </c>
      <c r="F35" s="100">
        <f>base1!N103</f>
        <v>9</v>
      </c>
      <c r="G35" s="100">
        <f>base1!O103</f>
        <v>7</v>
      </c>
      <c r="H35" s="100">
        <f>base1!P103</f>
        <v>5</v>
      </c>
      <c r="I35" s="100">
        <f>base1!Q103</f>
        <v>13</v>
      </c>
      <c r="J35" s="100">
        <f>base1!R103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+base1!AC104</f>
        <v>13</v>
      </c>
      <c r="C36" s="100">
        <f>+base1!AD104</f>
        <v>6</v>
      </c>
      <c r="D36" s="100">
        <f>base1!L104</f>
        <v>6</v>
      </c>
      <c r="E36" s="100">
        <f>base1!M104</f>
        <v>10</v>
      </c>
      <c r="F36" s="100">
        <f>base1!N104</f>
        <v>1</v>
      </c>
      <c r="G36" s="100">
        <f>base1!O104</f>
        <v>9</v>
      </c>
      <c r="H36" s="100">
        <f>base1!P104</f>
        <v>7</v>
      </c>
      <c r="I36" s="100">
        <f>base1!Q104</f>
        <v>13</v>
      </c>
      <c r="J36" s="100">
        <f>base1!R104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+base1!AC105</f>
        <v>2</v>
      </c>
      <c r="C37" s="100">
        <f>+base1!AD105</f>
        <v>15</v>
      </c>
      <c r="D37" s="100">
        <f>base1!L105</f>
        <v>15</v>
      </c>
      <c r="E37" s="100">
        <f>base1!M105</f>
        <v>12</v>
      </c>
      <c r="F37" s="100">
        <f>base1!N105</f>
        <v>14</v>
      </c>
      <c r="G37" s="100">
        <f>base1!O105</f>
        <v>7</v>
      </c>
      <c r="H37" s="100">
        <f>base1!P105</f>
        <v>5</v>
      </c>
      <c r="I37" s="100">
        <f>base1!Q105</f>
        <v>13</v>
      </c>
      <c r="J37" s="100">
        <f>base1!R105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11</v>
      </c>
      <c r="D38" s="100">
        <f>base1!L106</f>
        <v>10</v>
      </c>
      <c r="E38" s="100">
        <f>base1!M106</f>
        <v>16</v>
      </c>
      <c r="F38" s="100">
        <f>base1!N106</f>
        <v>8</v>
      </c>
      <c r="G38" s="100">
        <f>base1!O106</f>
        <v>7</v>
      </c>
      <c r="H38" s="100">
        <f>base1!P106</f>
        <v>5</v>
      </c>
      <c r="I38" s="100">
        <f>base1!Q106</f>
        <v>13</v>
      </c>
      <c r="J38" s="100">
        <f>base1!R106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+base1!AC107</f>
        <v>2</v>
      </c>
      <c r="C39" s="100">
        <f>+base1!AD107</f>
        <v>3</v>
      </c>
      <c r="D39" s="100">
        <f>base1!L107</f>
        <v>1</v>
      </c>
      <c r="E39" s="100">
        <f>base1!M107</f>
        <v>16</v>
      </c>
      <c r="F39" s="100">
        <f>base1!N107</f>
        <v>8</v>
      </c>
      <c r="G39" s="100">
        <f>base1!O107</f>
        <v>7</v>
      </c>
      <c r="H39" s="100">
        <f>base1!P107</f>
        <v>5</v>
      </c>
      <c r="I39" s="100">
        <f>base1!Q107</f>
        <v>13</v>
      </c>
      <c r="J39" s="100">
        <f>base1!R107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+base1!AC108</f>
        <v>6</v>
      </c>
      <c r="C40" s="100">
        <f>+base1!AD108</f>
        <v>7</v>
      </c>
      <c r="D40" s="100">
        <f>base1!L108</f>
        <v>2</v>
      </c>
      <c r="E40" s="100">
        <f>base1!M108</f>
        <v>9</v>
      </c>
      <c r="F40" s="100">
        <f>base1!N108</f>
        <v>5</v>
      </c>
      <c r="G40" s="100">
        <f>base1!O108</f>
        <v>6</v>
      </c>
      <c r="H40" s="100">
        <f>base1!P108</f>
        <v>7</v>
      </c>
      <c r="I40" s="100">
        <f>base1!Q108</f>
        <v>13</v>
      </c>
      <c r="J40" s="100">
        <f>base1!R108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+base1!AC109</f>
        <v>7</v>
      </c>
      <c r="C41" s="100">
        <f>+base1!AD109</f>
        <v>13</v>
      </c>
      <c r="D41" s="100">
        <f>base1!L109</f>
        <v>9</v>
      </c>
      <c r="E41" s="100">
        <f>base1!M109</f>
        <v>5</v>
      </c>
      <c r="F41" s="100">
        <f>base1!N109</f>
        <v>10</v>
      </c>
      <c r="G41" s="100">
        <f>base1!O109</f>
        <v>7</v>
      </c>
      <c r="H41" s="100">
        <f>base1!P109</f>
        <v>13</v>
      </c>
      <c r="I41" s="100">
        <f>base1!Q109</f>
        <v>15</v>
      </c>
      <c r="J41" s="100">
        <f>base1!R109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+base1!AC110</f>
        <v>10</v>
      </c>
      <c r="C42" s="100">
        <f>+base1!AD110</f>
        <v>13</v>
      </c>
      <c r="D42" s="100">
        <f>base1!L110</f>
        <v>2</v>
      </c>
      <c r="E42" s="100">
        <f>base1!M110</f>
        <v>9</v>
      </c>
      <c r="F42" s="100">
        <f>base1!N110</f>
        <v>5</v>
      </c>
      <c r="G42" s="100">
        <f>base1!O110</f>
        <v>7</v>
      </c>
      <c r="H42" s="100">
        <f>base1!P110</f>
        <v>13</v>
      </c>
      <c r="I42" s="100">
        <f>base1!Q110</f>
        <v>15</v>
      </c>
      <c r="J42" s="100">
        <f>base1!R110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+base1!AC111</f>
        <v>7</v>
      </c>
      <c r="C43" s="100">
        <f>+base1!AD111</f>
        <v>3</v>
      </c>
      <c r="D43" s="100">
        <f>base1!L111</f>
        <v>5</v>
      </c>
      <c r="E43" s="100">
        <f>base1!M111</f>
        <v>13</v>
      </c>
      <c r="F43" s="100">
        <f>base1!N111</f>
        <v>1</v>
      </c>
      <c r="G43" s="100">
        <f>base1!O111</f>
        <v>3</v>
      </c>
      <c r="H43" s="100">
        <f>base1!P111</f>
        <v>10</v>
      </c>
      <c r="I43" s="100">
        <f>base1!Q111</f>
        <v>7</v>
      </c>
      <c r="J43" s="100">
        <f>base1!R111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+base1!AC112</f>
        <v>5</v>
      </c>
      <c r="C44" s="100">
        <f>+base1!AD112</f>
        <v>1</v>
      </c>
      <c r="D44" s="100">
        <f>base1!L112</f>
        <v>5</v>
      </c>
      <c r="E44" s="100">
        <f>base1!M112</f>
        <v>13</v>
      </c>
      <c r="F44" s="100">
        <f>base1!N112</f>
        <v>2</v>
      </c>
      <c r="G44" s="100">
        <f>base1!O112</f>
        <v>9</v>
      </c>
      <c r="H44" s="100">
        <f>base1!P112</f>
        <v>15</v>
      </c>
      <c r="I44" s="100">
        <f>base1!Q112</f>
        <v>16</v>
      </c>
      <c r="J44" s="100">
        <f>base1!R112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+base1!AC113</f>
        <v>1</v>
      </c>
      <c r="C45" s="100">
        <f>+base1!AD113</f>
        <v>2</v>
      </c>
      <c r="D45" s="100">
        <f>base1!L113</f>
        <v>8</v>
      </c>
      <c r="E45" s="100">
        <f>base1!M113</f>
        <v>5</v>
      </c>
      <c r="F45" s="100">
        <f>base1!N113</f>
        <v>13</v>
      </c>
      <c r="G45" s="100">
        <f>base1!O113</f>
        <v>1</v>
      </c>
      <c r="H45" s="100">
        <f>base1!P113</f>
        <v>3</v>
      </c>
      <c r="I45" s="100">
        <f>base1!Q113</f>
        <v>7</v>
      </c>
      <c r="J45" s="100">
        <f>base1!R113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+base1!AC114</f>
        <v>13</v>
      </c>
      <c r="C46" s="100">
        <f>+base1!AD114</f>
        <v>5</v>
      </c>
      <c r="D46" s="100">
        <f>base1!L114</f>
        <v>5</v>
      </c>
      <c r="E46" s="100">
        <f>base1!M114</f>
        <v>3</v>
      </c>
      <c r="F46" s="100">
        <f>base1!N114</f>
        <v>6</v>
      </c>
      <c r="G46" s="100">
        <f>base1!O114</f>
        <v>9</v>
      </c>
      <c r="H46" s="100">
        <f>base1!P114</f>
        <v>11</v>
      </c>
      <c r="I46" s="100">
        <f>base1!Q114</f>
        <v>1</v>
      </c>
      <c r="J46" s="100">
        <f>base1!R114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+base1!AC115</f>
        <v>3</v>
      </c>
      <c r="C47" s="100">
        <f>+base1!AD115</f>
        <v>1</v>
      </c>
      <c r="D47" s="100">
        <f>base1!L115</f>
        <v>3</v>
      </c>
      <c r="E47" s="100">
        <f>base1!M115</f>
        <v>9</v>
      </c>
      <c r="F47" s="100">
        <f>base1!N115</f>
        <v>11</v>
      </c>
      <c r="G47" s="100">
        <f>base1!O115</f>
        <v>2</v>
      </c>
      <c r="H47" s="100">
        <f>base1!P115</f>
        <v>1</v>
      </c>
      <c r="I47" s="100">
        <f>base1!Q115</f>
        <v>13</v>
      </c>
      <c r="J47" s="100">
        <f>base1!R115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+base1!AC116</f>
        <v>2</v>
      </c>
      <c r="C48" s="100">
        <f>+base1!AD116</f>
        <v>13</v>
      </c>
      <c r="D48" s="100">
        <f>base1!L116</f>
        <v>3</v>
      </c>
      <c r="E48" s="100">
        <f>base1!M116</f>
        <v>9</v>
      </c>
      <c r="F48" s="100">
        <f>base1!N116</f>
        <v>1</v>
      </c>
      <c r="G48" s="100">
        <f>base1!O116</f>
        <v>13</v>
      </c>
      <c r="H48" s="100">
        <f>base1!P116</f>
        <v>8</v>
      </c>
      <c r="I48" s="100">
        <f>base1!Q116</f>
        <v>12</v>
      </c>
      <c r="J48" s="100">
        <f>base1!R116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+base1!AC117</f>
        <v>5</v>
      </c>
      <c r="C49" s="100">
        <f>+base1!AD117</f>
        <v>3</v>
      </c>
      <c r="D49" s="100">
        <f>base1!L117</f>
        <v>8</v>
      </c>
      <c r="E49" s="100">
        <f>base1!M117</f>
        <v>3</v>
      </c>
      <c r="F49" s="100">
        <f>base1!N117</f>
        <v>1</v>
      </c>
      <c r="G49" s="100">
        <f>base1!O117</f>
        <v>9</v>
      </c>
      <c r="H49" s="100">
        <f>base1!P117</f>
        <v>7</v>
      </c>
      <c r="I49" s="100">
        <f>base1!Q117</f>
        <v>13</v>
      </c>
      <c r="J49" s="100">
        <f>base1!R117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+base1!AC118</f>
        <v>13</v>
      </c>
      <c r="C50" s="100">
        <f>+base1!AD118</f>
        <v>14</v>
      </c>
      <c r="D50" s="100">
        <f>base1!L118</f>
        <v>8</v>
      </c>
      <c r="E50" s="100">
        <f>base1!M118</f>
        <v>3</v>
      </c>
      <c r="F50" s="100">
        <f>base1!N118</f>
        <v>9</v>
      </c>
      <c r="G50" s="100">
        <f>base1!O118</f>
        <v>12</v>
      </c>
      <c r="H50" s="100">
        <f>base1!P118</f>
        <v>7</v>
      </c>
      <c r="I50" s="100">
        <f>base1!Q118</f>
        <v>13</v>
      </c>
      <c r="J50" s="100">
        <f>base1!R118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7</v>
      </c>
      <c r="D51" s="100">
        <f>base1!L119</f>
        <v>2</v>
      </c>
      <c r="E51" s="100">
        <f>base1!M119</f>
        <v>3</v>
      </c>
      <c r="F51" s="100">
        <f>base1!N119</f>
        <v>6</v>
      </c>
      <c r="G51" s="100">
        <f>base1!O119</f>
        <v>9</v>
      </c>
      <c r="H51" s="100">
        <f>base1!P119</f>
        <v>7</v>
      </c>
      <c r="I51" s="100">
        <f>base1!Q119</f>
        <v>14</v>
      </c>
      <c r="J51" s="100">
        <f>base1!R119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conditionalFormatting sqref="A2:A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093192-CFD1-422D-AB9D-096A617DF0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078D8D-B1A5-4AF8-A81C-1A22D686C0E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E5020-F310-4027-8F8F-E44267250B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896E07-61B3-4B71-A701-1F1B38B45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BAB3BD-4917-48A6-89C8-F56E811EAD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W20" sqref="W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base1!L70</f>
        <v>12</v>
      </c>
      <c r="E2" s="100">
        <f>base1!M70</f>
        <v>13</v>
      </c>
      <c r="F2" s="100">
        <f>base1!N70</f>
        <v>15</v>
      </c>
      <c r="G2" s="100">
        <f>base1!O70</f>
        <v>8</v>
      </c>
      <c r="H2" s="100">
        <f>base1!P70</f>
        <v>14</v>
      </c>
      <c r="I2" s="100">
        <f>base1!Q70</f>
        <v>1</v>
      </c>
      <c r="J2" s="100">
        <f>base1!R70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base1!L71</f>
        <v>7</v>
      </c>
      <c r="E3" s="100">
        <f>base1!M71</f>
        <v>12</v>
      </c>
      <c r="F3" s="100">
        <f>base1!N71</f>
        <v>14</v>
      </c>
      <c r="G3" s="100">
        <f>base1!O71</f>
        <v>11</v>
      </c>
      <c r="H3" s="100">
        <f>base1!P71</f>
        <v>9</v>
      </c>
      <c r="I3" s="100">
        <f>base1!Q71</f>
        <v>15</v>
      </c>
      <c r="J3" s="100">
        <f>base1!R71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base1!L72</f>
        <v>2</v>
      </c>
      <c r="E4" s="100">
        <f>base1!M72</f>
        <v>1</v>
      </c>
      <c r="F4" s="100">
        <f>base1!N72</f>
        <v>13</v>
      </c>
      <c r="G4" s="100">
        <f>base1!O72</f>
        <v>8</v>
      </c>
      <c r="H4" s="100">
        <f>base1!P72</f>
        <v>12</v>
      </c>
      <c r="I4" s="100">
        <f>base1!Q72</f>
        <v>15</v>
      </c>
      <c r="J4" s="100">
        <f>base1!R72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base1!L73</f>
        <v>12</v>
      </c>
      <c r="E5" s="100">
        <f>base1!M73</f>
        <v>7</v>
      </c>
      <c r="F5" s="100">
        <f>base1!N73</f>
        <v>13</v>
      </c>
      <c r="G5" s="100">
        <f>base1!O73</f>
        <v>14</v>
      </c>
      <c r="H5" s="100">
        <f>base1!P73</f>
        <v>15</v>
      </c>
      <c r="I5" s="100">
        <f>base1!Q73</f>
        <v>17</v>
      </c>
      <c r="J5" s="100">
        <f>base1!R73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base1!L74</f>
        <v>7</v>
      </c>
      <c r="E6" s="100">
        <f>base1!M74</f>
        <v>15</v>
      </c>
      <c r="F6" s="100">
        <f>base1!N74</f>
        <v>14</v>
      </c>
      <c r="G6" s="100">
        <f>base1!O74</f>
        <v>9</v>
      </c>
      <c r="H6" s="100">
        <f>base1!P74</f>
        <v>10</v>
      </c>
      <c r="I6" s="100">
        <f>base1!Q74</f>
        <v>13</v>
      </c>
      <c r="J6" s="100">
        <f>base1!R74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17</v>
      </c>
      <c r="D7" s="100">
        <f>base1!L75</f>
        <v>4</v>
      </c>
      <c r="E7" s="100">
        <f>base1!M75</f>
        <v>6</v>
      </c>
      <c r="F7" s="100">
        <f>base1!N75</f>
        <v>12</v>
      </c>
      <c r="G7" s="100">
        <f>base1!O75</f>
        <v>13</v>
      </c>
      <c r="H7" s="100">
        <f>base1!P75</f>
        <v>5</v>
      </c>
      <c r="I7" s="100">
        <f>base1!Q75</f>
        <v>15</v>
      </c>
      <c r="J7" s="100">
        <f>base1!R75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3</v>
      </c>
      <c r="D8" s="100">
        <f>base1!L76</f>
        <v>8</v>
      </c>
      <c r="E8" s="100">
        <f>base1!M76</f>
        <v>10</v>
      </c>
      <c r="F8" s="100">
        <f>base1!N76</f>
        <v>16</v>
      </c>
      <c r="G8" s="100">
        <f>base1!O76</f>
        <v>15</v>
      </c>
      <c r="H8" s="100">
        <f>base1!P76</f>
        <v>7</v>
      </c>
      <c r="I8" s="100">
        <f>base1!Q76</f>
        <v>9</v>
      </c>
      <c r="J8" s="100">
        <f>base1!R76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+base1!AE77</f>
        <v>6</v>
      </c>
      <c r="C9" s="100">
        <f>+base1!AF77</f>
        <v>10</v>
      </c>
      <c r="D9" s="100">
        <f>base1!L77</f>
        <v>2</v>
      </c>
      <c r="E9" s="100">
        <f>base1!M77</f>
        <v>6</v>
      </c>
      <c r="F9" s="100">
        <f>base1!N77</f>
        <v>5</v>
      </c>
      <c r="G9" s="100">
        <f>base1!O77</f>
        <v>9</v>
      </c>
      <c r="H9" s="100">
        <f>base1!P77</f>
        <v>13</v>
      </c>
      <c r="I9" s="100">
        <f>base1!Q77</f>
        <v>7</v>
      </c>
      <c r="J9" s="100">
        <f>base1!R77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+base1!AE78</f>
        <v>7</v>
      </c>
      <c r="C10" s="100">
        <f>+base1!AF78</f>
        <v>3</v>
      </c>
      <c r="D10" s="100">
        <f>base1!L78</f>
        <v>10</v>
      </c>
      <c r="E10" s="100">
        <f>base1!M78</f>
        <v>1</v>
      </c>
      <c r="F10" s="100">
        <f>base1!N78</f>
        <v>8</v>
      </c>
      <c r="G10" s="100">
        <f>base1!O78</f>
        <v>9</v>
      </c>
      <c r="H10" s="100">
        <f>base1!P78</f>
        <v>7</v>
      </c>
      <c r="I10" s="100">
        <f>base1!Q78</f>
        <v>5</v>
      </c>
      <c r="J10" s="100">
        <f>base1!R78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+base1!AE79</f>
        <v>11</v>
      </c>
      <c r="C11" s="100">
        <f>+base1!AF79</f>
        <v>2</v>
      </c>
      <c r="D11" s="100">
        <f>base1!L79</f>
        <v>14</v>
      </c>
      <c r="E11" s="100">
        <f>base1!M79</f>
        <v>7</v>
      </c>
      <c r="F11" s="100">
        <f>base1!N79</f>
        <v>13</v>
      </c>
      <c r="G11" s="100">
        <f>base1!O79</f>
        <v>3</v>
      </c>
      <c r="H11" s="100">
        <f>base1!P79</f>
        <v>5</v>
      </c>
      <c r="I11" s="100">
        <f>base1!Q79</f>
        <v>8</v>
      </c>
      <c r="J11" s="100">
        <f>base1!R79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base1!L80</f>
        <v>6</v>
      </c>
      <c r="E12" s="100">
        <f>base1!M80</f>
        <v>8</v>
      </c>
      <c r="F12" s="100">
        <f>base1!N80</f>
        <v>9</v>
      </c>
      <c r="G12" s="100">
        <f>base1!O80</f>
        <v>3</v>
      </c>
      <c r="H12" s="100">
        <f>base1!P80</f>
        <v>5</v>
      </c>
      <c r="I12" s="100">
        <f>base1!Q80</f>
        <v>7</v>
      </c>
      <c r="J12" s="100">
        <f>base1!R80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+base1!AE81</f>
        <v>1</v>
      </c>
      <c r="C13" s="100">
        <f>+base1!AF81</f>
        <v>17</v>
      </c>
      <c r="D13" s="100">
        <f>base1!L81</f>
        <v>6</v>
      </c>
      <c r="E13" s="100">
        <f>base1!M81</f>
        <v>1</v>
      </c>
      <c r="F13" s="100">
        <f>base1!N81</f>
        <v>7</v>
      </c>
      <c r="G13" s="100">
        <f>base1!O81</f>
        <v>2</v>
      </c>
      <c r="H13" s="100">
        <f>base1!P81</f>
        <v>5</v>
      </c>
      <c r="I13" s="100">
        <f>base1!Q81</f>
        <v>3</v>
      </c>
      <c r="J13" s="100">
        <f>base1!R81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7</v>
      </c>
      <c r="D14" s="100">
        <f>base1!L82</f>
        <v>13</v>
      </c>
      <c r="E14" s="100">
        <f>base1!M82</f>
        <v>8</v>
      </c>
      <c r="F14" s="100">
        <f>base1!N82</f>
        <v>9</v>
      </c>
      <c r="G14" s="100">
        <f>base1!O82</f>
        <v>2</v>
      </c>
      <c r="H14" s="100">
        <f>base1!P82</f>
        <v>7</v>
      </c>
      <c r="I14" s="100">
        <f>base1!Q82</f>
        <v>1</v>
      </c>
      <c r="J14" s="100">
        <f>base1!R82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</v>
      </c>
      <c r="D15" s="100">
        <f>base1!L83</f>
        <v>9</v>
      </c>
      <c r="E15" s="100">
        <f>base1!M83</f>
        <v>7</v>
      </c>
      <c r="F15" s="100">
        <f>base1!N83</f>
        <v>2</v>
      </c>
      <c r="G15" s="100">
        <f>base1!O83</f>
        <v>1</v>
      </c>
      <c r="H15" s="100">
        <f>base1!P83</f>
        <v>5</v>
      </c>
      <c r="I15" s="100">
        <f>base1!Q83</f>
        <v>3</v>
      </c>
      <c r="J15" s="100">
        <f>base1!R83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15</v>
      </c>
      <c r="D16" s="100">
        <f>base1!L84</f>
        <v>1</v>
      </c>
      <c r="E16" s="100">
        <f>base1!M84</f>
        <v>8</v>
      </c>
      <c r="F16" s="100">
        <f>base1!N84</f>
        <v>9</v>
      </c>
      <c r="G16" s="100">
        <f>base1!O84</f>
        <v>7</v>
      </c>
      <c r="H16" s="100">
        <f>base1!P84</f>
        <v>5</v>
      </c>
      <c r="I16" s="100">
        <f>base1!Q84</f>
        <v>13</v>
      </c>
      <c r="J16" s="100">
        <f>base1!R84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</v>
      </c>
      <c r="D17" s="100">
        <f>base1!L85</f>
        <v>6</v>
      </c>
      <c r="E17" s="100">
        <f>base1!M85</f>
        <v>1</v>
      </c>
      <c r="F17" s="100">
        <f>base1!N85</f>
        <v>7</v>
      </c>
      <c r="G17" s="100">
        <f>base1!O85</f>
        <v>9</v>
      </c>
      <c r="H17" s="100">
        <f>base1!P85</f>
        <v>5</v>
      </c>
      <c r="I17" s="100">
        <f>base1!Q85</f>
        <v>13</v>
      </c>
      <c r="J17" s="100">
        <f>base1!R85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+base1!AE86</f>
        <v>1</v>
      </c>
      <c r="C18" s="100">
        <f>+base1!AF86</f>
        <v>5</v>
      </c>
      <c r="D18" s="100">
        <f>base1!L86</f>
        <v>16</v>
      </c>
      <c r="E18" s="100">
        <f>base1!M86</f>
        <v>2</v>
      </c>
      <c r="F18" s="100">
        <f>base1!N86</f>
        <v>8</v>
      </c>
      <c r="G18" s="100">
        <f>base1!O86</f>
        <v>7</v>
      </c>
      <c r="H18" s="100">
        <f>base1!P86</f>
        <v>5</v>
      </c>
      <c r="I18" s="100">
        <f>base1!Q86</f>
        <v>13</v>
      </c>
      <c r="J18" s="100">
        <f>base1!R86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+base1!AE87</f>
        <v>3</v>
      </c>
      <c r="C19" s="100">
        <f>+base1!AF87</f>
        <v>11</v>
      </c>
      <c r="D19" s="100">
        <f>base1!L87</f>
        <v>10</v>
      </c>
      <c r="E19" s="100">
        <f>base1!M87</f>
        <v>1</v>
      </c>
      <c r="F19" s="100">
        <f>base1!N87</f>
        <v>8</v>
      </c>
      <c r="G19" s="100">
        <f>base1!O87</f>
        <v>9</v>
      </c>
      <c r="H19" s="100">
        <f>base1!P87</f>
        <v>5</v>
      </c>
      <c r="I19" s="100">
        <f>base1!Q87</f>
        <v>13</v>
      </c>
      <c r="J19" s="100">
        <f>base1!R87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+base1!AE88</f>
        <v>10</v>
      </c>
      <c r="C20" s="100">
        <f>+base1!AF88</f>
        <v>17</v>
      </c>
      <c r="D20" s="100">
        <f>base1!L88</f>
        <v>14</v>
      </c>
      <c r="E20" s="100">
        <f>base1!M88</f>
        <v>16</v>
      </c>
      <c r="F20" s="100">
        <f>base1!N88</f>
        <v>11</v>
      </c>
      <c r="G20" s="100">
        <f>base1!O88</f>
        <v>8</v>
      </c>
      <c r="H20" s="100">
        <f>base1!P88</f>
        <v>6</v>
      </c>
      <c r="I20" s="100">
        <f>base1!Q88</f>
        <v>13</v>
      </c>
      <c r="J20" s="100">
        <f>base1!R88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+base1!AE89</f>
        <v>11</v>
      </c>
      <c r="C21" s="100">
        <f>+base1!AF89</f>
        <v>5</v>
      </c>
      <c r="D21" s="100">
        <f>base1!L89</f>
        <v>8</v>
      </c>
      <c r="E21" s="100">
        <f>base1!M89</f>
        <v>6</v>
      </c>
      <c r="F21" s="100">
        <f>base1!N89</f>
        <v>7</v>
      </c>
      <c r="G21" s="100">
        <f>base1!O89</f>
        <v>9</v>
      </c>
      <c r="H21" s="100">
        <f>base1!P89</f>
        <v>5</v>
      </c>
      <c r="I21" s="100">
        <f>base1!Q89</f>
        <v>13</v>
      </c>
      <c r="J21" s="100">
        <f>base1!R89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+base1!AE90</f>
        <v>10</v>
      </c>
      <c r="C22" s="100">
        <f>+base1!AF90</f>
        <v>5</v>
      </c>
      <c r="D22" s="100">
        <f>base1!L90</f>
        <v>11</v>
      </c>
      <c r="E22" s="100">
        <f>base1!M90</f>
        <v>12</v>
      </c>
      <c r="F22" s="100">
        <f>base1!N90</f>
        <v>2</v>
      </c>
      <c r="G22" s="100">
        <f>base1!O90</f>
        <v>10</v>
      </c>
      <c r="H22" s="100">
        <f>base1!P90</f>
        <v>5</v>
      </c>
      <c r="I22" s="100">
        <f>base1!Q90</f>
        <v>13</v>
      </c>
      <c r="J22" s="100">
        <f>base1!R90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+base1!AE91</f>
        <v>2</v>
      </c>
      <c r="C23" s="100">
        <f>+base1!AF91</f>
        <v>1</v>
      </c>
      <c r="D23" s="100">
        <f>base1!L91</f>
        <v>2</v>
      </c>
      <c r="E23" s="100">
        <f>base1!M91</f>
        <v>1</v>
      </c>
      <c r="F23" s="100">
        <f>base1!N91</f>
        <v>9</v>
      </c>
      <c r="G23" s="100">
        <f>base1!O91</f>
        <v>7</v>
      </c>
      <c r="H23" s="100">
        <f>base1!P91</f>
        <v>5</v>
      </c>
      <c r="I23" s="100">
        <f>base1!Q91</f>
        <v>13</v>
      </c>
      <c r="J23" s="100">
        <f>base1!R91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+base1!AE92</f>
        <v>11</v>
      </c>
      <c r="C24" s="100">
        <f>+base1!AF92</f>
        <v>1</v>
      </c>
      <c r="D24" s="100">
        <f>base1!L92</f>
        <v>12</v>
      </c>
      <c r="E24" s="100">
        <f>base1!M92</f>
        <v>6</v>
      </c>
      <c r="F24" s="100">
        <f>base1!N92</f>
        <v>8</v>
      </c>
      <c r="G24" s="100">
        <f>base1!O92</f>
        <v>7</v>
      </c>
      <c r="H24" s="100">
        <f>base1!P92</f>
        <v>5</v>
      </c>
      <c r="I24" s="100">
        <f>base1!Q92</f>
        <v>13</v>
      </c>
      <c r="J24" s="100">
        <f>base1!R92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+base1!AE93</f>
        <v>3</v>
      </c>
      <c r="C25" s="100">
        <f>+base1!AF93</f>
        <v>11</v>
      </c>
      <c r="D25" s="100">
        <f>base1!L93</f>
        <v>6</v>
      </c>
      <c r="E25" s="100">
        <f>base1!M93</f>
        <v>1</v>
      </c>
      <c r="F25" s="100">
        <f>base1!N93</f>
        <v>7</v>
      </c>
      <c r="G25" s="100">
        <f>base1!O93</f>
        <v>9</v>
      </c>
      <c r="H25" s="100">
        <f>base1!P93</f>
        <v>5</v>
      </c>
      <c r="I25" s="100">
        <f>base1!Q93</f>
        <v>13</v>
      </c>
      <c r="J25" s="100">
        <f>base1!R93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+base1!AE94</f>
        <v>3</v>
      </c>
      <c r="C26" s="100">
        <f>+base1!AF94</f>
        <v>13</v>
      </c>
      <c r="D26" s="100">
        <f>base1!L94</f>
        <v>6</v>
      </c>
      <c r="E26" s="100">
        <f>base1!M94</f>
        <v>1</v>
      </c>
      <c r="F26" s="100">
        <f>base1!N94</f>
        <v>7</v>
      </c>
      <c r="G26" s="100">
        <f>base1!O94</f>
        <v>9</v>
      </c>
      <c r="H26" s="100">
        <f>base1!P94</f>
        <v>5</v>
      </c>
      <c r="I26" s="100">
        <f>base1!Q94</f>
        <v>13</v>
      </c>
      <c r="J26" s="100">
        <f>base1!R94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+base1!AE95</f>
        <v>7</v>
      </c>
      <c r="C27" s="100">
        <f>+base1!AF95</f>
        <v>18</v>
      </c>
      <c r="D27" s="100">
        <f>base1!L95</f>
        <v>10</v>
      </c>
      <c r="E27" s="100">
        <f>base1!M95</f>
        <v>2</v>
      </c>
      <c r="F27" s="100">
        <f>base1!N95</f>
        <v>1</v>
      </c>
      <c r="G27" s="100">
        <f>base1!O95</f>
        <v>7</v>
      </c>
      <c r="H27" s="100">
        <f>base1!P95</f>
        <v>5</v>
      </c>
      <c r="I27" s="100">
        <f>base1!Q95</f>
        <v>13</v>
      </c>
      <c r="J27" s="100">
        <f>base1!R95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2</v>
      </c>
      <c r="D28" s="100">
        <f>base1!L96</f>
        <v>4</v>
      </c>
      <c r="E28" s="100">
        <f>base1!M96</f>
        <v>10</v>
      </c>
      <c r="F28" s="100">
        <f>base1!N96</f>
        <v>1</v>
      </c>
      <c r="G28" s="100">
        <f>base1!O96</f>
        <v>9</v>
      </c>
      <c r="H28" s="100">
        <f>base1!P96</f>
        <v>5</v>
      </c>
      <c r="I28" s="100">
        <f>base1!Q96</f>
        <v>13</v>
      </c>
      <c r="J28" s="100">
        <f>base1!R96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+base1!AE97</f>
        <v>3</v>
      </c>
      <c r="C29" s="100">
        <f>+base1!AF97</f>
        <v>17</v>
      </c>
      <c r="D29" s="100">
        <f>base1!L97</f>
        <v>7</v>
      </c>
      <c r="E29" s="100">
        <f>base1!M97</f>
        <v>10</v>
      </c>
      <c r="F29" s="100">
        <f>base1!N97</f>
        <v>1</v>
      </c>
      <c r="G29" s="100">
        <f>base1!O97</f>
        <v>9</v>
      </c>
      <c r="H29" s="100">
        <f>base1!P97</f>
        <v>5</v>
      </c>
      <c r="I29" s="100">
        <f>base1!Q97</f>
        <v>13</v>
      </c>
      <c r="J29" s="100">
        <f>base1!R97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18</v>
      </c>
      <c r="D30" s="100">
        <f>base1!L98</f>
        <v>7</v>
      </c>
      <c r="E30" s="100">
        <f>base1!M98</f>
        <v>2</v>
      </c>
      <c r="F30" s="100">
        <f>base1!N98</f>
        <v>1</v>
      </c>
      <c r="G30" s="100">
        <f>base1!O98</f>
        <v>8</v>
      </c>
      <c r="H30" s="100">
        <f>base1!P98</f>
        <v>5</v>
      </c>
      <c r="I30" s="100">
        <f>base1!Q98</f>
        <v>13</v>
      </c>
      <c r="J30" s="100">
        <f>base1!R98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+base1!AE99</f>
        <v>13</v>
      </c>
      <c r="C31" s="100">
        <f>+base1!AF99</f>
        <v>1</v>
      </c>
      <c r="D31" s="100">
        <f>base1!L99</f>
        <v>16</v>
      </c>
      <c r="E31" s="100">
        <f>base1!M99</f>
        <v>8</v>
      </c>
      <c r="F31" s="100">
        <f>base1!N99</f>
        <v>7</v>
      </c>
      <c r="G31" s="100">
        <f>base1!O99</f>
        <v>9</v>
      </c>
      <c r="H31" s="100">
        <f>base1!P99</f>
        <v>5</v>
      </c>
      <c r="I31" s="100">
        <f>base1!Q99</f>
        <v>13</v>
      </c>
      <c r="J31" s="100">
        <f>base1!R99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7</v>
      </c>
      <c r="D32" s="100">
        <f>base1!L100</f>
        <v>12</v>
      </c>
      <c r="E32" s="100">
        <f>base1!M100</f>
        <v>8</v>
      </c>
      <c r="F32" s="100">
        <f>base1!N100</f>
        <v>7</v>
      </c>
      <c r="G32" s="100">
        <f>base1!O100</f>
        <v>9</v>
      </c>
      <c r="H32" s="100">
        <f>base1!P100</f>
        <v>5</v>
      </c>
      <c r="I32" s="100">
        <f>base1!Q100</f>
        <v>13</v>
      </c>
      <c r="J32" s="100">
        <f>base1!R100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14</v>
      </c>
      <c r="D33" s="100">
        <f>base1!L101</f>
        <v>15</v>
      </c>
      <c r="E33" s="100">
        <f>base1!M101</f>
        <v>2</v>
      </c>
      <c r="F33" s="100">
        <f>base1!N101</f>
        <v>14</v>
      </c>
      <c r="G33" s="100">
        <f>base1!O101</f>
        <v>6</v>
      </c>
      <c r="H33" s="100">
        <f>base1!P101</f>
        <v>7</v>
      </c>
      <c r="I33" s="100">
        <f>base1!Q101</f>
        <v>9</v>
      </c>
      <c r="J33" s="100">
        <f>base1!R101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7</v>
      </c>
      <c r="D34" s="100">
        <f>base1!L102</f>
        <v>6</v>
      </c>
      <c r="E34" s="100">
        <f>base1!M102</f>
        <v>1</v>
      </c>
      <c r="F34" s="100">
        <f>base1!N102</f>
        <v>8</v>
      </c>
      <c r="G34" s="100">
        <f>base1!O102</f>
        <v>7</v>
      </c>
      <c r="H34" s="100">
        <f>base1!P102</f>
        <v>5</v>
      </c>
      <c r="I34" s="100">
        <f>base1!Q102</f>
        <v>13</v>
      </c>
      <c r="J34" s="100">
        <f>base1!R102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+base1!AE103</f>
        <v>15</v>
      </c>
      <c r="C35" s="100">
        <f>+base1!AF103</f>
        <v>1</v>
      </c>
      <c r="D35" s="100">
        <f>base1!L103</f>
        <v>12</v>
      </c>
      <c r="E35" s="100">
        <f>base1!M103</f>
        <v>8</v>
      </c>
      <c r="F35" s="100">
        <f>base1!N103</f>
        <v>9</v>
      </c>
      <c r="G35" s="100">
        <f>base1!O103</f>
        <v>7</v>
      </c>
      <c r="H35" s="100">
        <f>base1!P103</f>
        <v>5</v>
      </c>
      <c r="I35" s="100">
        <f>base1!Q103</f>
        <v>13</v>
      </c>
      <c r="J35" s="100">
        <f>base1!R103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+base1!AE104</f>
        <v>14</v>
      </c>
      <c r="C36" s="100">
        <f>+base1!AF104</f>
        <v>17</v>
      </c>
      <c r="D36" s="100">
        <f>base1!L104</f>
        <v>6</v>
      </c>
      <c r="E36" s="100">
        <f>base1!M104</f>
        <v>10</v>
      </c>
      <c r="F36" s="100">
        <f>base1!N104</f>
        <v>1</v>
      </c>
      <c r="G36" s="100">
        <f>base1!O104</f>
        <v>9</v>
      </c>
      <c r="H36" s="100">
        <f>base1!P104</f>
        <v>7</v>
      </c>
      <c r="I36" s="100">
        <f>base1!Q104</f>
        <v>13</v>
      </c>
      <c r="J36" s="100">
        <f>base1!R104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17</v>
      </c>
      <c r="D37" s="100">
        <f>base1!L105</f>
        <v>15</v>
      </c>
      <c r="E37" s="100">
        <f>base1!M105</f>
        <v>12</v>
      </c>
      <c r="F37" s="100">
        <f>base1!N105</f>
        <v>14</v>
      </c>
      <c r="G37" s="100">
        <f>base1!O105</f>
        <v>7</v>
      </c>
      <c r="H37" s="100">
        <f>base1!P105</f>
        <v>5</v>
      </c>
      <c r="I37" s="100">
        <f>base1!Q105</f>
        <v>13</v>
      </c>
      <c r="J37" s="100">
        <f>base1!R105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5</v>
      </c>
      <c r="D38" s="100">
        <f>base1!L106</f>
        <v>10</v>
      </c>
      <c r="E38" s="100">
        <f>base1!M106</f>
        <v>16</v>
      </c>
      <c r="F38" s="100">
        <f>base1!N106</f>
        <v>8</v>
      </c>
      <c r="G38" s="100">
        <f>base1!O106</f>
        <v>7</v>
      </c>
      <c r="H38" s="100">
        <f>base1!P106</f>
        <v>5</v>
      </c>
      <c r="I38" s="100">
        <f>base1!Q106</f>
        <v>13</v>
      </c>
      <c r="J38" s="100">
        <f>base1!R106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1</v>
      </c>
      <c r="D39" s="100">
        <f>base1!L107</f>
        <v>1</v>
      </c>
      <c r="E39" s="100">
        <f>base1!M107</f>
        <v>16</v>
      </c>
      <c r="F39" s="100">
        <f>base1!N107</f>
        <v>8</v>
      </c>
      <c r="G39" s="100">
        <f>base1!O107</f>
        <v>7</v>
      </c>
      <c r="H39" s="100">
        <f>base1!P107</f>
        <v>5</v>
      </c>
      <c r="I39" s="100">
        <f>base1!Q107</f>
        <v>13</v>
      </c>
      <c r="J39" s="100">
        <f>base1!R107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</v>
      </c>
      <c r="D40" s="100">
        <f>base1!L108</f>
        <v>2</v>
      </c>
      <c r="E40" s="100">
        <f>base1!M108</f>
        <v>9</v>
      </c>
      <c r="F40" s="100">
        <f>base1!N108</f>
        <v>5</v>
      </c>
      <c r="G40" s="100">
        <f>base1!O108</f>
        <v>6</v>
      </c>
      <c r="H40" s="100">
        <f>base1!P108</f>
        <v>7</v>
      </c>
      <c r="I40" s="100">
        <f>base1!Q108</f>
        <v>13</v>
      </c>
      <c r="J40" s="100">
        <f>base1!R108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+base1!AE109</f>
        <v>2</v>
      </c>
      <c r="C41" s="100">
        <f>+base1!AF109</f>
        <v>3</v>
      </c>
      <c r="D41" s="100">
        <f>base1!L109</f>
        <v>9</v>
      </c>
      <c r="E41" s="100">
        <f>base1!M109</f>
        <v>5</v>
      </c>
      <c r="F41" s="100">
        <f>base1!N109</f>
        <v>10</v>
      </c>
      <c r="G41" s="100">
        <f>base1!O109</f>
        <v>7</v>
      </c>
      <c r="H41" s="100">
        <f>base1!P109</f>
        <v>13</v>
      </c>
      <c r="I41" s="100">
        <f>base1!Q109</f>
        <v>15</v>
      </c>
      <c r="J41" s="100">
        <f>base1!R109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+base1!AE110</f>
        <v>1</v>
      </c>
      <c r="C42" s="100">
        <f>+base1!AF110</f>
        <v>3</v>
      </c>
      <c r="D42" s="100">
        <f>base1!L110</f>
        <v>2</v>
      </c>
      <c r="E42" s="100">
        <f>base1!M110</f>
        <v>9</v>
      </c>
      <c r="F42" s="100">
        <f>base1!N110</f>
        <v>5</v>
      </c>
      <c r="G42" s="100">
        <f>base1!O110</f>
        <v>7</v>
      </c>
      <c r="H42" s="100">
        <f>base1!P110</f>
        <v>13</v>
      </c>
      <c r="I42" s="100">
        <f>base1!Q110</f>
        <v>15</v>
      </c>
      <c r="J42" s="100">
        <f>base1!R110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+base1!AE111</f>
        <v>5</v>
      </c>
      <c r="C43" s="100">
        <f>+base1!AF111</f>
        <v>2</v>
      </c>
      <c r="D43" s="100">
        <f>base1!L111</f>
        <v>5</v>
      </c>
      <c r="E43" s="100">
        <f>base1!M111</f>
        <v>13</v>
      </c>
      <c r="F43" s="100">
        <f>base1!N111</f>
        <v>1</v>
      </c>
      <c r="G43" s="100">
        <f>base1!O111</f>
        <v>3</v>
      </c>
      <c r="H43" s="100">
        <f>base1!P111</f>
        <v>10</v>
      </c>
      <c r="I43" s="100">
        <f>base1!Q111</f>
        <v>7</v>
      </c>
      <c r="J43" s="100">
        <f>base1!R111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+base1!AE112</f>
        <v>13</v>
      </c>
      <c r="C44" s="100">
        <f>+base1!AF112</f>
        <v>3</v>
      </c>
      <c r="D44" s="100">
        <f>base1!L112</f>
        <v>5</v>
      </c>
      <c r="E44" s="100">
        <f>base1!M112</f>
        <v>13</v>
      </c>
      <c r="F44" s="100">
        <f>base1!N112</f>
        <v>2</v>
      </c>
      <c r="G44" s="100">
        <f>base1!O112</f>
        <v>9</v>
      </c>
      <c r="H44" s="100">
        <f>base1!P112</f>
        <v>15</v>
      </c>
      <c r="I44" s="100">
        <f>base1!Q112</f>
        <v>16</v>
      </c>
      <c r="J44" s="100">
        <f>base1!R112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+base1!AE113</f>
        <v>18</v>
      </c>
      <c r="C45" s="100">
        <f>+base1!AF113</f>
        <v>7</v>
      </c>
      <c r="D45" s="100">
        <f>base1!L113</f>
        <v>8</v>
      </c>
      <c r="E45" s="100">
        <f>base1!M113</f>
        <v>5</v>
      </c>
      <c r="F45" s="100">
        <f>base1!N113</f>
        <v>13</v>
      </c>
      <c r="G45" s="100">
        <f>base1!O113</f>
        <v>1</v>
      </c>
      <c r="H45" s="100">
        <f>base1!P113</f>
        <v>3</v>
      </c>
      <c r="I45" s="100">
        <f>base1!Q113</f>
        <v>7</v>
      </c>
      <c r="J45" s="100">
        <f>base1!R113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6</v>
      </c>
      <c r="D46" s="100">
        <f>base1!L114</f>
        <v>5</v>
      </c>
      <c r="E46" s="100">
        <f>base1!M114</f>
        <v>3</v>
      </c>
      <c r="F46" s="100">
        <f>base1!N114</f>
        <v>6</v>
      </c>
      <c r="G46" s="100">
        <f>base1!O114</f>
        <v>9</v>
      </c>
      <c r="H46" s="100">
        <f>base1!P114</f>
        <v>11</v>
      </c>
      <c r="I46" s="100">
        <f>base1!Q114</f>
        <v>1</v>
      </c>
      <c r="J46" s="100">
        <f>base1!R114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+base1!AE115</f>
        <v>13</v>
      </c>
      <c r="C47" s="100">
        <f>+base1!AF115</f>
        <v>15</v>
      </c>
      <c r="D47" s="100">
        <f>base1!L115</f>
        <v>3</v>
      </c>
      <c r="E47" s="100">
        <f>base1!M115</f>
        <v>9</v>
      </c>
      <c r="F47" s="100">
        <f>base1!N115</f>
        <v>11</v>
      </c>
      <c r="G47" s="100">
        <f>base1!O115</f>
        <v>2</v>
      </c>
      <c r="H47" s="100">
        <f>base1!P115</f>
        <v>1</v>
      </c>
      <c r="I47" s="100">
        <f>base1!Q115</f>
        <v>13</v>
      </c>
      <c r="J47" s="100">
        <f>base1!R115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+base1!AE116</f>
        <v>5</v>
      </c>
      <c r="C48" s="100">
        <f>+base1!AF116</f>
        <v>15</v>
      </c>
      <c r="D48" s="100">
        <f>base1!L116</f>
        <v>3</v>
      </c>
      <c r="E48" s="100">
        <f>base1!M116</f>
        <v>9</v>
      </c>
      <c r="F48" s="100">
        <f>base1!N116</f>
        <v>1</v>
      </c>
      <c r="G48" s="100">
        <f>base1!O116</f>
        <v>13</v>
      </c>
      <c r="H48" s="100">
        <f>base1!P116</f>
        <v>8</v>
      </c>
      <c r="I48" s="100">
        <f>base1!Q116</f>
        <v>12</v>
      </c>
      <c r="J48" s="100">
        <f>base1!R116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</v>
      </c>
      <c r="D49" s="100">
        <f>base1!L117</f>
        <v>8</v>
      </c>
      <c r="E49" s="100">
        <f>base1!M117</f>
        <v>3</v>
      </c>
      <c r="F49" s="100">
        <f>base1!N117</f>
        <v>1</v>
      </c>
      <c r="G49" s="100">
        <f>base1!O117</f>
        <v>9</v>
      </c>
      <c r="H49" s="100">
        <f>base1!P117</f>
        <v>7</v>
      </c>
      <c r="I49" s="100">
        <f>base1!Q117</f>
        <v>13</v>
      </c>
      <c r="J49" s="100">
        <f>base1!R117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+base1!AE118</f>
        <v>7</v>
      </c>
      <c r="C50" s="100">
        <f>+base1!AF118</f>
        <v>11</v>
      </c>
      <c r="D50" s="100">
        <f>base1!L118</f>
        <v>8</v>
      </c>
      <c r="E50" s="100">
        <f>base1!M118</f>
        <v>3</v>
      </c>
      <c r="F50" s="100">
        <f>base1!N118</f>
        <v>9</v>
      </c>
      <c r="G50" s="100">
        <f>base1!O118</f>
        <v>12</v>
      </c>
      <c r="H50" s="100">
        <f>base1!P118</f>
        <v>7</v>
      </c>
      <c r="I50" s="100">
        <f>base1!Q118</f>
        <v>13</v>
      </c>
      <c r="J50" s="100">
        <f>base1!R118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14</v>
      </c>
      <c r="D51" s="100">
        <f>base1!L119</f>
        <v>2</v>
      </c>
      <c r="E51" s="100">
        <f>base1!M119</f>
        <v>3</v>
      </c>
      <c r="F51" s="100">
        <f>base1!N119</f>
        <v>6</v>
      </c>
      <c r="G51" s="100">
        <f>base1!O119</f>
        <v>9</v>
      </c>
      <c r="H51" s="100">
        <f>base1!P119</f>
        <v>7</v>
      </c>
      <c r="I51" s="100">
        <f>base1!Q119</f>
        <v>14</v>
      </c>
      <c r="J51" s="100">
        <f>base1!R119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08A83C-1FF7-4C0B-ABB5-0F2D21AE75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F7968F7-84CE-417F-A25F-A49C5A0415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29DD14-F57E-4444-AC02-8B89971D65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8685BA6-3CC6-4B21-BBC5-90786D8D9D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564F67-B80C-49B9-83AD-0DBB6E8006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D2" sqref="D2:J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condition3etape41!B2</f>
        <v>15</v>
      </c>
      <c r="C2" s="100">
        <f>+base1!AF70</f>
        <v>1</v>
      </c>
      <c r="D2" s="100">
        <f>base1!L70</f>
        <v>12</v>
      </c>
      <c r="E2" s="100">
        <f>base1!M70</f>
        <v>13</v>
      </c>
      <c r="F2" s="100">
        <f>base1!N70</f>
        <v>15</v>
      </c>
      <c r="G2" s="100">
        <f>base1!O70</f>
        <v>8</v>
      </c>
      <c r="H2" s="100">
        <f>base1!P70</f>
        <v>14</v>
      </c>
      <c r="I2" s="100">
        <f>base1!Q70</f>
        <v>1</v>
      </c>
      <c r="J2" s="100">
        <f>base1!R70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condition3etape41!B3</f>
        <v>10</v>
      </c>
      <c r="C3" s="100">
        <f>+base1!AF71</f>
        <v>11</v>
      </c>
      <c r="D3" s="100">
        <f>base1!L71</f>
        <v>7</v>
      </c>
      <c r="E3" s="100">
        <f>base1!M71</f>
        <v>12</v>
      </c>
      <c r="F3" s="100">
        <f>base1!N71</f>
        <v>14</v>
      </c>
      <c r="G3" s="100">
        <f>base1!O71</f>
        <v>11</v>
      </c>
      <c r="H3" s="100">
        <f>base1!P71</f>
        <v>9</v>
      </c>
      <c r="I3" s="100">
        <f>base1!Q71</f>
        <v>15</v>
      </c>
      <c r="J3" s="100">
        <f>base1!R71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condition3etape41!B4</f>
        <v>18</v>
      </c>
      <c r="C4" s="100">
        <f>+base1!AF72</f>
        <v>1</v>
      </c>
      <c r="D4" s="100">
        <f>base1!L72</f>
        <v>2</v>
      </c>
      <c r="E4" s="100">
        <f>base1!M72</f>
        <v>1</v>
      </c>
      <c r="F4" s="100">
        <f>base1!N72</f>
        <v>13</v>
      </c>
      <c r="G4" s="100">
        <f>base1!O72</f>
        <v>8</v>
      </c>
      <c r="H4" s="100">
        <f>base1!P72</f>
        <v>12</v>
      </c>
      <c r="I4" s="100">
        <f>base1!Q72</f>
        <v>15</v>
      </c>
      <c r="J4" s="100">
        <f>base1!R72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condition3etape41!B5</f>
        <v>15</v>
      </c>
      <c r="C5" s="100">
        <f>+base1!AF73</f>
        <v>10</v>
      </c>
      <c r="D5" s="100">
        <f>base1!L73</f>
        <v>12</v>
      </c>
      <c r="E5" s="100">
        <f>base1!M73</f>
        <v>7</v>
      </c>
      <c r="F5" s="100">
        <f>base1!N73</f>
        <v>13</v>
      </c>
      <c r="G5" s="100">
        <f>base1!O73</f>
        <v>14</v>
      </c>
      <c r="H5" s="100">
        <f>base1!P73</f>
        <v>15</v>
      </c>
      <c r="I5" s="100">
        <f>base1!Q73</f>
        <v>17</v>
      </c>
      <c r="J5" s="100">
        <f>base1!R73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condition3etape41!B6</f>
        <v>15</v>
      </c>
      <c r="C6" s="100">
        <f>+base1!AF74</f>
        <v>3</v>
      </c>
      <c r="D6" s="100">
        <f>base1!L74</f>
        <v>7</v>
      </c>
      <c r="E6" s="100">
        <f>base1!M74</f>
        <v>15</v>
      </c>
      <c r="F6" s="100">
        <f>base1!N74</f>
        <v>14</v>
      </c>
      <c r="G6" s="100">
        <f>base1!O74</f>
        <v>9</v>
      </c>
      <c r="H6" s="100">
        <f>base1!P74</f>
        <v>10</v>
      </c>
      <c r="I6" s="100">
        <f>base1!Q74</f>
        <v>13</v>
      </c>
      <c r="J6" s="100">
        <f>base1!R74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condition3etape41!B7</f>
        <v>5</v>
      </c>
      <c r="C7" s="100">
        <f>+base1!AF75</f>
        <v>17</v>
      </c>
      <c r="D7" s="100">
        <f>base1!L75</f>
        <v>4</v>
      </c>
      <c r="E7" s="100">
        <f>base1!M75</f>
        <v>6</v>
      </c>
      <c r="F7" s="100">
        <f>base1!N75</f>
        <v>12</v>
      </c>
      <c r="G7" s="100">
        <f>base1!O75</f>
        <v>13</v>
      </c>
      <c r="H7" s="100">
        <f>base1!P75</f>
        <v>5</v>
      </c>
      <c r="I7" s="100">
        <f>base1!Q75</f>
        <v>15</v>
      </c>
      <c r="J7" s="100">
        <f>base1!R75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condition3etape41!B8</f>
        <v>1</v>
      </c>
      <c r="C8" s="100">
        <f>+base1!AF76</f>
        <v>3</v>
      </c>
      <c r="D8" s="100">
        <f>base1!L76</f>
        <v>8</v>
      </c>
      <c r="E8" s="100">
        <f>base1!M76</f>
        <v>10</v>
      </c>
      <c r="F8" s="100">
        <f>base1!N76</f>
        <v>16</v>
      </c>
      <c r="G8" s="100">
        <f>base1!O76</f>
        <v>15</v>
      </c>
      <c r="H8" s="100">
        <f>base1!P76</f>
        <v>7</v>
      </c>
      <c r="I8" s="100">
        <f>base1!Q76</f>
        <v>9</v>
      </c>
      <c r="J8" s="100">
        <f>base1!R76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condition3etape41!B9</f>
        <v>6</v>
      </c>
      <c r="C9" s="100">
        <f>+base1!AF77</f>
        <v>10</v>
      </c>
      <c r="D9" s="100">
        <f>base1!L77</f>
        <v>2</v>
      </c>
      <c r="E9" s="100">
        <f>base1!M77</f>
        <v>6</v>
      </c>
      <c r="F9" s="100">
        <f>base1!N77</f>
        <v>5</v>
      </c>
      <c r="G9" s="100">
        <f>base1!O77</f>
        <v>9</v>
      </c>
      <c r="H9" s="100">
        <f>base1!P77</f>
        <v>13</v>
      </c>
      <c r="I9" s="100">
        <f>base1!Q77</f>
        <v>7</v>
      </c>
      <c r="J9" s="100">
        <f>base1!R77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condition3etape41!B10</f>
        <v>7</v>
      </c>
      <c r="C10" s="100">
        <f>+base1!AF78</f>
        <v>3</v>
      </c>
      <c r="D10" s="100">
        <f>base1!L78</f>
        <v>10</v>
      </c>
      <c r="E10" s="100">
        <f>base1!M78</f>
        <v>1</v>
      </c>
      <c r="F10" s="100">
        <f>base1!N78</f>
        <v>8</v>
      </c>
      <c r="G10" s="100">
        <f>base1!O78</f>
        <v>9</v>
      </c>
      <c r="H10" s="100">
        <f>base1!P78</f>
        <v>7</v>
      </c>
      <c r="I10" s="100">
        <f>base1!Q78</f>
        <v>5</v>
      </c>
      <c r="J10" s="100">
        <f>base1!R78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condition3etape41!B11</f>
        <v>11</v>
      </c>
      <c r="C11" s="100">
        <f>+base1!AF79</f>
        <v>2</v>
      </c>
      <c r="D11" s="100">
        <f>base1!L79</f>
        <v>14</v>
      </c>
      <c r="E11" s="100">
        <f>base1!M79</f>
        <v>7</v>
      </c>
      <c r="F11" s="100">
        <f>base1!N79</f>
        <v>13</v>
      </c>
      <c r="G11" s="100">
        <f>base1!O79</f>
        <v>3</v>
      </c>
      <c r="H11" s="100">
        <f>base1!P79</f>
        <v>5</v>
      </c>
      <c r="I11" s="100">
        <f>base1!Q79</f>
        <v>8</v>
      </c>
      <c r="J11" s="100">
        <f>base1!R79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condition3etape41!B12</f>
        <v>3</v>
      </c>
      <c r="C12" s="100">
        <f>+base1!AF80</f>
        <v>10</v>
      </c>
      <c r="D12" s="100">
        <f>base1!L80</f>
        <v>6</v>
      </c>
      <c r="E12" s="100">
        <f>base1!M80</f>
        <v>8</v>
      </c>
      <c r="F12" s="100">
        <f>base1!N80</f>
        <v>9</v>
      </c>
      <c r="G12" s="100">
        <f>base1!O80</f>
        <v>3</v>
      </c>
      <c r="H12" s="100">
        <f>base1!P80</f>
        <v>5</v>
      </c>
      <c r="I12" s="100">
        <f>base1!Q80</f>
        <v>7</v>
      </c>
      <c r="J12" s="100">
        <f>base1!R80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condition3etape41!B13</f>
        <v>1</v>
      </c>
      <c r="C13" s="100">
        <f>+base1!AF81</f>
        <v>17</v>
      </c>
      <c r="D13" s="100">
        <f>base1!L81</f>
        <v>6</v>
      </c>
      <c r="E13" s="100">
        <f>base1!M81</f>
        <v>1</v>
      </c>
      <c r="F13" s="100">
        <f>base1!N81</f>
        <v>7</v>
      </c>
      <c r="G13" s="100">
        <f>base1!O81</f>
        <v>2</v>
      </c>
      <c r="H13" s="100">
        <f>base1!P81</f>
        <v>5</v>
      </c>
      <c r="I13" s="100">
        <f>base1!Q81</f>
        <v>3</v>
      </c>
      <c r="J13" s="100">
        <f>base1!R81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condition3etape41!B14</f>
        <v>5</v>
      </c>
      <c r="C14" s="100">
        <f>+base1!AF82</f>
        <v>7</v>
      </c>
      <c r="D14" s="100">
        <f>base1!L82</f>
        <v>13</v>
      </c>
      <c r="E14" s="100">
        <f>base1!M82</f>
        <v>8</v>
      </c>
      <c r="F14" s="100">
        <f>base1!N82</f>
        <v>9</v>
      </c>
      <c r="G14" s="100">
        <f>base1!O82</f>
        <v>2</v>
      </c>
      <c r="H14" s="100">
        <f>base1!P82</f>
        <v>7</v>
      </c>
      <c r="I14" s="100">
        <f>base1!Q82</f>
        <v>1</v>
      </c>
      <c r="J14" s="100">
        <f>base1!R82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condition3etape41!B15</f>
        <v>3</v>
      </c>
      <c r="C15" s="100">
        <f>+base1!AF83</f>
        <v>1</v>
      </c>
      <c r="D15" s="100">
        <f>base1!L83</f>
        <v>9</v>
      </c>
      <c r="E15" s="100">
        <f>base1!M83</f>
        <v>7</v>
      </c>
      <c r="F15" s="100">
        <f>base1!N83</f>
        <v>2</v>
      </c>
      <c r="G15" s="100">
        <f>base1!O83</f>
        <v>1</v>
      </c>
      <c r="H15" s="100">
        <f>base1!P83</f>
        <v>5</v>
      </c>
      <c r="I15" s="100">
        <f>base1!Q83</f>
        <v>3</v>
      </c>
      <c r="J15" s="100">
        <f>base1!R83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condition3etape41!B16</f>
        <v>3</v>
      </c>
      <c r="C16" s="100">
        <f>+base1!AF84</f>
        <v>15</v>
      </c>
      <c r="D16" s="100">
        <f>base1!L84</f>
        <v>1</v>
      </c>
      <c r="E16" s="100">
        <f>base1!M84</f>
        <v>8</v>
      </c>
      <c r="F16" s="100">
        <f>base1!N84</f>
        <v>9</v>
      </c>
      <c r="G16" s="100">
        <f>base1!O84</f>
        <v>7</v>
      </c>
      <c r="H16" s="100">
        <f>base1!P84</f>
        <v>5</v>
      </c>
      <c r="I16" s="100">
        <f>base1!Q84</f>
        <v>13</v>
      </c>
      <c r="J16" s="100">
        <f>base1!R84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condition3etape41!B17</f>
        <v>3</v>
      </c>
      <c r="C17" s="100">
        <f>+base1!AF85</f>
        <v>1</v>
      </c>
      <c r="D17" s="100">
        <f>base1!L85</f>
        <v>6</v>
      </c>
      <c r="E17" s="100">
        <f>base1!M85</f>
        <v>1</v>
      </c>
      <c r="F17" s="100">
        <f>base1!N85</f>
        <v>7</v>
      </c>
      <c r="G17" s="100">
        <f>base1!O85</f>
        <v>9</v>
      </c>
      <c r="H17" s="100">
        <f>base1!P85</f>
        <v>5</v>
      </c>
      <c r="I17" s="100">
        <f>base1!Q85</f>
        <v>13</v>
      </c>
      <c r="J17" s="100">
        <f>base1!R85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condition3etape41!B18</f>
        <v>1</v>
      </c>
      <c r="C18" s="100">
        <f>+base1!AF86</f>
        <v>5</v>
      </c>
      <c r="D18" s="100">
        <f>base1!L86</f>
        <v>16</v>
      </c>
      <c r="E18" s="100">
        <f>base1!M86</f>
        <v>2</v>
      </c>
      <c r="F18" s="100">
        <f>base1!N86</f>
        <v>8</v>
      </c>
      <c r="G18" s="100">
        <f>base1!O86</f>
        <v>7</v>
      </c>
      <c r="H18" s="100">
        <f>base1!P86</f>
        <v>5</v>
      </c>
      <c r="I18" s="100">
        <f>base1!Q86</f>
        <v>13</v>
      </c>
      <c r="J18" s="100">
        <f>base1!R86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condition3etape41!B19</f>
        <v>3</v>
      </c>
      <c r="C19" s="100">
        <f>+base1!AF87</f>
        <v>11</v>
      </c>
      <c r="D19" s="100">
        <f>base1!L87</f>
        <v>10</v>
      </c>
      <c r="E19" s="100">
        <f>base1!M87</f>
        <v>1</v>
      </c>
      <c r="F19" s="100">
        <f>base1!N87</f>
        <v>8</v>
      </c>
      <c r="G19" s="100">
        <f>base1!O87</f>
        <v>9</v>
      </c>
      <c r="H19" s="100">
        <f>base1!P87</f>
        <v>5</v>
      </c>
      <c r="I19" s="100">
        <f>base1!Q87</f>
        <v>13</v>
      </c>
      <c r="J19" s="100">
        <f>base1!R87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condition3etape41!B20</f>
        <v>10</v>
      </c>
      <c r="C20" s="100">
        <f>+base1!AF88</f>
        <v>17</v>
      </c>
      <c r="D20" s="100">
        <f>base1!L88</f>
        <v>14</v>
      </c>
      <c r="E20" s="100">
        <f>base1!M88</f>
        <v>16</v>
      </c>
      <c r="F20" s="100">
        <f>base1!N88</f>
        <v>11</v>
      </c>
      <c r="G20" s="100">
        <f>base1!O88</f>
        <v>8</v>
      </c>
      <c r="H20" s="100">
        <f>base1!P88</f>
        <v>6</v>
      </c>
      <c r="I20" s="100">
        <f>base1!Q88</f>
        <v>13</v>
      </c>
      <c r="J20" s="100">
        <f>base1!R88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condition3etape41!B21</f>
        <v>11</v>
      </c>
      <c r="C21" s="100">
        <f>+base1!AF89</f>
        <v>5</v>
      </c>
      <c r="D21" s="100">
        <f>base1!L89</f>
        <v>8</v>
      </c>
      <c r="E21" s="100">
        <f>base1!M89</f>
        <v>6</v>
      </c>
      <c r="F21" s="100">
        <f>base1!N89</f>
        <v>7</v>
      </c>
      <c r="G21" s="100">
        <f>base1!O89</f>
        <v>9</v>
      </c>
      <c r="H21" s="100">
        <f>base1!P89</f>
        <v>5</v>
      </c>
      <c r="I21" s="100">
        <f>base1!Q89</f>
        <v>13</v>
      </c>
      <c r="J21" s="100">
        <f>base1!R89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condition3etape41!B22</f>
        <v>10</v>
      </c>
      <c r="C22" s="100">
        <f>+base1!AF90</f>
        <v>5</v>
      </c>
      <c r="D22" s="100">
        <f>base1!L90</f>
        <v>11</v>
      </c>
      <c r="E22" s="100">
        <f>base1!M90</f>
        <v>12</v>
      </c>
      <c r="F22" s="100">
        <f>base1!N90</f>
        <v>2</v>
      </c>
      <c r="G22" s="100">
        <f>base1!O90</f>
        <v>10</v>
      </c>
      <c r="H22" s="100">
        <f>base1!P90</f>
        <v>5</v>
      </c>
      <c r="I22" s="100">
        <f>base1!Q90</f>
        <v>13</v>
      </c>
      <c r="J22" s="100">
        <f>base1!R90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condition3etape41!B23</f>
        <v>2</v>
      </c>
      <c r="C23" s="100">
        <f>+base1!AF91</f>
        <v>1</v>
      </c>
      <c r="D23" s="100">
        <f>base1!L91</f>
        <v>2</v>
      </c>
      <c r="E23" s="100">
        <f>base1!M91</f>
        <v>1</v>
      </c>
      <c r="F23" s="100">
        <f>base1!N91</f>
        <v>9</v>
      </c>
      <c r="G23" s="100">
        <f>base1!O91</f>
        <v>7</v>
      </c>
      <c r="H23" s="100">
        <f>base1!P91</f>
        <v>5</v>
      </c>
      <c r="I23" s="100">
        <f>base1!Q91</f>
        <v>13</v>
      </c>
      <c r="J23" s="100">
        <f>base1!R91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condition3etape41!B24</f>
        <v>11</v>
      </c>
      <c r="C24" s="100">
        <f>+base1!AF92</f>
        <v>1</v>
      </c>
      <c r="D24" s="100">
        <f>base1!L92</f>
        <v>12</v>
      </c>
      <c r="E24" s="100">
        <f>base1!M92</f>
        <v>6</v>
      </c>
      <c r="F24" s="100">
        <f>base1!N92</f>
        <v>8</v>
      </c>
      <c r="G24" s="100">
        <f>base1!O92</f>
        <v>7</v>
      </c>
      <c r="H24" s="100">
        <f>base1!P92</f>
        <v>5</v>
      </c>
      <c r="I24" s="100">
        <f>base1!Q92</f>
        <v>13</v>
      </c>
      <c r="J24" s="100">
        <f>base1!R92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condition3etape41!B25</f>
        <v>3</v>
      </c>
      <c r="C25" s="100">
        <f>+base1!AF93</f>
        <v>11</v>
      </c>
      <c r="D25" s="100">
        <f>base1!L93</f>
        <v>6</v>
      </c>
      <c r="E25" s="100">
        <f>base1!M93</f>
        <v>1</v>
      </c>
      <c r="F25" s="100">
        <f>base1!N93</f>
        <v>7</v>
      </c>
      <c r="G25" s="100">
        <f>base1!O93</f>
        <v>9</v>
      </c>
      <c r="H25" s="100">
        <f>base1!P93</f>
        <v>5</v>
      </c>
      <c r="I25" s="100">
        <f>base1!Q93</f>
        <v>13</v>
      </c>
      <c r="J25" s="100">
        <f>base1!R93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condition3etape41!B26</f>
        <v>3</v>
      </c>
      <c r="C26" s="100">
        <f>+base1!AF94</f>
        <v>13</v>
      </c>
      <c r="D26" s="100">
        <f>base1!L94</f>
        <v>6</v>
      </c>
      <c r="E26" s="100">
        <f>base1!M94</f>
        <v>1</v>
      </c>
      <c r="F26" s="100">
        <f>base1!N94</f>
        <v>7</v>
      </c>
      <c r="G26" s="100">
        <f>base1!O94</f>
        <v>9</v>
      </c>
      <c r="H26" s="100">
        <f>base1!P94</f>
        <v>5</v>
      </c>
      <c r="I26" s="100">
        <f>base1!Q94</f>
        <v>13</v>
      </c>
      <c r="J26" s="100">
        <f>base1!R94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condition3etape41!B27</f>
        <v>7</v>
      </c>
      <c r="C27" s="100">
        <f>+base1!AF95</f>
        <v>18</v>
      </c>
      <c r="D27" s="100">
        <f>base1!L95</f>
        <v>10</v>
      </c>
      <c r="E27" s="100">
        <f>base1!M95</f>
        <v>2</v>
      </c>
      <c r="F27" s="100">
        <f>base1!N95</f>
        <v>1</v>
      </c>
      <c r="G27" s="100">
        <f>base1!O95</f>
        <v>7</v>
      </c>
      <c r="H27" s="100">
        <f>base1!P95</f>
        <v>5</v>
      </c>
      <c r="I27" s="100">
        <f>base1!Q95</f>
        <v>13</v>
      </c>
      <c r="J27" s="100">
        <f>base1!R95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condition3etape41!B28</f>
        <v>5</v>
      </c>
      <c r="C28" s="100">
        <f>+base1!AF96</f>
        <v>2</v>
      </c>
      <c r="D28" s="100">
        <f>base1!L96</f>
        <v>4</v>
      </c>
      <c r="E28" s="100">
        <f>base1!M96</f>
        <v>10</v>
      </c>
      <c r="F28" s="100">
        <f>base1!N96</f>
        <v>1</v>
      </c>
      <c r="G28" s="100">
        <f>base1!O96</f>
        <v>9</v>
      </c>
      <c r="H28" s="100">
        <f>base1!P96</f>
        <v>5</v>
      </c>
      <c r="I28" s="100">
        <f>base1!Q96</f>
        <v>13</v>
      </c>
      <c r="J28" s="100">
        <f>base1!R96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condition3etape41!B29</f>
        <v>3</v>
      </c>
      <c r="C29" s="100">
        <f>+base1!AF97</f>
        <v>17</v>
      </c>
      <c r="D29" s="100">
        <f>base1!L97</f>
        <v>7</v>
      </c>
      <c r="E29" s="100">
        <f>base1!M97</f>
        <v>10</v>
      </c>
      <c r="F29" s="100">
        <f>base1!N97</f>
        <v>1</v>
      </c>
      <c r="G29" s="100">
        <f>base1!O97</f>
        <v>9</v>
      </c>
      <c r="H29" s="100">
        <f>base1!P97</f>
        <v>5</v>
      </c>
      <c r="I29" s="100">
        <f>base1!Q97</f>
        <v>13</v>
      </c>
      <c r="J29" s="100">
        <f>base1!R97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condition3etape41!B30</f>
        <v>1</v>
      </c>
      <c r="C30" s="100">
        <f>+base1!AF98</f>
        <v>18</v>
      </c>
      <c r="D30" s="100">
        <f>base1!L98</f>
        <v>7</v>
      </c>
      <c r="E30" s="100">
        <f>base1!M98</f>
        <v>2</v>
      </c>
      <c r="F30" s="100">
        <f>base1!N98</f>
        <v>1</v>
      </c>
      <c r="G30" s="100">
        <f>base1!O98</f>
        <v>8</v>
      </c>
      <c r="H30" s="100">
        <f>base1!P98</f>
        <v>5</v>
      </c>
      <c r="I30" s="100">
        <f>base1!Q98</f>
        <v>13</v>
      </c>
      <c r="J30" s="100">
        <f>base1!R98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condition3etape41!B31</f>
        <v>13</v>
      </c>
      <c r="C31" s="100">
        <f>+base1!AF99</f>
        <v>1</v>
      </c>
      <c r="D31" s="100">
        <f>base1!L99</f>
        <v>16</v>
      </c>
      <c r="E31" s="100">
        <f>base1!M99</f>
        <v>8</v>
      </c>
      <c r="F31" s="100">
        <f>base1!N99</f>
        <v>7</v>
      </c>
      <c r="G31" s="100">
        <f>base1!O99</f>
        <v>9</v>
      </c>
      <c r="H31" s="100">
        <f>base1!P99</f>
        <v>5</v>
      </c>
      <c r="I31" s="100">
        <f>base1!Q99</f>
        <v>13</v>
      </c>
      <c r="J31" s="100">
        <f>base1!R99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condition3etape41!B32</f>
        <v>6</v>
      </c>
      <c r="C32" s="100">
        <f>+base1!AF100</f>
        <v>7</v>
      </c>
      <c r="D32" s="100">
        <f>base1!L100</f>
        <v>12</v>
      </c>
      <c r="E32" s="100">
        <f>base1!M100</f>
        <v>8</v>
      </c>
      <c r="F32" s="100">
        <f>base1!N100</f>
        <v>7</v>
      </c>
      <c r="G32" s="100">
        <f>base1!O100</f>
        <v>9</v>
      </c>
      <c r="H32" s="100">
        <f>base1!P100</f>
        <v>5</v>
      </c>
      <c r="I32" s="100">
        <f>base1!Q100</f>
        <v>13</v>
      </c>
      <c r="J32" s="100">
        <f>base1!R100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condition3etape41!B33</f>
        <v>17</v>
      </c>
      <c r="C33" s="100">
        <f>+base1!AF101</f>
        <v>14</v>
      </c>
      <c r="D33" s="100">
        <f>base1!L101</f>
        <v>15</v>
      </c>
      <c r="E33" s="100">
        <f>base1!M101</f>
        <v>2</v>
      </c>
      <c r="F33" s="100">
        <f>base1!N101</f>
        <v>14</v>
      </c>
      <c r="G33" s="100">
        <f>base1!O101</f>
        <v>6</v>
      </c>
      <c r="H33" s="100">
        <f>base1!P101</f>
        <v>7</v>
      </c>
      <c r="I33" s="100">
        <f>base1!Q101</f>
        <v>9</v>
      </c>
      <c r="J33" s="100">
        <f>base1!R101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condition3etape41!B34</f>
        <v>2</v>
      </c>
      <c r="C34" s="100">
        <f>+base1!AF102</f>
        <v>7</v>
      </c>
      <c r="D34" s="100">
        <f>base1!L102</f>
        <v>6</v>
      </c>
      <c r="E34" s="100">
        <f>base1!M102</f>
        <v>1</v>
      </c>
      <c r="F34" s="100">
        <f>base1!N102</f>
        <v>8</v>
      </c>
      <c r="G34" s="100">
        <f>base1!O102</f>
        <v>7</v>
      </c>
      <c r="H34" s="100">
        <f>base1!P102</f>
        <v>5</v>
      </c>
      <c r="I34" s="100">
        <f>base1!Q102</f>
        <v>13</v>
      </c>
      <c r="J34" s="100">
        <f>base1!R102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condition3etape41!B35</f>
        <v>15</v>
      </c>
      <c r="C35" s="100">
        <f>+base1!AF103</f>
        <v>1</v>
      </c>
      <c r="D35" s="100">
        <f>base1!L103</f>
        <v>12</v>
      </c>
      <c r="E35" s="100">
        <f>base1!M103</f>
        <v>8</v>
      </c>
      <c r="F35" s="100">
        <f>base1!N103</f>
        <v>9</v>
      </c>
      <c r="G35" s="100">
        <f>base1!O103</f>
        <v>7</v>
      </c>
      <c r="H35" s="100">
        <f>base1!P103</f>
        <v>5</v>
      </c>
      <c r="I35" s="100">
        <f>base1!Q103</f>
        <v>13</v>
      </c>
      <c r="J35" s="100">
        <f>base1!R103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condition3etape41!B36</f>
        <v>14</v>
      </c>
      <c r="C36" s="100">
        <f>+base1!AF104</f>
        <v>17</v>
      </c>
      <c r="D36" s="100">
        <f>base1!L104</f>
        <v>6</v>
      </c>
      <c r="E36" s="100">
        <f>base1!M104</f>
        <v>10</v>
      </c>
      <c r="F36" s="100">
        <f>base1!N104</f>
        <v>1</v>
      </c>
      <c r="G36" s="100">
        <f>base1!O104</f>
        <v>9</v>
      </c>
      <c r="H36" s="100">
        <f>base1!P104</f>
        <v>7</v>
      </c>
      <c r="I36" s="100">
        <f>base1!Q104</f>
        <v>13</v>
      </c>
      <c r="J36" s="100">
        <f>base1!R104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condition3etape41!B37</f>
        <v>1</v>
      </c>
      <c r="C37" s="100">
        <f>+base1!AF105</f>
        <v>17</v>
      </c>
      <c r="D37" s="100">
        <f>base1!L105</f>
        <v>15</v>
      </c>
      <c r="E37" s="100">
        <f>base1!M105</f>
        <v>12</v>
      </c>
      <c r="F37" s="100">
        <f>base1!N105</f>
        <v>14</v>
      </c>
      <c r="G37" s="100">
        <f>base1!O105</f>
        <v>7</v>
      </c>
      <c r="H37" s="100">
        <f>base1!P105</f>
        <v>5</v>
      </c>
      <c r="I37" s="100">
        <f>base1!Q105</f>
        <v>13</v>
      </c>
      <c r="J37" s="100">
        <f>base1!R105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condition3etape41!B38</f>
        <v>3</v>
      </c>
      <c r="C38" s="100">
        <f>+base1!AF106</f>
        <v>5</v>
      </c>
      <c r="D38" s="100">
        <f>base1!L106</f>
        <v>10</v>
      </c>
      <c r="E38" s="100">
        <f>base1!M106</f>
        <v>16</v>
      </c>
      <c r="F38" s="100">
        <f>base1!N106</f>
        <v>8</v>
      </c>
      <c r="G38" s="100">
        <f>base1!O106</f>
        <v>7</v>
      </c>
      <c r="H38" s="100">
        <f>base1!P106</f>
        <v>5</v>
      </c>
      <c r="I38" s="100">
        <f>base1!Q106</f>
        <v>13</v>
      </c>
      <c r="J38" s="100">
        <f>base1!R106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condition3etape41!B39</f>
        <v>13</v>
      </c>
      <c r="C39" s="100">
        <f>+base1!AF107</f>
        <v>1</v>
      </c>
      <c r="D39" s="100">
        <f>base1!L107</f>
        <v>1</v>
      </c>
      <c r="E39" s="100">
        <f>base1!M107</f>
        <v>16</v>
      </c>
      <c r="F39" s="100">
        <f>base1!N107</f>
        <v>8</v>
      </c>
      <c r="G39" s="100">
        <f>base1!O107</f>
        <v>7</v>
      </c>
      <c r="H39" s="100">
        <f>base1!P107</f>
        <v>5</v>
      </c>
      <c r="I39" s="100">
        <f>base1!Q107</f>
        <v>13</v>
      </c>
      <c r="J39" s="100">
        <f>base1!R107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condition3etape41!B40</f>
        <v>13</v>
      </c>
      <c r="C40" s="100">
        <f>+base1!AF108</f>
        <v>1</v>
      </c>
      <c r="D40" s="100">
        <f>base1!L108</f>
        <v>2</v>
      </c>
      <c r="E40" s="100">
        <f>base1!M108</f>
        <v>9</v>
      </c>
      <c r="F40" s="100">
        <f>base1!N108</f>
        <v>5</v>
      </c>
      <c r="G40" s="100">
        <f>base1!O108</f>
        <v>6</v>
      </c>
      <c r="H40" s="100">
        <f>base1!P108</f>
        <v>7</v>
      </c>
      <c r="I40" s="100">
        <f>base1!Q108</f>
        <v>13</v>
      </c>
      <c r="J40" s="100">
        <f>base1!R108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condition3etape41!B41</f>
        <v>2</v>
      </c>
      <c r="C41" s="100">
        <f>+base1!AF109</f>
        <v>3</v>
      </c>
      <c r="D41" s="100">
        <f>base1!L109</f>
        <v>9</v>
      </c>
      <c r="E41" s="100">
        <f>base1!M109</f>
        <v>5</v>
      </c>
      <c r="F41" s="100">
        <f>base1!N109</f>
        <v>10</v>
      </c>
      <c r="G41" s="100">
        <f>base1!O109</f>
        <v>7</v>
      </c>
      <c r="H41" s="100">
        <f>base1!P109</f>
        <v>13</v>
      </c>
      <c r="I41" s="100">
        <f>base1!Q109</f>
        <v>15</v>
      </c>
      <c r="J41" s="100">
        <f>base1!R109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condition3etape41!B42</f>
        <v>1</v>
      </c>
      <c r="C42" s="100">
        <f>+base1!AF110</f>
        <v>3</v>
      </c>
      <c r="D42" s="100">
        <f>base1!L110</f>
        <v>2</v>
      </c>
      <c r="E42" s="100">
        <f>base1!M110</f>
        <v>9</v>
      </c>
      <c r="F42" s="100">
        <f>base1!N110</f>
        <v>5</v>
      </c>
      <c r="G42" s="100">
        <f>base1!O110</f>
        <v>7</v>
      </c>
      <c r="H42" s="100">
        <f>base1!P110</f>
        <v>13</v>
      </c>
      <c r="I42" s="100">
        <f>base1!Q110</f>
        <v>15</v>
      </c>
      <c r="J42" s="100">
        <f>base1!R110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condition3etape41!B43</f>
        <v>5</v>
      </c>
      <c r="C43" s="100">
        <f>+base1!AF111</f>
        <v>2</v>
      </c>
      <c r="D43" s="100">
        <f>base1!L111</f>
        <v>5</v>
      </c>
      <c r="E43" s="100">
        <f>base1!M111</f>
        <v>13</v>
      </c>
      <c r="F43" s="100">
        <f>base1!N111</f>
        <v>1</v>
      </c>
      <c r="G43" s="100">
        <f>base1!O111</f>
        <v>3</v>
      </c>
      <c r="H43" s="100">
        <f>base1!P111</f>
        <v>10</v>
      </c>
      <c r="I43" s="100">
        <f>base1!Q111</f>
        <v>7</v>
      </c>
      <c r="J43" s="100">
        <f>base1!R111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condition3etape41!B44</f>
        <v>13</v>
      </c>
      <c r="C44" s="100">
        <f>+base1!AF112</f>
        <v>3</v>
      </c>
      <c r="D44" s="100">
        <f>base1!L112</f>
        <v>5</v>
      </c>
      <c r="E44" s="100">
        <f>base1!M112</f>
        <v>13</v>
      </c>
      <c r="F44" s="100">
        <f>base1!N112</f>
        <v>2</v>
      </c>
      <c r="G44" s="100">
        <f>base1!O112</f>
        <v>9</v>
      </c>
      <c r="H44" s="100">
        <f>base1!P112</f>
        <v>15</v>
      </c>
      <c r="I44" s="100">
        <f>base1!Q112</f>
        <v>16</v>
      </c>
      <c r="J44" s="100">
        <f>base1!R112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condition3etape41!B45</f>
        <v>18</v>
      </c>
      <c r="C45" s="100">
        <f>+base1!AF113</f>
        <v>7</v>
      </c>
      <c r="D45" s="100">
        <f>base1!L113</f>
        <v>8</v>
      </c>
      <c r="E45" s="100">
        <f>base1!M113</f>
        <v>5</v>
      </c>
      <c r="F45" s="100">
        <f>base1!N113</f>
        <v>13</v>
      </c>
      <c r="G45" s="100">
        <f>base1!O113</f>
        <v>1</v>
      </c>
      <c r="H45" s="100">
        <f>base1!P113</f>
        <v>3</v>
      </c>
      <c r="I45" s="100">
        <f>base1!Q113</f>
        <v>7</v>
      </c>
      <c r="J45" s="100">
        <f>base1!R113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condition3etape41!B46</f>
        <v>11</v>
      </c>
      <c r="C46" s="100">
        <f>+base1!AF114</f>
        <v>6</v>
      </c>
      <c r="D46" s="100">
        <f>base1!L114</f>
        <v>5</v>
      </c>
      <c r="E46" s="100">
        <f>base1!M114</f>
        <v>3</v>
      </c>
      <c r="F46" s="100">
        <f>base1!N114</f>
        <v>6</v>
      </c>
      <c r="G46" s="100">
        <f>base1!O114</f>
        <v>9</v>
      </c>
      <c r="H46" s="100">
        <f>base1!P114</f>
        <v>11</v>
      </c>
      <c r="I46" s="100">
        <f>base1!Q114</f>
        <v>1</v>
      </c>
      <c r="J46" s="100">
        <f>base1!R114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condition3etape41!B47</f>
        <v>13</v>
      </c>
      <c r="C47" s="100">
        <f>+base1!AF115</f>
        <v>15</v>
      </c>
      <c r="D47" s="100">
        <f>base1!L115</f>
        <v>3</v>
      </c>
      <c r="E47" s="100">
        <f>base1!M115</f>
        <v>9</v>
      </c>
      <c r="F47" s="100">
        <f>base1!N115</f>
        <v>11</v>
      </c>
      <c r="G47" s="100">
        <f>base1!O115</f>
        <v>2</v>
      </c>
      <c r="H47" s="100">
        <f>base1!P115</f>
        <v>1</v>
      </c>
      <c r="I47" s="100">
        <f>base1!Q115</f>
        <v>13</v>
      </c>
      <c r="J47" s="100">
        <f>base1!R115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condition3etape41!B48</f>
        <v>5</v>
      </c>
      <c r="C48" s="100">
        <f>+base1!AF116</f>
        <v>15</v>
      </c>
      <c r="D48" s="100">
        <f>base1!L116</f>
        <v>3</v>
      </c>
      <c r="E48" s="100">
        <f>base1!M116</f>
        <v>9</v>
      </c>
      <c r="F48" s="100">
        <f>base1!N116</f>
        <v>1</v>
      </c>
      <c r="G48" s="100">
        <f>base1!O116</f>
        <v>13</v>
      </c>
      <c r="H48" s="100">
        <f>base1!P116</f>
        <v>8</v>
      </c>
      <c r="I48" s="100">
        <f>base1!Q116</f>
        <v>12</v>
      </c>
      <c r="J48" s="100">
        <f>base1!R116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condition3etape41!B49</f>
        <v>2</v>
      </c>
      <c r="C49" s="100">
        <f>+base1!AF117</f>
        <v>1</v>
      </c>
      <c r="D49" s="100">
        <f>base1!L117</f>
        <v>8</v>
      </c>
      <c r="E49" s="100">
        <f>base1!M117</f>
        <v>3</v>
      </c>
      <c r="F49" s="100">
        <f>base1!N117</f>
        <v>1</v>
      </c>
      <c r="G49" s="100">
        <f>base1!O117</f>
        <v>9</v>
      </c>
      <c r="H49" s="100">
        <f>base1!P117</f>
        <v>7</v>
      </c>
      <c r="I49" s="100">
        <f>base1!Q117</f>
        <v>13</v>
      </c>
      <c r="J49" s="100">
        <f>base1!R117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condition3etape41!B50</f>
        <v>7</v>
      </c>
      <c r="C50" s="100">
        <f>+base1!AF118</f>
        <v>11</v>
      </c>
      <c r="D50" s="100">
        <f>base1!L118</f>
        <v>8</v>
      </c>
      <c r="E50" s="100">
        <f>base1!M118</f>
        <v>3</v>
      </c>
      <c r="F50" s="100">
        <f>base1!N118</f>
        <v>9</v>
      </c>
      <c r="G50" s="100">
        <f>base1!O118</f>
        <v>12</v>
      </c>
      <c r="H50" s="100">
        <f>base1!P118</f>
        <v>7</v>
      </c>
      <c r="I50" s="100">
        <f>base1!Q118</f>
        <v>13</v>
      </c>
      <c r="J50" s="100">
        <f>base1!R118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condition3etape41!B51</f>
        <v>3</v>
      </c>
      <c r="C51" s="100">
        <f>+base1!AF119</f>
        <v>14</v>
      </c>
      <c r="D51" s="100">
        <f>base1!L119</f>
        <v>2</v>
      </c>
      <c r="E51" s="100">
        <f>base1!M119</f>
        <v>3</v>
      </c>
      <c r="F51" s="100">
        <f>base1!N119</f>
        <v>6</v>
      </c>
      <c r="G51" s="100">
        <f>base1!O119</f>
        <v>9</v>
      </c>
      <c r="H51" s="100">
        <f>base1!P119</f>
        <v>7</v>
      </c>
      <c r="I51" s="100">
        <f>base1!Q119</f>
        <v>14</v>
      </c>
      <c r="J51" s="100">
        <f>base1!R119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A5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F920B5-D5AD-4DE0-A97D-7ACC3F990C2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B793B2-E1D6-4A23-A2AE-503500E9A42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A155DF-682F-4E3F-8583-D96F9A77B8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8367CD-6A3E-4B1A-8FB4-26826DDEE4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F9EF46-0967-4D71-AC80-E3B8A8F7BE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S20" sqref="S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condition3etape41!B2</f>
        <v>15</v>
      </c>
      <c r="C2" s="100">
        <f>+base1!AG70</f>
        <v>2</v>
      </c>
      <c r="D2" s="100">
        <f>base1!L70</f>
        <v>12</v>
      </c>
      <c r="E2" s="100">
        <f>base1!M70</f>
        <v>13</v>
      </c>
      <c r="F2" s="100">
        <f>base1!N70</f>
        <v>15</v>
      </c>
      <c r="G2" s="100">
        <f>base1!O70</f>
        <v>8</v>
      </c>
      <c r="H2" s="100">
        <f>base1!P70</f>
        <v>14</v>
      </c>
      <c r="I2" s="100">
        <f>base1!Q70</f>
        <v>1</v>
      </c>
      <c r="J2" s="100">
        <f>base1!R70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condition3etape41!B3</f>
        <v>10</v>
      </c>
      <c r="C3" s="100">
        <f>+base1!AG71</f>
        <v>12</v>
      </c>
      <c r="D3" s="100">
        <f>base1!L71</f>
        <v>7</v>
      </c>
      <c r="E3" s="100">
        <f>base1!M71</f>
        <v>12</v>
      </c>
      <c r="F3" s="100">
        <f>base1!N71</f>
        <v>14</v>
      </c>
      <c r="G3" s="100">
        <f>base1!O71</f>
        <v>11</v>
      </c>
      <c r="H3" s="100">
        <f>base1!P71</f>
        <v>9</v>
      </c>
      <c r="I3" s="100">
        <f>base1!Q71</f>
        <v>15</v>
      </c>
      <c r="J3" s="100">
        <f>base1!R71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condition3etape41!B4</f>
        <v>18</v>
      </c>
      <c r="C4" s="100">
        <f>+base1!AG72</f>
        <v>5</v>
      </c>
      <c r="D4" s="100">
        <f>base1!L72</f>
        <v>2</v>
      </c>
      <c r="E4" s="100">
        <f>base1!M72</f>
        <v>1</v>
      </c>
      <c r="F4" s="100">
        <f>base1!N72</f>
        <v>13</v>
      </c>
      <c r="G4" s="100">
        <f>base1!O72</f>
        <v>8</v>
      </c>
      <c r="H4" s="100">
        <f>base1!P72</f>
        <v>12</v>
      </c>
      <c r="I4" s="100">
        <f>base1!Q72</f>
        <v>15</v>
      </c>
      <c r="J4" s="100">
        <f>base1!R72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condition3etape41!B5</f>
        <v>15</v>
      </c>
      <c r="C5" s="100">
        <f>+base1!AG73</f>
        <v>13</v>
      </c>
      <c r="D5" s="100">
        <f>base1!L73</f>
        <v>12</v>
      </c>
      <c r="E5" s="100">
        <f>base1!M73</f>
        <v>7</v>
      </c>
      <c r="F5" s="100">
        <f>base1!N73</f>
        <v>13</v>
      </c>
      <c r="G5" s="100">
        <f>base1!O73</f>
        <v>14</v>
      </c>
      <c r="H5" s="100">
        <f>base1!P73</f>
        <v>15</v>
      </c>
      <c r="I5" s="100">
        <f>base1!Q73</f>
        <v>17</v>
      </c>
      <c r="J5" s="100">
        <f>base1!R73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condition3etape41!B6</f>
        <v>15</v>
      </c>
      <c r="C6" s="100">
        <f>+base1!AG74</f>
        <v>17</v>
      </c>
      <c r="D6" s="100">
        <f>base1!L74</f>
        <v>7</v>
      </c>
      <c r="E6" s="100">
        <f>base1!M74</f>
        <v>15</v>
      </c>
      <c r="F6" s="100">
        <f>base1!N74</f>
        <v>14</v>
      </c>
      <c r="G6" s="100">
        <f>base1!O74</f>
        <v>9</v>
      </c>
      <c r="H6" s="100">
        <f>base1!P74</f>
        <v>10</v>
      </c>
      <c r="I6" s="100">
        <f>base1!Q74</f>
        <v>13</v>
      </c>
      <c r="J6" s="100">
        <f>base1!R74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condition3etape41!B7</f>
        <v>5</v>
      </c>
      <c r="C7" s="100">
        <f>+base1!AG75</f>
        <v>1</v>
      </c>
      <c r="D7" s="100">
        <f>base1!L75</f>
        <v>4</v>
      </c>
      <c r="E7" s="100">
        <f>base1!M75</f>
        <v>6</v>
      </c>
      <c r="F7" s="100">
        <f>base1!N75</f>
        <v>12</v>
      </c>
      <c r="G7" s="100">
        <f>base1!O75</f>
        <v>13</v>
      </c>
      <c r="H7" s="100">
        <f>base1!P75</f>
        <v>5</v>
      </c>
      <c r="I7" s="100">
        <f>base1!Q75</f>
        <v>15</v>
      </c>
      <c r="J7" s="100">
        <f>base1!R75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condition3etape41!B8</f>
        <v>1</v>
      </c>
      <c r="C8" s="100">
        <f>+base1!AG76</f>
        <v>14</v>
      </c>
      <c r="D8" s="100">
        <f>base1!L76</f>
        <v>8</v>
      </c>
      <c r="E8" s="100">
        <f>base1!M76</f>
        <v>10</v>
      </c>
      <c r="F8" s="100">
        <f>base1!N76</f>
        <v>16</v>
      </c>
      <c r="G8" s="100">
        <f>base1!O76</f>
        <v>15</v>
      </c>
      <c r="H8" s="100">
        <f>base1!P76</f>
        <v>7</v>
      </c>
      <c r="I8" s="100">
        <f>base1!Q76</f>
        <v>9</v>
      </c>
      <c r="J8" s="100">
        <f>base1!R76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condition3etape41!B9</f>
        <v>6</v>
      </c>
      <c r="C9" s="100">
        <f>+base1!AG77</f>
        <v>17</v>
      </c>
      <c r="D9" s="100">
        <f>base1!L77</f>
        <v>2</v>
      </c>
      <c r="E9" s="100">
        <f>base1!M77</f>
        <v>6</v>
      </c>
      <c r="F9" s="100">
        <f>base1!N77</f>
        <v>5</v>
      </c>
      <c r="G9" s="100">
        <f>base1!O77</f>
        <v>9</v>
      </c>
      <c r="H9" s="100">
        <f>base1!P77</f>
        <v>13</v>
      </c>
      <c r="I9" s="100">
        <f>base1!Q77</f>
        <v>7</v>
      </c>
      <c r="J9" s="100">
        <f>base1!R77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condition3etape41!B10</f>
        <v>7</v>
      </c>
      <c r="C10" s="100">
        <f>+base1!AG78</f>
        <v>15</v>
      </c>
      <c r="D10" s="100">
        <f>base1!L78</f>
        <v>10</v>
      </c>
      <c r="E10" s="100">
        <f>base1!M78</f>
        <v>1</v>
      </c>
      <c r="F10" s="100">
        <f>base1!N78</f>
        <v>8</v>
      </c>
      <c r="G10" s="100">
        <f>base1!O78</f>
        <v>9</v>
      </c>
      <c r="H10" s="100">
        <f>base1!P78</f>
        <v>7</v>
      </c>
      <c r="I10" s="100">
        <f>base1!Q78</f>
        <v>5</v>
      </c>
      <c r="J10" s="100">
        <f>base1!R78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condition3etape41!B11</f>
        <v>11</v>
      </c>
      <c r="C11" s="100">
        <f>+base1!AG79</f>
        <v>13</v>
      </c>
      <c r="D11" s="100">
        <f>base1!L79</f>
        <v>14</v>
      </c>
      <c r="E11" s="100">
        <f>base1!M79</f>
        <v>7</v>
      </c>
      <c r="F11" s="100">
        <f>base1!N79</f>
        <v>13</v>
      </c>
      <c r="G11" s="100">
        <f>base1!O79</f>
        <v>3</v>
      </c>
      <c r="H11" s="100">
        <f>base1!P79</f>
        <v>5</v>
      </c>
      <c r="I11" s="100">
        <f>base1!Q79</f>
        <v>8</v>
      </c>
      <c r="J11" s="100">
        <f>base1!R79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condition3etape41!B12</f>
        <v>3</v>
      </c>
      <c r="C12" s="100">
        <f>+base1!AG80</f>
        <v>1</v>
      </c>
      <c r="D12" s="100">
        <f>base1!L80</f>
        <v>6</v>
      </c>
      <c r="E12" s="100">
        <f>base1!M80</f>
        <v>8</v>
      </c>
      <c r="F12" s="100">
        <f>base1!N80</f>
        <v>9</v>
      </c>
      <c r="G12" s="100">
        <f>base1!O80</f>
        <v>3</v>
      </c>
      <c r="H12" s="100">
        <f>base1!P80</f>
        <v>5</v>
      </c>
      <c r="I12" s="100">
        <f>base1!Q80</f>
        <v>7</v>
      </c>
      <c r="J12" s="100">
        <f>base1!R80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condition3etape41!B13</f>
        <v>1</v>
      </c>
      <c r="C13" s="100">
        <f>+base1!AG81</f>
        <v>3</v>
      </c>
      <c r="D13" s="100">
        <f>base1!L81</f>
        <v>6</v>
      </c>
      <c r="E13" s="100">
        <f>base1!M81</f>
        <v>1</v>
      </c>
      <c r="F13" s="100">
        <f>base1!N81</f>
        <v>7</v>
      </c>
      <c r="G13" s="100">
        <f>base1!O81</f>
        <v>2</v>
      </c>
      <c r="H13" s="100">
        <f>base1!P81</f>
        <v>5</v>
      </c>
      <c r="I13" s="100">
        <f>base1!Q81</f>
        <v>3</v>
      </c>
      <c r="J13" s="100">
        <f>base1!R81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condition3etape41!B14</f>
        <v>5</v>
      </c>
      <c r="C14" s="100">
        <f>+base1!AG82</f>
        <v>6</v>
      </c>
      <c r="D14" s="100">
        <f>base1!L82</f>
        <v>13</v>
      </c>
      <c r="E14" s="100">
        <f>base1!M82</f>
        <v>8</v>
      </c>
      <c r="F14" s="100">
        <f>base1!N82</f>
        <v>9</v>
      </c>
      <c r="G14" s="100">
        <f>base1!O82</f>
        <v>2</v>
      </c>
      <c r="H14" s="100">
        <f>base1!P82</f>
        <v>7</v>
      </c>
      <c r="I14" s="100">
        <f>base1!Q82</f>
        <v>1</v>
      </c>
      <c r="J14" s="100">
        <f>base1!R82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condition3etape41!B15</f>
        <v>3</v>
      </c>
      <c r="C15" s="100">
        <f>+base1!AG83</f>
        <v>17</v>
      </c>
      <c r="D15" s="100">
        <f>base1!L83</f>
        <v>9</v>
      </c>
      <c r="E15" s="100">
        <f>base1!M83</f>
        <v>7</v>
      </c>
      <c r="F15" s="100">
        <f>base1!N83</f>
        <v>2</v>
      </c>
      <c r="G15" s="100">
        <f>base1!O83</f>
        <v>1</v>
      </c>
      <c r="H15" s="100">
        <f>base1!P83</f>
        <v>5</v>
      </c>
      <c r="I15" s="100">
        <f>base1!Q83</f>
        <v>3</v>
      </c>
      <c r="J15" s="100">
        <f>base1!R83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condition3etape41!B16</f>
        <v>3</v>
      </c>
      <c r="C16" s="100">
        <f>+base1!AG84</f>
        <v>11</v>
      </c>
      <c r="D16" s="100">
        <f>base1!L84</f>
        <v>1</v>
      </c>
      <c r="E16" s="100">
        <f>base1!M84</f>
        <v>8</v>
      </c>
      <c r="F16" s="100">
        <f>base1!N84</f>
        <v>9</v>
      </c>
      <c r="G16" s="100">
        <f>base1!O84</f>
        <v>7</v>
      </c>
      <c r="H16" s="100">
        <f>base1!P84</f>
        <v>5</v>
      </c>
      <c r="I16" s="100">
        <f>base1!Q84</f>
        <v>13</v>
      </c>
      <c r="J16" s="100">
        <f>base1!R84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condition3etape41!B17</f>
        <v>3</v>
      </c>
      <c r="C17" s="100">
        <f>+base1!AG85</f>
        <v>11</v>
      </c>
      <c r="D17" s="100">
        <f>base1!L85</f>
        <v>6</v>
      </c>
      <c r="E17" s="100">
        <f>base1!M85</f>
        <v>1</v>
      </c>
      <c r="F17" s="100">
        <f>base1!N85</f>
        <v>7</v>
      </c>
      <c r="G17" s="100">
        <f>base1!O85</f>
        <v>9</v>
      </c>
      <c r="H17" s="100">
        <f>base1!P85</f>
        <v>5</v>
      </c>
      <c r="I17" s="100">
        <f>base1!Q85</f>
        <v>13</v>
      </c>
      <c r="J17" s="100">
        <f>base1!R85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condition3etape41!B18</f>
        <v>1</v>
      </c>
      <c r="C18" s="100">
        <f>+base1!AG86</f>
        <v>10</v>
      </c>
      <c r="D18" s="100">
        <f>base1!L86</f>
        <v>16</v>
      </c>
      <c r="E18" s="100">
        <f>base1!M86</f>
        <v>2</v>
      </c>
      <c r="F18" s="100">
        <f>base1!N86</f>
        <v>8</v>
      </c>
      <c r="G18" s="100">
        <f>base1!O86</f>
        <v>7</v>
      </c>
      <c r="H18" s="100">
        <f>base1!P86</f>
        <v>5</v>
      </c>
      <c r="I18" s="100">
        <f>base1!Q86</f>
        <v>13</v>
      </c>
      <c r="J18" s="100">
        <f>base1!R86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condition3etape41!B19</f>
        <v>3</v>
      </c>
      <c r="C19" s="100">
        <f>+base1!AG87</f>
        <v>13</v>
      </c>
      <c r="D19" s="100">
        <f>base1!L87</f>
        <v>10</v>
      </c>
      <c r="E19" s="100">
        <f>base1!M87</f>
        <v>1</v>
      </c>
      <c r="F19" s="100">
        <f>base1!N87</f>
        <v>8</v>
      </c>
      <c r="G19" s="100">
        <f>base1!O87</f>
        <v>9</v>
      </c>
      <c r="H19" s="100">
        <f>base1!P87</f>
        <v>5</v>
      </c>
      <c r="I19" s="100">
        <f>base1!Q87</f>
        <v>13</v>
      </c>
      <c r="J19" s="100">
        <f>base1!R87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condition3etape41!B20</f>
        <v>10</v>
      </c>
      <c r="C20" s="100">
        <f>+base1!AG88</f>
        <v>16</v>
      </c>
      <c r="D20" s="100">
        <f>base1!L88</f>
        <v>14</v>
      </c>
      <c r="E20" s="100">
        <f>base1!M88</f>
        <v>16</v>
      </c>
      <c r="F20" s="100">
        <f>base1!N88</f>
        <v>11</v>
      </c>
      <c r="G20" s="100">
        <f>base1!O88</f>
        <v>8</v>
      </c>
      <c r="H20" s="100">
        <f>base1!P88</f>
        <v>6</v>
      </c>
      <c r="I20" s="100">
        <f>base1!Q88</f>
        <v>13</v>
      </c>
      <c r="J20" s="100">
        <f>base1!R88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condition3etape41!B21</f>
        <v>11</v>
      </c>
      <c r="C21" s="100">
        <f>+base1!AG89</f>
        <v>7</v>
      </c>
      <c r="D21" s="100">
        <f>base1!L89</f>
        <v>8</v>
      </c>
      <c r="E21" s="100">
        <f>base1!M89</f>
        <v>6</v>
      </c>
      <c r="F21" s="100">
        <f>base1!N89</f>
        <v>7</v>
      </c>
      <c r="G21" s="100">
        <f>base1!O89</f>
        <v>9</v>
      </c>
      <c r="H21" s="100">
        <f>base1!P89</f>
        <v>5</v>
      </c>
      <c r="I21" s="100">
        <f>base1!Q89</f>
        <v>13</v>
      </c>
      <c r="J21" s="100">
        <f>base1!R89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condition3etape41!B22</f>
        <v>10</v>
      </c>
      <c r="C22" s="100">
        <f>+base1!AG90</f>
        <v>16</v>
      </c>
      <c r="D22" s="100">
        <f>base1!L90</f>
        <v>11</v>
      </c>
      <c r="E22" s="100">
        <f>base1!M90</f>
        <v>12</v>
      </c>
      <c r="F22" s="100">
        <f>base1!N90</f>
        <v>2</v>
      </c>
      <c r="G22" s="100">
        <f>base1!O90</f>
        <v>10</v>
      </c>
      <c r="H22" s="100">
        <f>base1!P90</f>
        <v>5</v>
      </c>
      <c r="I22" s="100">
        <f>base1!Q90</f>
        <v>13</v>
      </c>
      <c r="J22" s="100">
        <f>base1!R90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condition3etape41!B23</f>
        <v>2</v>
      </c>
      <c r="C23" s="100">
        <f>+base1!AG91</f>
        <v>17</v>
      </c>
      <c r="D23" s="100">
        <f>base1!L91</f>
        <v>2</v>
      </c>
      <c r="E23" s="100">
        <f>base1!M91</f>
        <v>1</v>
      </c>
      <c r="F23" s="100">
        <f>base1!N91</f>
        <v>9</v>
      </c>
      <c r="G23" s="100">
        <f>base1!O91</f>
        <v>7</v>
      </c>
      <c r="H23" s="100">
        <f>base1!P91</f>
        <v>5</v>
      </c>
      <c r="I23" s="100">
        <f>base1!Q91</f>
        <v>13</v>
      </c>
      <c r="J23" s="100">
        <f>base1!R91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condition3etape41!B24</f>
        <v>11</v>
      </c>
      <c r="C24" s="100">
        <f>+base1!AG92</f>
        <v>6</v>
      </c>
      <c r="D24" s="100">
        <f>base1!L92</f>
        <v>12</v>
      </c>
      <c r="E24" s="100">
        <f>base1!M92</f>
        <v>6</v>
      </c>
      <c r="F24" s="100">
        <f>base1!N92</f>
        <v>8</v>
      </c>
      <c r="G24" s="100">
        <f>base1!O92</f>
        <v>7</v>
      </c>
      <c r="H24" s="100">
        <f>base1!P92</f>
        <v>5</v>
      </c>
      <c r="I24" s="100">
        <f>base1!Q92</f>
        <v>13</v>
      </c>
      <c r="J24" s="100">
        <f>base1!R92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condition3etape41!B25</f>
        <v>3</v>
      </c>
      <c r="C25" s="100">
        <f>+base1!AG93</f>
        <v>17</v>
      </c>
      <c r="D25" s="100">
        <f>base1!L93</f>
        <v>6</v>
      </c>
      <c r="E25" s="100">
        <f>base1!M93</f>
        <v>1</v>
      </c>
      <c r="F25" s="100">
        <f>base1!N93</f>
        <v>7</v>
      </c>
      <c r="G25" s="100">
        <f>base1!O93</f>
        <v>9</v>
      </c>
      <c r="H25" s="100">
        <f>base1!P93</f>
        <v>5</v>
      </c>
      <c r="I25" s="100">
        <f>base1!Q93</f>
        <v>13</v>
      </c>
      <c r="J25" s="100">
        <f>base1!R93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condition3etape41!B26</f>
        <v>3</v>
      </c>
      <c r="C26" s="100">
        <f>+base1!AG94</f>
        <v>11</v>
      </c>
      <c r="D26" s="100">
        <f>base1!L94</f>
        <v>6</v>
      </c>
      <c r="E26" s="100">
        <f>base1!M94</f>
        <v>1</v>
      </c>
      <c r="F26" s="100">
        <f>base1!N94</f>
        <v>7</v>
      </c>
      <c r="G26" s="100">
        <f>base1!O94</f>
        <v>9</v>
      </c>
      <c r="H26" s="100">
        <f>base1!P94</f>
        <v>5</v>
      </c>
      <c r="I26" s="100">
        <f>base1!Q94</f>
        <v>13</v>
      </c>
      <c r="J26" s="100">
        <f>base1!R94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condition3etape41!B27</f>
        <v>7</v>
      </c>
      <c r="C27" s="100">
        <f>+base1!AG95</f>
        <v>3</v>
      </c>
      <c r="D27" s="100">
        <f>base1!L95</f>
        <v>10</v>
      </c>
      <c r="E27" s="100">
        <f>base1!M95</f>
        <v>2</v>
      </c>
      <c r="F27" s="100">
        <f>base1!N95</f>
        <v>1</v>
      </c>
      <c r="G27" s="100">
        <f>base1!O95</f>
        <v>7</v>
      </c>
      <c r="H27" s="100">
        <f>base1!P95</f>
        <v>5</v>
      </c>
      <c r="I27" s="100">
        <f>base1!Q95</f>
        <v>13</v>
      </c>
      <c r="J27" s="100">
        <f>base1!R95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condition3etape41!B28</f>
        <v>5</v>
      </c>
      <c r="C28" s="100">
        <f>+base1!AG96</f>
        <v>17</v>
      </c>
      <c r="D28" s="100">
        <f>base1!L96</f>
        <v>4</v>
      </c>
      <c r="E28" s="100">
        <f>base1!M96</f>
        <v>10</v>
      </c>
      <c r="F28" s="100">
        <f>base1!N96</f>
        <v>1</v>
      </c>
      <c r="G28" s="100">
        <f>base1!O96</f>
        <v>9</v>
      </c>
      <c r="H28" s="100">
        <f>base1!P96</f>
        <v>5</v>
      </c>
      <c r="I28" s="100">
        <f>base1!Q96</f>
        <v>13</v>
      </c>
      <c r="J28" s="100">
        <f>base1!R96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condition3etape41!B29</f>
        <v>3</v>
      </c>
      <c r="C29" s="100">
        <f>+base1!AG97</f>
        <v>11</v>
      </c>
      <c r="D29" s="100">
        <f>base1!L97</f>
        <v>7</v>
      </c>
      <c r="E29" s="100">
        <f>base1!M97</f>
        <v>10</v>
      </c>
      <c r="F29" s="100">
        <f>base1!N97</f>
        <v>1</v>
      </c>
      <c r="G29" s="100">
        <f>base1!O97</f>
        <v>9</v>
      </c>
      <c r="H29" s="100">
        <f>base1!P97</f>
        <v>5</v>
      </c>
      <c r="I29" s="100">
        <f>base1!Q97</f>
        <v>13</v>
      </c>
      <c r="J29" s="100">
        <f>base1!R97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condition3etape41!B30</f>
        <v>1</v>
      </c>
      <c r="C30" s="100">
        <f>+base1!AG98</f>
        <v>3</v>
      </c>
      <c r="D30" s="100">
        <f>base1!L98</f>
        <v>7</v>
      </c>
      <c r="E30" s="100">
        <f>base1!M98</f>
        <v>2</v>
      </c>
      <c r="F30" s="100">
        <f>base1!N98</f>
        <v>1</v>
      </c>
      <c r="G30" s="100">
        <f>base1!O98</f>
        <v>8</v>
      </c>
      <c r="H30" s="100">
        <f>base1!P98</f>
        <v>5</v>
      </c>
      <c r="I30" s="100">
        <f>base1!Q98</f>
        <v>13</v>
      </c>
      <c r="J30" s="100">
        <f>base1!R98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condition3etape41!B31</f>
        <v>13</v>
      </c>
      <c r="C31" s="100">
        <f>+base1!AG99</f>
        <v>3</v>
      </c>
      <c r="D31" s="100">
        <f>base1!L99</f>
        <v>16</v>
      </c>
      <c r="E31" s="100">
        <f>base1!M99</f>
        <v>8</v>
      </c>
      <c r="F31" s="100">
        <f>base1!N99</f>
        <v>7</v>
      </c>
      <c r="G31" s="100">
        <f>base1!O99</f>
        <v>9</v>
      </c>
      <c r="H31" s="100">
        <f>base1!P99</f>
        <v>5</v>
      </c>
      <c r="I31" s="100">
        <f>base1!Q99</f>
        <v>13</v>
      </c>
      <c r="J31" s="100">
        <f>base1!R99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condition3etape41!B32</f>
        <v>6</v>
      </c>
      <c r="C32" s="100">
        <f>+base1!AG100</f>
        <v>11</v>
      </c>
      <c r="D32" s="100">
        <f>base1!L100</f>
        <v>12</v>
      </c>
      <c r="E32" s="100">
        <f>base1!M100</f>
        <v>8</v>
      </c>
      <c r="F32" s="100">
        <f>base1!N100</f>
        <v>7</v>
      </c>
      <c r="G32" s="100">
        <f>base1!O100</f>
        <v>9</v>
      </c>
      <c r="H32" s="100">
        <f>base1!P100</f>
        <v>5</v>
      </c>
      <c r="I32" s="100">
        <f>base1!Q100</f>
        <v>13</v>
      </c>
      <c r="J32" s="100">
        <f>base1!R100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condition3etape41!B33</f>
        <v>17</v>
      </c>
      <c r="C33" s="100">
        <f>+base1!AG101</f>
        <v>4</v>
      </c>
      <c r="D33" s="100">
        <f>base1!L101</f>
        <v>15</v>
      </c>
      <c r="E33" s="100">
        <f>base1!M101</f>
        <v>2</v>
      </c>
      <c r="F33" s="100">
        <f>base1!N101</f>
        <v>14</v>
      </c>
      <c r="G33" s="100">
        <f>base1!O101</f>
        <v>6</v>
      </c>
      <c r="H33" s="100">
        <f>base1!P101</f>
        <v>7</v>
      </c>
      <c r="I33" s="100">
        <f>base1!Q101</f>
        <v>9</v>
      </c>
      <c r="J33" s="100">
        <f>base1!R101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condition3etape41!B34</f>
        <v>2</v>
      </c>
      <c r="C34" s="100">
        <f>+base1!AG102</f>
        <v>5</v>
      </c>
      <c r="D34" s="100">
        <f>base1!L102</f>
        <v>6</v>
      </c>
      <c r="E34" s="100">
        <f>base1!M102</f>
        <v>1</v>
      </c>
      <c r="F34" s="100">
        <f>base1!N102</f>
        <v>8</v>
      </c>
      <c r="G34" s="100">
        <f>base1!O102</f>
        <v>7</v>
      </c>
      <c r="H34" s="100">
        <f>base1!P102</f>
        <v>5</v>
      </c>
      <c r="I34" s="100">
        <f>base1!Q102</f>
        <v>13</v>
      </c>
      <c r="J34" s="100">
        <f>base1!R102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condition3etape41!B35</f>
        <v>15</v>
      </c>
      <c r="C35" s="100">
        <f>+base1!AG103</f>
        <v>11</v>
      </c>
      <c r="D35" s="100">
        <f>base1!L103</f>
        <v>12</v>
      </c>
      <c r="E35" s="100">
        <f>base1!M103</f>
        <v>8</v>
      </c>
      <c r="F35" s="100">
        <f>base1!N103</f>
        <v>9</v>
      </c>
      <c r="G35" s="100">
        <f>base1!O103</f>
        <v>7</v>
      </c>
      <c r="H35" s="100">
        <f>base1!P103</f>
        <v>5</v>
      </c>
      <c r="I35" s="100">
        <f>base1!Q103</f>
        <v>13</v>
      </c>
      <c r="J35" s="100">
        <f>base1!R103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condition3etape41!B36</f>
        <v>14</v>
      </c>
      <c r="C36" s="100">
        <f>+base1!AG104</f>
        <v>11</v>
      </c>
      <c r="D36" s="100">
        <f>base1!L104</f>
        <v>6</v>
      </c>
      <c r="E36" s="100">
        <f>base1!M104</f>
        <v>10</v>
      </c>
      <c r="F36" s="100">
        <f>base1!N104</f>
        <v>1</v>
      </c>
      <c r="G36" s="100">
        <f>base1!O104</f>
        <v>9</v>
      </c>
      <c r="H36" s="100">
        <f>base1!P104</f>
        <v>7</v>
      </c>
      <c r="I36" s="100">
        <f>base1!Q104</f>
        <v>13</v>
      </c>
      <c r="J36" s="100">
        <f>base1!R104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condition3etape41!B37</f>
        <v>1</v>
      </c>
      <c r="C37" s="100">
        <f>+base1!AG105</f>
        <v>10</v>
      </c>
      <c r="D37" s="100">
        <f>base1!L105</f>
        <v>15</v>
      </c>
      <c r="E37" s="100">
        <f>base1!M105</f>
        <v>12</v>
      </c>
      <c r="F37" s="100">
        <f>base1!N105</f>
        <v>14</v>
      </c>
      <c r="G37" s="100">
        <f>base1!O105</f>
        <v>7</v>
      </c>
      <c r="H37" s="100">
        <f>base1!P105</f>
        <v>5</v>
      </c>
      <c r="I37" s="100">
        <f>base1!Q105</f>
        <v>13</v>
      </c>
      <c r="J37" s="100">
        <f>base1!R105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condition3etape41!B38</f>
        <v>3</v>
      </c>
      <c r="C38" s="100">
        <f>+base1!AG106</f>
        <v>6</v>
      </c>
      <c r="D38" s="100">
        <f>base1!L106</f>
        <v>10</v>
      </c>
      <c r="E38" s="100">
        <f>base1!M106</f>
        <v>16</v>
      </c>
      <c r="F38" s="100">
        <f>base1!N106</f>
        <v>8</v>
      </c>
      <c r="G38" s="100">
        <f>base1!O106</f>
        <v>7</v>
      </c>
      <c r="H38" s="100">
        <f>base1!P106</f>
        <v>5</v>
      </c>
      <c r="I38" s="100">
        <f>base1!Q106</f>
        <v>13</v>
      </c>
      <c r="J38" s="100">
        <f>base1!R106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condition3etape41!B39</f>
        <v>13</v>
      </c>
      <c r="C39" s="100">
        <f>+base1!AG107</f>
        <v>15</v>
      </c>
      <c r="D39" s="100">
        <f>base1!L107</f>
        <v>1</v>
      </c>
      <c r="E39" s="100">
        <f>base1!M107</f>
        <v>16</v>
      </c>
      <c r="F39" s="100">
        <f>base1!N107</f>
        <v>8</v>
      </c>
      <c r="G39" s="100">
        <f>base1!O107</f>
        <v>7</v>
      </c>
      <c r="H39" s="100">
        <f>base1!P107</f>
        <v>5</v>
      </c>
      <c r="I39" s="100">
        <f>base1!Q107</f>
        <v>13</v>
      </c>
      <c r="J39" s="100">
        <f>base1!R107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condition3etape41!B40</f>
        <v>13</v>
      </c>
      <c r="C40" s="100">
        <f>+base1!AG108</f>
        <v>10</v>
      </c>
      <c r="D40" s="100">
        <f>base1!L108</f>
        <v>2</v>
      </c>
      <c r="E40" s="100">
        <f>base1!M108</f>
        <v>9</v>
      </c>
      <c r="F40" s="100">
        <f>base1!N108</f>
        <v>5</v>
      </c>
      <c r="G40" s="100">
        <f>base1!O108</f>
        <v>6</v>
      </c>
      <c r="H40" s="100">
        <f>base1!P108</f>
        <v>7</v>
      </c>
      <c r="I40" s="100">
        <f>base1!Q108</f>
        <v>13</v>
      </c>
      <c r="J40" s="100">
        <f>base1!R108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condition3etape41!B41</f>
        <v>2</v>
      </c>
      <c r="C41" s="100">
        <f>+base1!AG109</f>
        <v>11</v>
      </c>
      <c r="D41" s="100">
        <f>base1!L109</f>
        <v>9</v>
      </c>
      <c r="E41" s="100">
        <f>base1!M109</f>
        <v>5</v>
      </c>
      <c r="F41" s="100">
        <f>base1!N109</f>
        <v>10</v>
      </c>
      <c r="G41" s="100">
        <f>base1!O109</f>
        <v>7</v>
      </c>
      <c r="H41" s="100">
        <f>base1!P109</f>
        <v>13</v>
      </c>
      <c r="I41" s="100">
        <f>base1!Q109</f>
        <v>15</v>
      </c>
      <c r="J41" s="100">
        <f>base1!R109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condition3etape41!B42</f>
        <v>1</v>
      </c>
      <c r="C42" s="100">
        <f>+base1!AG110</f>
        <v>7</v>
      </c>
      <c r="D42" s="100">
        <f>base1!L110</f>
        <v>2</v>
      </c>
      <c r="E42" s="100">
        <f>base1!M110</f>
        <v>9</v>
      </c>
      <c r="F42" s="100">
        <f>base1!N110</f>
        <v>5</v>
      </c>
      <c r="G42" s="100">
        <f>base1!O110</f>
        <v>7</v>
      </c>
      <c r="H42" s="100">
        <f>base1!P110</f>
        <v>13</v>
      </c>
      <c r="I42" s="100">
        <f>base1!Q110</f>
        <v>15</v>
      </c>
      <c r="J42" s="100">
        <f>base1!R110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condition3etape41!B43</f>
        <v>5</v>
      </c>
      <c r="C43" s="100">
        <f>+base1!AG111</f>
        <v>17</v>
      </c>
      <c r="D43" s="100">
        <f>base1!L111</f>
        <v>5</v>
      </c>
      <c r="E43" s="100">
        <f>base1!M111</f>
        <v>13</v>
      </c>
      <c r="F43" s="100">
        <f>base1!N111</f>
        <v>1</v>
      </c>
      <c r="G43" s="100">
        <f>base1!O111</f>
        <v>3</v>
      </c>
      <c r="H43" s="100">
        <f>base1!P111</f>
        <v>10</v>
      </c>
      <c r="I43" s="100">
        <f>base1!Q111</f>
        <v>7</v>
      </c>
      <c r="J43" s="100">
        <f>base1!R111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condition3etape41!B44</f>
        <v>13</v>
      </c>
      <c r="C44" s="100">
        <f>+base1!AG112</f>
        <v>16</v>
      </c>
      <c r="D44" s="100">
        <f>base1!L112</f>
        <v>5</v>
      </c>
      <c r="E44" s="100">
        <f>base1!M112</f>
        <v>13</v>
      </c>
      <c r="F44" s="100">
        <f>base1!N112</f>
        <v>2</v>
      </c>
      <c r="G44" s="100">
        <f>base1!O112</f>
        <v>9</v>
      </c>
      <c r="H44" s="100">
        <f>base1!P112</f>
        <v>15</v>
      </c>
      <c r="I44" s="100">
        <f>base1!Q112</f>
        <v>16</v>
      </c>
      <c r="J44" s="100">
        <f>base1!R112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condition3etape41!B45</f>
        <v>18</v>
      </c>
      <c r="C45" s="100">
        <f>+base1!AG113</f>
        <v>5</v>
      </c>
      <c r="D45" s="100">
        <f>base1!L113</f>
        <v>8</v>
      </c>
      <c r="E45" s="100">
        <f>base1!M113</f>
        <v>5</v>
      </c>
      <c r="F45" s="100">
        <f>base1!N113</f>
        <v>13</v>
      </c>
      <c r="G45" s="100">
        <f>base1!O113</f>
        <v>1</v>
      </c>
      <c r="H45" s="100">
        <f>base1!P113</f>
        <v>3</v>
      </c>
      <c r="I45" s="100">
        <f>base1!Q113</f>
        <v>7</v>
      </c>
      <c r="J45" s="100">
        <f>base1!R113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condition3etape41!B46</f>
        <v>11</v>
      </c>
      <c r="C46" s="100">
        <f>+base1!AG114</f>
        <v>17</v>
      </c>
      <c r="D46" s="100">
        <f>base1!L114</f>
        <v>5</v>
      </c>
      <c r="E46" s="100">
        <f>base1!M114</f>
        <v>3</v>
      </c>
      <c r="F46" s="100">
        <f>base1!N114</f>
        <v>6</v>
      </c>
      <c r="G46" s="100">
        <f>base1!O114</f>
        <v>9</v>
      </c>
      <c r="H46" s="100">
        <f>base1!P114</f>
        <v>11</v>
      </c>
      <c r="I46" s="100">
        <f>base1!Q114</f>
        <v>1</v>
      </c>
      <c r="J46" s="100">
        <f>base1!R114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condition3etape41!B47</f>
        <v>13</v>
      </c>
      <c r="C47" s="100">
        <f>+base1!AG115</f>
        <v>16</v>
      </c>
      <c r="D47" s="100">
        <f>base1!L115</f>
        <v>3</v>
      </c>
      <c r="E47" s="100">
        <f>base1!M115</f>
        <v>9</v>
      </c>
      <c r="F47" s="100">
        <f>base1!N115</f>
        <v>11</v>
      </c>
      <c r="G47" s="100">
        <f>base1!O115</f>
        <v>2</v>
      </c>
      <c r="H47" s="100">
        <f>base1!P115</f>
        <v>1</v>
      </c>
      <c r="I47" s="100">
        <f>base1!Q115</f>
        <v>13</v>
      </c>
      <c r="J47" s="100">
        <f>base1!R115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condition3etape41!B48</f>
        <v>5</v>
      </c>
      <c r="C48" s="100">
        <f>+base1!AG116</f>
        <v>1</v>
      </c>
      <c r="D48" s="100">
        <f>base1!L116</f>
        <v>3</v>
      </c>
      <c r="E48" s="100">
        <f>base1!M116</f>
        <v>9</v>
      </c>
      <c r="F48" s="100">
        <f>base1!N116</f>
        <v>1</v>
      </c>
      <c r="G48" s="100">
        <f>base1!O116</f>
        <v>13</v>
      </c>
      <c r="H48" s="100">
        <f>base1!P116</f>
        <v>8</v>
      </c>
      <c r="I48" s="100">
        <f>base1!Q116</f>
        <v>12</v>
      </c>
      <c r="J48" s="100">
        <f>base1!R116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condition3etape41!B49</f>
        <v>2</v>
      </c>
      <c r="C49" s="100">
        <f>+base1!AG117</f>
        <v>13</v>
      </c>
      <c r="D49" s="100">
        <f>base1!L117</f>
        <v>8</v>
      </c>
      <c r="E49" s="100">
        <f>base1!M117</f>
        <v>3</v>
      </c>
      <c r="F49" s="100">
        <f>base1!N117</f>
        <v>1</v>
      </c>
      <c r="G49" s="100">
        <f>base1!O117</f>
        <v>9</v>
      </c>
      <c r="H49" s="100">
        <f>base1!P117</f>
        <v>7</v>
      </c>
      <c r="I49" s="100">
        <f>base1!Q117</f>
        <v>13</v>
      </c>
      <c r="J49" s="100">
        <f>base1!R117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condition3etape41!B50</f>
        <v>7</v>
      </c>
      <c r="C50" s="100">
        <f>+base1!AG118</f>
        <v>15</v>
      </c>
      <c r="D50" s="100">
        <f>base1!L118</f>
        <v>8</v>
      </c>
      <c r="E50" s="100">
        <f>base1!M118</f>
        <v>3</v>
      </c>
      <c r="F50" s="100">
        <f>base1!N118</f>
        <v>9</v>
      </c>
      <c r="G50" s="100">
        <f>base1!O118</f>
        <v>12</v>
      </c>
      <c r="H50" s="100">
        <f>base1!P118</f>
        <v>7</v>
      </c>
      <c r="I50" s="100">
        <f>base1!Q118</f>
        <v>13</v>
      </c>
      <c r="J50" s="100">
        <f>base1!R118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condition3etape41!B51</f>
        <v>3</v>
      </c>
      <c r="C51" s="100">
        <f>+base1!AG119</f>
        <v>4</v>
      </c>
      <c r="D51" s="100">
        <f>base1!L119</f>
        <v>2</v>
      </c>
      <c r="E51" s="100">
        <f>base1!M119</f>
        <v>3</v>
      </c>
      <c r="F51" s="100">
        <f>base1!N119</f>
        <v>6</v>
      </c>
      <c r="G51" s="100">
        <f>base1!O119</f>
        <v>9</v>
      </c>
      <c r="H51" s="100">
        <f>base1!P119</f>
        <v>7</v>
      </c>
      <c r="I51" s="100">
        <f>base1!Q119</f>
        <v>14</v>
      </c>
      <c r="J51" s="100">
        <f>base1!R119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conditionalFormatting sqref="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18FB7C-FC77-42EB-9409-EB334EA04F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214143-377D-47EA-98A4-33081606DC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A52BAB-7E4C-4D2B-8761-16FC2C90AE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A667BC-E3FB-47B1-A01A-91B079A3E1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E8F8E0-5862-44D5-8DA6-F1FA014CE7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D2" sqref="D2:J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condition3etape41!B2</f>
        <v>15</v>
      </c>
      <c r="C2" s="100">
        <f>+base1!AH70</f>
        <v>16</v>
      </c>
      <c r="D2" s="100">
        <f>base1!L70</f>
        <v>12</v>
      </c>
      <c r="E2" s="100">
        <f>base1!M70</f>
        <v>13</v>
      </c>
      <c r="F2" s="100">
        <f>base1!N70</f>
        <v>15</v>
      </c>
      <c r="G2" s="100">
        <f>base1!O70</f>
        <v>8</v>
      </c>
      <c r="H2" s="100">
        <f>base1!P70</f>
        <v>14</v>
      </c>
      <c r="I2" s="100">
        <f>base1!Q70</f>
        <v>1</v>
      </c>
      <c r="J2" s="100">
        <f>base1!R70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condition3etape41!B3</f>
        <v>10</v>
      </c>
      <c r="C3" s="100">
        <f>+base1!AH71</f>
        <v>1</v>
      </c>
      <c r="D3" s="100">
        <f>base1!L71</f>
        <v>7</v>
      </c>
      <c r="E3" s="100">
        <f>base1!M71</f>
        <v>12</v>
      </c>
      <c r="F3" s="100">
        <f>base1!N71</f>
        <v>14</v>
      </c>
      <c r="G3" s="100">
        <f>base1!O71</f>
        <v>11</v>
      </c>
      <c r="H3" s="100">
        <f>base1!P71</f>
        <v>9</v>
      </c>
      <c r="I3" s="100">
        <f>base1!Q71</f>
        <v>15</v>
      </c>
      <c r="J3" s="100">
        <f>base1!R71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condition3etape41!B4</f>
        <v>18</v>
      </c>
      <c r="C4" s="100">
        <f>+base1!AH72</f>
        <v>2</v>
      </c>
      <c r="D4" s="100">
        <f>base1!L72</f>
        <v>2</v>
      </c>
      <c r="E4" s="100">
        <f>base1!M72</f>
        <v>1</v>
      </c>
      <c r="F4" s="100">
        <f>base1!N72</f>
        <v>13</v>
      </c>
      <c r="G4" s="100">
        <f>base1!O72</f>
        <v>8</v>
      </c>
      <c r="H4" s="100">
        <f>base1!P72</f>
        <v>12</v>
      </c>
      <c r="I4" s="100">
        <f>base1!Q72</f>
        <v>15</v>
      </c>
      <c r="J4" s="100">
        <f>base1!R72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condition3etape41!B5</f>
        <v>15</v>
      </c>
      <c r="C5" s="100">
        <f>+base1!AH73</f>
        <v>18</v>
      </c>
      <c r="D5" s="100">
        <f>base1!L73</f>
        <v>12</v>
      </c>
      <c r="E5" s="100">
        <f>base1!M73</f>
        <v>7</v>
      </c>
      <c r="F5" s="100">
        <f>base1!N73</f>
        <v>13</v>
      </c>
      <c r="G5" s="100">
        <f>base1!O73</f>
        <v>14</v>
      </c>
      <c r="H5" s="100">
        <f>base1!P73</f>
        <v>15</v>
      </c>
      <c r="I5" s="100">
        <f>base1!Q73</f>
        <v>17</v>
      </c>
      <c r="J5" s="100">
        <f>base1!R73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condition3etape41!B6</f>
        <v>15</v>
      </c>
      <c r="C6" s="100">
        <f>+base1!AH74</f>
        <v>2</v>
      </c>
      <c r="D6" s="100">
        <f>base1!L74</f>
        <v>7</v>
      </c>
      <c r="E6" s="100">
        <f>base1!M74</f>
        <v>15</v>
      </c>
      <c r="F6" s="100">
        <f>base1!N74</f>
        <v>14</v>
      </c>
      <c r="G6" s="100">
        <f>base1!O74</f>
        <v>9</v>
      </c>
      <c r="H6" s="100">
        <f>base1!P74</f>
        <v>10</v>
      </c>
      <c r="I6" s="100">
        <f>base1!Q74</f>
        <v>13</v>
      </c>
      <c r="J6" s="100">
        <f>base1!R74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condition3etape41!B7</f>
        <v>5</v>
      </c>
      <c r="C7" s="100">
        <f>+base1!AH75</f>
        <v>11</v>
      </c>
      <c r="D7" s="100">
        <f>base1!L75</f>
        <v>4</v>
      </c>
      <c r="E7" s="100">
        <f>base1!M75</f>
        <v>6</v>
      </c>
      <c r="F7" s="100">
        <f>base1!N75</f>
        <v>12</v>
      </c>
      <c r="G7" s="100">
        <f>base1!O75</f>
        <v>13</v>
      </c>
      <c r="H7" s="100">
        <f>base1!P75</f>
        <v>5</v>
      </c>
      <c r="I7" s="100">
        <f>base1!Q75</f>
        <v>15</v>
      </c>
      <c r="J7" s="100">
        <f>base1!R75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condition3etape41!B8</f>
        <v>1</v>
      </c>
      <c r="C8" s="100">
        <f>+base1!AH76</f>
        <v>12</v>
      </c>
      <c r="D8" s="100">
        <f>base1!L76</f>
        <v>8</v>
      </c>
      <c r="E8" s="100">
        <f>base1!M76</f>
        <v>10</v>
      </c>
      <c r="F8" s="100">
        <f>base1!N76</f>
        <v>16</v>
      </c>
      <c r="G8" s="100">
        <f>base1!O76</f>
        <v>15</v>
      </c>
      <c r="H8" s="100">
        <f>base1!P76</f>
        <v>7</v>
      </c>
      <c r="I8" s="100">
        <f>base1!Q76</f>
        <v>9</v>
      </c>
      <c r="J8" s="100">
        <f>base1!R76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condition3etape41!B9</f>
        <v>6</v>
      </c>
      <c r="C9" s="100">
        <f>+base1!AH77</f>
        <v>1</v>
      </c>
      <c r="D9" s="100">
        <f>base1!L77</f>
        <v>2</v>
      </c>
      <c r="E9" s="100">
        <f>base1!M77</f>
        <v>6</v>
      </c>
      <c r="F9" s="100">
        <f>base1!N77</f>
        <v>5</v>
      </c>
      <c r="G9" s="100">
        <f>base1!O77</f>
        <v>9</v>
      </c>
      <c r="H9" s="100">
        <f>base1!P77</f>
        <v>13</v>
      </c>
      <c r="I9" s="100">
        <f>base1!Q77</f>
        <v>7</v>
      </c>
      <c r="J9" s="100">
        <f>base1!R77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condition3etape41!B10</f>
        <v>7</v>
      </c>
      <c r="C10" s="100">
        <f>+base1!AH78</f>
        <v>11</v>
      </c>
      <c r="D10" s="100">
        <f>base1!L78</f>
        <v>10</v>
      </c>
      <c r="E10" s="100">
        <f>base1!M78</f>
        <v>1</v>
      </c>
      <c r="F10" s="100">
        <f>base1!N78</f>
        <v>8</v>
      </c>
      <c r="G10" s="100">
        <f>base1!O78</f>
        <v>9</v>
      </c>
      <c r="H10" s="100">
        <f>base1!P78</f>
        <v>7</v>
      </c>
      <c r="I10" s="100">
        <f>base1!Q78</f>
        <v>5</v>
      </c>
      <c r="J10" s="100">
        <f>base1!R78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condition3etape41!B11</f>
        <v>11</v>
      </c>
      <c r="C11" s="100">
        <f>+base1!AH79</f>
        <v>3</v>
      </c>
      <c r="D11" s="100">
        <f>base1!L79</f>
        <v>14</v>
      </c>
      <c r="E11" s="100">
        <f>base1!M79</f>
        <v>7</v>
      </c>
      <c r="F11" s="100">
        <f>base1!N79</f>
        <v>13</v>
      </c>
      <c r="G11" s="100">
        <f>base1!O79</f>
        <v>3</v>
      </c>
      <c r="H11" s="100">
        <f>base1!P79</f>
        <v>5</v>
      </c>
      <c r="I11" s="100">
        <f>base1!Q79</f>
        <v>8</v>
      </c>
      <c r="J11" s="100">
        <f>base1!R79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condition3etape41!B12</f>
        <v>3</v>
      </c>
      <c r="C12" s="100">
        <f>+base1!AH80</f>
        <v>11</v>
      </c>
      <c r="D12" s="100">
        <f>base1!L80</f>
        <v>6</v>
      </c>
      <c r="E12" s="100">
        <f>base1!M80</f>
        <v>8</v>
      </c>
      <c r="F12" s="100">
        <f>base1!N80</f>
        <v>9</v>
      </c>
      <c r="G12" s="100">
        <f>base1!O80</f>
        <v>3</v>
      </c>
      <c r="H12" s="100">
        <f>base1!P80</f>
        <v>5</v>
      </c>
      <c r="I12" s="100">
        <f>base1!Q80</f>
        <v>7</v>
      </c>
      <c r="J12" s="100">
        <f>base1!R80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condition3etape41!B13</f>
        <v>1</v>
      </c>
      <c r="C13" s="100">
        <f>+base1!AH81</f>
        <v>18</v>
      </c>
      <c r="D13" s="100">
        <f>base1!L81</f>
        <v>6</v>
      </c>
      <c r="E13" s="100">
        <f>base1!M81</f>
        <v>1</v>
      </c>
      <c r="F13" s="100">
        <f>base1!N81</f>
        <v>7</v>
      </c>
      <c r="G13" s="100">
        <f>base1!O81</f>
        <v>2</v>
      </c>
      <c r="H13" s="100">
        <f>base1!P81</f>
        <v>5</v>
      </c>
      <c r="I13" s="100">
        <f>base1!Q81</f>
        <v>3</v>
      </c>
      <c r="J13" s="100">
        <f>base1!R81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condition3etape41!B14</f>
        <v>5</v>
      </c>
      <c r="C14" s="100">
        <f>+base1!AH82</f>
        <v>15</v>
      </c>
      <c r="D14" s="100">
        <f>base1!L82</f>
        <v>13</v>
      </c>
      <c r="E14" s="100">
        <f>base1!M82</f>
        <v>8</v>
      </c>
      <c r="F14" s="100">
        <f>base1!N82</f>
        <v>9</v>
      </c>
      <c r="G14" s="100">
        <f>base1!O82</f>
        <v>2</v>
      </c>
      <c r="H14" s="100">
        <f>base1!P82</f>
        <v>7</v>
      </c>
      <c r="I14" s="100">
        <f>base1!Q82</f>
        <v>1</v>
      </c>
      <c r="J14" s="100">
        <f>base1!R82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condition3etape41!B15</f>
        <v>3</v>
      </c>
      <c r="C15" s="100">
        <f>+base1!AH83</f>
        <v>15</v>
      </c>
      <c r="D15" s="100">
        <f>base1!L83</f>
        <v>9</v>
      </c>
      <c r="E15" s="100">
        <f>base1!M83</f>
        <v>7</v>
      </c>
      <c r="F15" s="100">
        <f>base1!N83</f>
        <v>2</v>
      </c>
      <c r="G15" s="100">
        <f>base1!O83</f>
        <v>1</v>
      </c>
      <c r="H15" s="100">
        <f>base1!P83</f>
        <v>5</v>
      </c>
      <c r="I15" s="100">
        <f>base1!Q83</f>
        <v>3</v>
      </c>
      <c r="J15" s="100">
        <f>base1!R83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condition3etape41!B16</f>
        <v>3</v>
      </c>
      <c r="C16" s="100">
        <f>+base1!AH84</f>
        <v>1</v>
      </c>
      <c r="D16" s="100">
        <f>base1!L84</f>
        <v>1</v>
      </c>
      <c r="E16" s="100">
        <f>base1!M84</f>
        <v>8</v>
      </c>
      <c r="F16" s="100">
        <f>base1!N84</f>
        <v>9</v>
      </c>
      <c r="G16" s="100">
        <f>base1!O84</f>
        <v>7</v>
      </c>
      <c r="H16" s="100">
        <f>base1!P84</f>
        <v>5</v>
      </c>
      <c r="I16" s="100">
        <f>base1!Q84</f>
        <v>13</v>
      </c>
      <c r="J16" s="100">
        <f>base1!R84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condition3etape41!B17</f>
        <v>3</v>
      </c>
      <c r="C17" s="100">
        <f>+base1!AH85</f>
        <v>17</v>
      </c>
      <c r="D17" s="100">
        <f>base1!L85</f>
        <v>6</v>
      </c>
      <c r="E17" s="100">
        <f>base1!M85</f>
        <v>1</v>
      </c>
      <c r="F17" s="100">
        <f>base1!N85</f>
        <v>7</v>
      </c>
      <c r="G17" s="100">
        <f>base1!O85</f>
        <v>9</v>
      </c>
      <c r="H17" s="100">
        <f>base1!P85</f>
        <v>5</v>
      </c>
      <c r="I17" s="100">
        <f>base1!Q85</f>
        <v>13</v>
      </c>
      <c r="J17" s="100">
        <f>base1!R85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condition3etape41!B18</f>
        <v>1</v>
      </c>
      <c r="C18" s="100">
        <f>+base1!AH86</f>
        <v>13</v>
      </c>
      <c r="D18" s="100">
        <f>base1!L86</f>
        <v>16</v>
      </c>
      <c r="E18" s="100">
        <f>base1!M86</f>
        <v>2</v>
      </c>
      <c r="F18" s="100">
        <f>base1!N86</f>
        <v>8</v>
      </c>
      <c r="G18" s="100">
        <f>base1!O86</f>
        <v>7</v>
      </c>
      <c r="H18" s="100">
        <f>base1!P86</f>
        <v>5</v>
      </c>
      <c r="I18" s="100">
        <f>base1!Q86</f>
        <v>13</v>
      </c>
      <c r="J18" s="100">
        <f>base1!R86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condition3etape41!B19</f>
        <v>3</v>
      </c>
      <c r="C19" s="100">
        <f>+base1!AH87</f>
        <v>2</v>
      </c>
      <c r="D19" s="100">
        <f>base1!L87</f>
        <v>10</v>
      </c>
      <c r="E19" s="100">
        <f>base1!M87</f>
        <v>1</v>
      </c>
      <c r="F19" s="100">
        <f>base1!N87</f>
        <v>8</v>
      </c>
      <c r="G19" s="100">
        <f>base1!O87</f>
        <v>9</v>
      </c>
      <c r="H19" s="100">
        <f>base1!P87</f>
        <v>5</v>
      </c>
      <c r="I19" s="100">
        <f>base1!Q87</f>
        <v>13</v>
      </c>
      <c r="J19" s="100">
        <f>base1!R87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condition3etape41!B20</f>
        <v>10</v>
      </c>
      <c r="C20" s="100">
        <f>+base1!AH88</f>
        <v>13</v>
      </c>
      <c r="D20" s="100">
        <f>base1!L88</f>
        <v>14</v>
      </c>
      <c r="E20" s="100">
        <f>base1!M88</f>
        <v>16</v>
      </c>
      <c r="F20" s="100">
        <f>base1!N88</f>
        <v>11</v>
      </c>
      <c r="G20" s="100">
        <f>base1!O88</f>
        <v>8</v>
      </c>
      <c r="H20" s="100">
        <f>base1!P88</f>
        <v>6</v>
      </c>
      <c r="I20" s="100">
        <f>base1!Q88</f>
        <v>13</v>
      </c>
      <c r="J20" s="100">
        <f>base1!R88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condition3etape41!B21</f>
        <v>11</v>
      </c>
      <c r="C21" s="100">
        <f>+base1!AH89</f>
        <v>3</v>
      </c>
      <c r="D21" s="100">
        <f>base1!L89</f>
        <v>8</v>
      </c>
      <c r="E21" s="100">
        <f>base1!M89</f>
        <v>6</v>
      </c>
      <c r="F21" s="100">
        <f>base1!N89</f>
        <v>7</v>
      </c>
      <c r="G21" s="100">
        <f>base1!O89</f>
        <v>9</v>
      </c>
      <c r="H21" s="100">
        <f>base1!P89</f>
        <v>5</v>
      </c>
      <c r="I21" s="100">
        <f>base1!Q89</f>
        <v>13</v>
      </c>
      <c r="J21" s="100">
        <f>base1!R89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condition3etape41!B22</f>
        <v>10</v>
      </c>
      <c r="C22" s="100">
        <f>+base1!AH90</f>
        <v>13</v>
      </c>
      <c r="D22" s="100">
        <f>base1!L90</f>
        <v>11</v>
      </c>
      <c r="E22" s="100">
        <f>base1!M90</f>
        <v>12</v>
      </c>
      <c r="F22" s="100">
        <f>base1!N90</f>
        <v>2</v>
      </c>
      <c r="G22" s="100">
        <f>base1!O90</f>
        <v>10</v>
      </c>
      <c r="H22" s="100">
        <f>base1!P90</f>
        <v>5</v>
      </c>
      <c r="I22" s="100">
        <f>base1!Q90</f>
        <v>13</v>
      </c>
      <c r="J22" s="100">
        <f>base1!R90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condition3etape41!B23</f>
        <v>2</v>
      </c>
      <c r="C23" s="100">
        <f>+base1!AH91</f>
        <v>13</v>
      </c>
      <c r="D23" s="100">
        <f>base1!L91</f>
        <v>2</v>
      </c>
      <c r="E23" s="100">
        <f>base1!M91</f>
        <v>1</v>
      </c>
      <c r="F23" s="100">
        <f>base1!N91</f>
        <v>9</v>
      </c>
      <c r="G23" s="100">
        <f>base1!O91</f>
        <v>7</v>
      </c>
      <c r="H23" s="100">
        <f>base1!P91</f>
        <v>5</v>
      </c>
      <c r="I23" s="100">
        <f>base1!Q91</f>
        <v>13</v>
      </c>
      <c r="J23" s="100">
        <f>base1!R91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condition3etape41!B24</f>
        <v>11</v>
      </c>
      <c r="C24" s="100">
        <f>+base1!AH92</f>
        <v>5</v>
      </c>
      <c r="D24" s="100">
        <f>base1!L92</f>
        <v>12</v>
      </c>
      <c r="E24" s="100">
        <f>base1!M92</f>
        <v>6</v>
      </c>
      <c r="F24" s="100">
        <f>base1!N92</f>
        <v>8</v>
      </c>
      <c r="G24" s="100">
        <f>base1!O92</f>
        <v>7</v>
      </c>
      <c r="H24" s="100">
        <f>base1!P92</f>
        <v>5</v>
      </c>
      <c r="I24" s="100">
        <f>base1!Q92</f>
        <v>13</v>
      </c>
      <c r="J24" s="100">
        <f>base1!R92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condition3etape41!B25</f>
        <v>3</v>
      </c>
      <c r="C25" s="100">
        <f>+base1!AH93</f>
        <v>1</v>
      </c>
      <c r="D25" s="100">
        <f>base1!L93</f>
        <v>6</v>
      </c>
      <c r="E25" s="100">
        <f>base1!M93</f>
        <v>1</v>
      </c>
      <c r="F25" s="100">
        <f>base1!N93</f>
        <v>7</v>
      </c>
      <c r="G25" s="100">
        <f>base1!O93</f>
        <v>9</v>
      </c>
      <c r="H25" s="100">
        <f>base1!P93</f>
        <v>5</v>
      </c>
      <c r="I25" s="100">
        <f>base1!Q93</f>
        <v>13</v>
      </c>
      <c r="J25" s="100">
        <f>base1!R93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condition3etape41!B26</f>
        <v>3</v>
      </c>
      <c r="C26" s="100">
        <f>+base1!AH94</f>
        <v>17</v>
      </c>
      <c r="D26" s="100">
        <f>base1!L94</f>
        <v>6</v>
      </c>
      <c r="E26" s="100">
        <f>base1!M94</f>
        <v>1</v>
      </c>
      <c r="F26" s="100">
        <f>base1!N94</f>
        <v>7</v>
      </c>
      <c r="G26" s="100">
        <f>base1!O94</f>
        <v>9</v>
      </c>
      <c r="H26" s="100">
        <f>base1!P94</f>
        <v>5</v>
      </c>
      <c r="I26" s="100">
        <f>base1!Q94</f>
        <v>13</v>
      </c>
      <c r="J26" s="100">
        <f>base1!R94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condition3etape41!B27</f>
        <v>7</v>
      </c>
      <c r="C27" s="100">
        <f>+base1!AH95</f>
        <v>2</v>
      </c>
      <c r="D27" s="100">
        <f>base1!L95</f>
        <v>10</v>
      </c>
      <c r="E27" s="100">
        <f>base1!M95</f>
        <v>2</v>
      </c>
      <c r="F27" s="100">
        <f>base1!N95</f>
        <v>1</v>
      </c>
      <c r="G27" s="100">
        <f>base1!O95</f>
        <v>7</v>
      </c>
      <c r="H27" s="100">
        <f>base1!P95</f>
        <v>5</v>
      </c>
      <c r="I27" s="100">
        <f>base1!Q95</f>
        <v>13</v>
      </c>
      <c r="J27" s="100">
        <f>base1!R95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condition3etape41!B28</f>
        <v>5</v>
      </c>
      <c r="C28" s="100">
        <f>+base1!AH96</f>
        <v>16</v>
      </c>
      <c r="D28" s="100">
        <f>base1!L96</f>
        <v>4</v>
      </c>
      <c r="E28" s="100">
        <f>base1!M96</f>
        <v>10</v>
      </c>
      <c r="F28" s="100">
        <f>base1!N96</f>
        <v>1</v>
      </c>
      <c r="G28" s="100">
        <f>base1!O96</f>
        <v>9</v>
      </c>
      <c r="H28" s="100">
        <f>base1!P96</f>
        <v>5</v>
      </c>
      <c r="I28" s="100">
        <f>base1!Q96</f>
        <v>13</v>
      </c>
      <c r="J28" s="100">
        <f>base1!R96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condition3etape41!B29</f>
        <v>3</v>
      </c>
      <c r="C29" s="100">
        <f>+base1!AH97</f>
        <v>15</v>
      </c>
      <c r="D29" s="100">
        <f>base1!L97</f>
        <v>7</v>
      </c>
      <c r="E29" s="100">
        <f>base1!M97</f>
        <v>10</v>
      </c>
      <c r="F29" s="100">
        <f>base1!N97</f>
        <v>1</v>
      </c>
      <c r="G29" s="100">
        <f>base1!O97</f>
        <v>9</v>
      </c>
      <c r="H29" s="100">
        <f>base1!P97</f>
        <v>5</v>
      </c>
      <c r="I29" s="100">
        <f>base1!Q97</f>
        <v>13</v>
      </c>
      <c r="J29" s="100">
        <f>base1!R97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condition3etape41!B30</f>
        <v>1</v>
      </c>
      <c r="C30" s="100">
        <f>+base1!AH98</f>
        <v>15</v>
      </c>
      <c r="D30" s="100">
        <f>base1!L98</f>
        <v>7</v>
      </c>
      <c r="E30" s="100">
        <f>base1!M98</f>
        <v>2</v>
      </c>
      <c r="F30" s="100">
        <f>base1!N98</f>
        <v>1</v>
      </c>
      <c r="G30" s="100">
        <f>base1!O98</f>
        <v>8</v>
      </c>
      <c r="H30" s="100">
        <f>base1!P98</f>
        <v>5</v>
      </c>
      <c r="I30" s="100">
        <f>base1!Q98</f>
        <v>13</v>
      </c>
      <c r="J30" s="100">
        <f>base1!R98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condition3etape41!B31</f>
        <v>13</v>
      </c>
      <c r="C31" s="100">
        <f>+base1!AH99</f>
        <v>11</v>
      </c>
      <c r="D31" s="100">
        <f>base1!L99</f>
        <v>16</v>
      </c>
      <c r="E31" s="100">
        <f>base1!M99</f>
        <v>8</v>
      </c>
      <c r="F31" s="100">
        <f>base1!N99</f>
        <v>7</v>
      </c>
      <c r="G31" s="100">
        <f>base1!O99</f>
        <v>9</v>
      </c>
      <c r="H31" s="100">
        <f>base1!P99</f>
        <v>5</v>
      </c>
      <c r="I31" s="100">
        <f>base1!Q99</f>
        <v>13</v>
      </c>
      <c r="J31" s="100">
        <f>base1!R99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condition3etape41!B32</f>
        <v>6</v>
      </c>
      <c r="C32" s="100">
        <f>+base1!AH100</f>
        <v>1</v>
      </c>
      <c r="D32" s="100">
        <f>base1!L100</f>
        <v>12</v>
      </c>
      <c r="E32" s="100">
        <f>base1!M100</f>
        <v>8</v>
      </c>
      <c r="F32" s="100">
        <f>base1!N100</f>
        <v>7</v>
      </c>
      <c r="G32" s="100">
        <f>base1!O100</f>
        <v>9</v>
      </c>
      <c r="H32" s="100">
        <f>base1!P100</f>
        <v>5</v>
      </c>
      <c r="I32" s="100">
        <f>base1!Q100</f>
        <v>13</v>
      </c>
      <c r="J32" s="100">
        <f>base1!R100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condition3etape41!B33</f>
        <v>17</v>
      </c>
      <c r="C33" s="100">
        <f>+base1!AH101</f>
        <v>1</v>
      </c>
      <c r="D33" s="100">
        <f>base1!L101</f>
        <v>15</v>
      </c>
      <c r="E33" s="100">
        <f>base1!M101</f>
        <v>2</v>
      </c>
      <c r="F33" s="100">
        <f>base1!N101</f>
        <v>14</v>
      </c>
      <c r="G33" s="100">
        <f>base1!O101</f>
        <v>6</v>
      </c>
      <c r="H33" s="100">
        <f>base1!P101</f>
        <v>7</v>
      </c>
      <c r="I33" s="100">
        <f>base1!Q101</f>
        <v>9</v>
      </c>
      <c r="J33" s="100">
        <f>base1!R101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condition3etape41!B34</f>
        <v>2</v>
      </c>
      <c r="C34" s="100">
        <f>+base1!AH102</f>
        <v>6</v>
      </c>
      <c r="D34" s="100">
        <f>base1!L102</f>
        <v>6</v>
      </c>
      <c r="E34" s="100">
        <f>base1!M102</f>
        <v>1</v>
      </c>
      <c r="F34" s="100">
        <f>base1!N102</f>
        <v>8</v>
      </c>
      <c r="G34" s="100">
        <f>base1!O102</f>
        <v>7</v>
      </c>
      <c r="H34" s="100">
        <f>base1!P102</f>
        <v>5</v>
      </c>
      <c r="I34" s="100">
        <f>base1!Q102</f>
        <v>13</v>
      </c>
      <c r="J34" s="100">
        <f>base1!R102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condition3etape41!B35</f>
        <v>15</v>
      </c>
      <c r="C35" s="100">
        <f>+base1!AH103</f>
        <v>6</v>
      </c>
      <c r="D35" s="100">
        <f>base1!L103</f>
        <v>12</v>
      </c>
      <c r="E35" s="100">
        <f>base1!M103</f>
        <v>8</v>
      </c>
      <c r="F35" s="100">
        <f>base1!N103</f>
        <v>9</v>
      </c>
      <c r="G35" s="100">
        <f>base1!O103</f>
        <v>7</v>
      </c>
      <c r="H35" s="100">
        <f>base1!P103</f>
        <v>5</v>
      </c>
      <c r="I35" s="100">
        <f>base1!Q103</f>
        <v>13</v>
      </c>
      <c r="J35" s="100">
        <f>base1!R103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condition3etape41!B36</f>
        <v>14</v>
      </c>
      <c r="C36" s="100">
        <f>+base1!AH104</f>
        <v>3</v>
      </c>
      <c r="D36" s="100">
        <f>base1!L104</f>
        <v>6</v>
      </c>
      <c r="E36" s="100">
        <f>base1!M104</f>
        <v>10</v>
      </c>
      <c r="F36" s="100">
        <f>base1!N104</f>
        <v>1</v>
      </c>
      <c r="G36" s="100">
        <f>base1!O104</f>
        <v>9</v>
      </c>
      <c r="H36" s="100">
        <f>base1!P104</f>
        <v>7</v>
      </c>
      <c r="I36" s="100">
        <f>base1!Q104</f>
        <v>13</v>
      </c>
      <c r="J36" s="100">
        <f>base1!R104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condition3etape41!B37</f>
        <v>1</v>
      </c>
      <c r="C37" s="100">
        <f>+base1!AH105</f>
        <v>18</v>
      </c>
      <c r="D37" s="100">
        <f>base1!L105</f>
        <v>15</v>
      </c>
      <c r="E37" s="100">
        <f>base1!M105</f>
        <v>12</v>
      </c>
      <c r="F37" s="100">
        <f>base1!N105</f>
        <v>14</v>
      </c>
      <c r="G37" s="100">
        <f>base1!O105</f>
        <v>7</v>
      </c>
      <c r="H37" s="100">
        <f>base1!P105</f>
        <v>5</v>
      </c>
      <c r="I37" s="100">
        <f>base1!Q105</f>
        <v>13</v>
      </c>
      <c r="J37" s="100">
        <f>base1!R105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condition3etape41!B38</f>
        <v>3</v>
      </c>
      <c r="C38" s="100">
        <f>+base1!AH106</f>
        <v>18</v>
      </c>
      <c r="D38" s="100">
        <f>base1!L106</f>
        <v>10</v>
      </c>
      <c r="E38" s="100">
        <f>base1!M106</f>
        <v>16</v>
      </c>
      <c r="F38" s="100">
        <f>base1!N106</f>
        <v>8</v>
      </c>
      <c r="G38" s="100">
        <f>base1!O106</f>
        <v>7</v>
      </c>
      <c r="H38" s="100">
        <f>base1!P106</f>
        <v>5</v>
      </c>
      <c r="I38" s="100">
        <f>base1!Q106</f>
        <v>13</v>
      </c>
      <c r="J38" s="100">
        <f>base1!R106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condition3etape41!B39</f>
        <v>13</v>
      </c>
      <c r="C39" s="100">
        <f>+base1!AH107</f>
        <v>18</v>
      </c>
      <c r="D39" s="100">
        <f>base1!L107</f>
        <v>1</v>
      </c>
      <c r="E39" s="100">
        <f>base1!M107</f>
        <v>16</v>
      </c>
      <c r="F39" s="100">
        <f>base1!N107</f>
        <v>8</v>
      </c>
      <c r="G39" s="100">
        <f>base1!O107</f>
        <v>7</v>
      </c>
      <c r="H39" s="100">
        <f>base1!P107</f>
        <v>5</v>
      </c>
      <c r="I39" s="100">
        <f>base1!Q107</f>
        <v>13</v>
      </c>
      <c r="J39" s="100">
        <f>base1!R107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condition3etape41!B40</f>
        <v>13</v>
      </c>
      <c r="C40" s="100">
        <f>+base1!AH108</f>
        <v>12</v>
      </c>
      <c r="D40" s="100">
        <f>base1!L108</f>
        <v>2</v>
      </c>
      <c r="E40" s="100">
        <f>base1!M108</f>
        <v>9</v>
      </c>
      <c r="F40" s="100">
        <f>base1!N108</f>
        <v>5</v>
      </c>
      <c r="G40" s="100">
        <f>base1!O108</f>
        <v>6</v>
      </c>
      <c r="H40" s="100">
        <f>base1!P108</f>
        <v>7</v>
      </c>
      <c r="I40" s="100">
        <f>base1!Q108</f>
        <v>13</v>
      </c>
      <c r="J40" s="100">
        <f>base1!R108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condition3etape41!B41</f>
        <v>2</v>
      </c>
      <c r="C41" s="100">
        <f>+base1!AH109</f>
        <v>12</v>
      </c>
      <c r="D41" s="100">
        <f>base1!L109</f>
        <v>9</v>
      </c>
      <c r="E41" s="100">
        <f>base1!M109</f>
        <v>5</v>
      </c>
      <c r="F41" s="100">
        <f>base1!N109</f>
        <v>10</v>
      </c>
      <c r="G41" s="100">
        <f>base1!O109</f>
        <v>7</v>
      </c>
      <c r="H41" s="100">
        <f>base1!P109</f>
        <v>13</v>
      </c>
      <c r="I41" s="100">
        <f>base1!Q109</f>
        <v>15</v>
      </c>
      <c r="J41" s="100">
        <f>base1!R109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condition3etape41!B42</f>
        <v>1</v>
      </c>
      <c r="C42" s="100">
        <f>+base1!AH110</f>
        <v>12</v>
      </c>
      <c r="D42" s="100">
        <f>base1!L110</f>
        <v>2</v>
      </c>
      <c r="E42" s="100">
        <f>base1!M110</f>
        <v>9</v>
      </c>
      <c r="F42" s="100">
        <f>base1!N110</f>
        <v>5</v>
      </c>
      <c r="G42" s="100">
        <f>base1!O110</f>
        <v>7</v>
      </c>
      <c r="H42" s="100">
        <f>base1!P110</f>
        <v>13</v>
      </c>
      <c r="I42" s="100">
        <f>base1!Q110</f>
        <v>15</v>
      </c>
      <c r="J42" s="100">
        <f>base1!R110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condition3etape41!B43</f>
        <v>5</v>
      </c>
      <c r="C43" s="100">
        <f>+base1!AH111</f>
        <v>13</v>
      </c>
      <c r="D43" s="100">
        <f>base1!L111</f>
        <v>5</v>
      </c>
      <c r="E43" s="100">
        <f>base1!M111</f>
        <v>13</v>
      </c>
      <c r="F43" s="100">
        <f>base1!N111</f>
        <v>1</v>
      </c>
      <c r="G43" s="100">
        <f>base1!O111</f>
        <v>3</v>
      </c>
      <c r="H43" s="100">
        <f>base1!P111</f>
        <v>10</v>
      </c>
      <c r="I43" s="100">
        <f>base1!Q111</f>
        <v>7</v>
      </c>
      <c r="J43" s="100">
        <f>base1!R111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condition3etape41!B44</f>
        <v>13</v>
      </c>
      <c r="C44" s="100">
        <f>+base1!AH112</f>
        <v>17</v>
      </c>
      <c r="D44" s="100">
        <f>base1!L112</f>
        <v>5</v>
      </c>
      <c r="E44" s="100">
        <f>base1!M112</f>
        <v>13</v>
      </c>
      <c r="F44" s="100">
        <f>base1!N112</f>
        <v>2</v>
      </c>
      <c r="G44" s="100">
        <f>base1!O112</f>
        <v>9</v>
      </c>
      <c r="H44" s="100">
        <f>base1!P112</f>
        <v>15</v>
      </c>
      <c r="I44" s="100">
        <f>base1!Q112</f>
        <v>16</v>
      </c>
      <c r="J44" s="100">
        <f>base1!R112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condition3etape41!B45</f>
        <v>18</v>
      </c>
      <c r="C45" s="100">
        <f>+base1!AH113</f>
        <v>15</v>
      </c>
      <c r="D45" s="100">
        <f>base1!L113</f>
        <v>8</v>
      </c>
      <c r="E45" s="100">
        <f>base1!M113</f>
        <v>5</v>
      </c>
      <c r="F45" s="100">
        <f>base1!N113</f>
        <v>13</v>
      </c>
      <c r="G45" s="100">
        <f>base1!O113</f>
        <v>1</v>
      </c>
      <c r="H45" s="100">
        <f>base1!P113</f>
        <v>3</v>
      </c>
      <c r="I45" s="100">
        <f>base1!Q113</f>
        <v>7</v>
      </c>
      <c r="J45" s="100">
        <f>base1!R113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condition3etape41!B46</f>
        <v>11</v>
      </c>
      <c r="C46" s="100">
        <f>+base1!AH114</f>
        <v>16</v>
      </c>
      <c r="D46" s="100">
        <f>base1!L114</f>
        <v>5</v>
      </c>
      <c r="E46" s="100">
        <f>base1!M114</f>
        <v>3</v>
      </c>
      <c r="F46" s="100">
        <f>base1!N114</f>
        <v>6</v>
      </c>
      <c r="G46" s="100">
        <f>base1!O114</f>
        <v>9</v>
      </c>
      <c r="H46" s="100">
        <f>base1!P114</f>
        <v>11</v>
      </c>
      <c r="I46" s="100">
        <f>base1!Q114</f>
        <v>1</v>
      </c>
      <c r="J46" s="100">
        <f>base1!R114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condition3etape41!B47</f>
        <v>13</v>
      </c>
      <c r="C47" s="100">
        <f>+base1!AH115</f>
        <v>14</v>
      </c>
      <c r="D47" s="100">
        <f>base1!L115</f>
        <v>3</v>
      </c>
      <c r="E47" s="100">
        <f>base1!M115</f>
        <v>9</v>
      </c>
      <c r="F47" s="100">
        <f>base1!N115</f>
        <v>11</v>
      </c>
      <c r="G47" s="100">
        <f>base1!O115</f>
        <v>2</v>
      </c>
      <c r="H47" s="100">
        <f>base1!P115</f>
        <v>1</v>
      </c>
      <c r="I47" s="100">
        <f>base1!Q115</f>
        <v>13</v>
      </c>
      <c r="J47" s="100">
        <f>base1!R115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condition3etape41!B48</f>
        <v>5</v>
      </c>
      <c r="C48" s="100">
        <f>+base1!AH116</f>
        <v>14</v>
      </c>
      <c r="D48" s="100">
        <f>base1!L116</f>
        <v>3</v>
      </c>
      <c r="E48" s="100">
        <f>base1!M116</f>
        <v>9</v>
      </c>
      <c r="F48" s="100">
        <f>base1!N116</f>
        <v>1</v>
      </c>
      <c r="G48" s="100">
        <f>base1!O116</f>
        <v>13</v>
      </c>
      <c r="H48" s="100">
        <f>base1!P116</f>
        <v>8</v>
      </c>
      <c r="I48" s="100">
        <f>base1!Q116</f>
        <v>12</v>
      </c>
      <c r="J48" s="100">
        <f>base1!R116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condition3etape41!B49</f>
        <v>2</v>
      </c>
      <c r="C49" s="100">
        <f>+base1!AH117</f>
        <v>11</v>
      </c>
      <c r="D49" s="100">
        <f>base1!L117</f>
        <v>8</v>
      </c>
      <c r="E49" s="100">
        <f>base1!M117</f>
        <v>3</v>
      </c>
      <c r="F49" s="100">
        <f>base1!N117</f>
        <v>1</v>
      </c>
      <c r="G49" s="100">
        <f>base1!O117</f>
        <v>9</v>
      </c>
      <c r="H49" s="100">
        <f>base1!P117</f>
        <v>7</v>
      </c>
      <c r="I49" s="100">
        <f>base1!Q117</f>
        <v>13</v>
      </c>
      <c r="J49" s="100">
        <f>base1!R117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condition3etape41!B50</f>
        <v>7</v>
      </c>
      <c r="C50" s="100">
        <f>+base1!AH118</f>
        <v>1</v>
      </c>
      <c r="D50" s="100">
        <f>base1!L118</f>
        <v>8</v>
      </c>
      <c r="E50" s="100">
        <f>base1!M118</f>
        <v>3</v>
      </c>
      <c r="F50" s="100">
        <f>base1!N118</f>
        <v>9</v>
      </c>
      <c r="G50" s="100">
        <f>base1!O118</f>
        <v>12</v>
      </c>
      <c r="H50" s="100">
        <f>base1!P118</f>
        <v>7</v>
      </c>
      <c r="I50" s="100">
        <f>base1!Q118</f>
        <v>13</v>
      </c>
      <c r="J50" s="100">
        <f>base1!R118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condition3etape41!B51</f>
        <v>3</v>
      </c>
      <c r="C51" s="100">
        <f>+base1!AH119</f>
        <v>1</v>
      </c>
      <c r="D51" s="100">
        <f>base1!L119</f>
        <v>2</v>
      </c>
      <c r="E51" s="100">
        <f>base1!M119</f>
        <v>3</v>
      </c>
      <c r="F51" s="100">
        <f>base1!N119</f>
        <v>6</v>
      </c>
      <c r="G51" s="100">
        <f>base1!O119</f>
        <v>9</v>
      </c>
      <c r="H51" s="100">
        <f>base1!P119</f>
        <v>7</v>
      </c>
      <c r="I51" s="100">
        <f>base1!Q119</f>
        <v>14</v>
      </c>
      <c r="J51" s="100">
        <f>base1!R119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A2:A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415DD3-570F-4402-9CD7-0A00D4B4E1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794BB8-F7C5-430C-A8E9-158E7F043A8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77A901-D7A5-4DA5-8C9A-9A75552157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8762FA-7022-4D1F-BD60-59256843A3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FE41A0-3AB0-4418-9ADB-F760CC7216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T18" sqref="T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+base1!AI70</f>
        <v>3</v>
      </c>
      <c r="D2" s="100">
        <f>base1!L70</f>
        <v>12</v>
      </c>
      <c r="E2" s="100">
        <f>base1!M70</f>
        <v>13</v>
      </c>
      <c r="F2" s="100">
        <f>base1!N70</f>
        <v>15</v>
      </c>
      <c r="G2" s="100">
        <f>base1!O70</f>
        <v>8</v>
      </c>
      <c r="H2" s="100">
        <f>base1!P70</f>
        <v>14</v>
      </c>
      <c r="I2" s="100">
        <f>base1!Q70</f>
        <v>1</v>
      </c>
      <c r="J2" s="100">
        <f>base1!R70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+base1!AI71</f>
        <v>16</v>
      </c>
      <c r="D3" s="100">
        <f>base1!L71</f>
        <v>7</v>
      </c>
      <c r="E3" s="100">
        <f>base1!M71</f>
        <v>12</v>
      </c>
      <c r="F3" s="100">
        <f>base1!N71</f>
        <v>14</v>
      </c>
      <c r="G3" s="100">
        <f>base1!O71</f>
        <v>11</v>
      </c>
      <c r="H3" s="100">
        <f>base1!P71</f>
        <v>9</v>
      </c>
      <c r="I3" s="100">
        <f>base1!Q71</f>
        <v>15</v>
      </c>
      <c r="J3" s="100">
        <f>base1!R71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+base1!AI72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G4" s="100">
        <f>base1!O72</f>
        <v>8</v>
      </c>
      <c r="H4" s="100">
        <f>base1!P72</f>
        <v>12</v>
      </c>
      <c r="I4" s="100">
        <f>base1!Q72</f>
        <v>15</v>
      </c>
      <c r="J4" s="100">
        <f>base1!R72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+base1!AI73</f>
        <v>3</v>
      </c>
      <c r="D5" s="100">
        <f>base1!L73</f>
        <v>12</v>
      </c>
      <c r="E5" s="100">
        <f>base1!M73</f>
        <v>7</v>
      </c>
      <c r="F5" s="100">
        <f>base1!N73</f>
        <v>13</v>
      </c>
      <c r="G5" s="100">
        <f>base1!O73</f>
        <v>14</v>
      </c>
      <c r="H5" s="100">
        <f>base1!P73</f>
        <v>15</v>
      </c>
      <c r="I5" s="100">
        <f>base1!Q73</f>
        <v>17</v>
      </c>
      <c r="J5" s="100">
        <f>base1!R73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+base1!AI74</f>
        <v>16</v>
      </c>
      <c r="D6" s="100">
        <f>base1!L74</f>
        <v>7</v>
      </c>
      <c r="E6" s="100">
        <f>base1!M74</f>
        <v>15</v>
      </c>
      <c r="F6" s="100">
        <f>base1!N74</f>
        <v>14</v>
      </c>
      <c r="G6" s="100">
        <f>base1!O74</f>
        <v>9</v>
      </c>
      <c r="H6" s="100">
        <f>base1!P74</f>
        <v>10</v>
      </c>
      <c r="I6" s="100">
        <f>base1!Q74</f>
        <v>13</v>
      </c>
      <c r="J6" s="100">
        <f>base1!R74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+base1!AA75</f>
        <v>12</v>
      </c>
      <c r="C7" s="100">
        <f>+base1!AI75</f>
        <v>13</v>
      </c>
      <c r="D7" s="100">
        <f>base1!L75</f>
        <v>4</v>
      </c>
      <c r="E7" s="100">
        <f>base1!M75</f>
        <v>6</v>
      </c>
      <c r="F7" s="100">
        <f>base1!N75</f>
        <v>12</v>
      </c>
      <c r="G7" s="100">
        <f>base1!O75</f>
        <v>13</v>
      </c>
      <c r="H7" s="100">
        <f>base1!P75</f>
        <v>5</v>
      </c>
      <c r="I7" s="100">
        <f>base1!Q75</f>
        <v>15</v>
      </c>
      <c r="J7" s="100">
        <f>base1!R75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+base1!AI76</f>
        <v>17</v>
      </c>
      <c r="D8" s="100">
        <f>base1!L76</f>
        <v>8</v>
      </c>
      <c r="E8" s="100">
        <f>base1!M76</f>
        <v>10</v>
      </c>
      <c r="F8" s="100">
        <f>base1!N76</f>
        <v>16</v>
      </c>
      <c r="G8" s="100">
        <f>base1!O76</f>
        <v>15</v>
      </c>
      <c r="H8" s="100">
        <f>base1!P76</f>
        <v>7</v>
      </c>
      <c r="I8" s="100">
        <f>base1!Q76</f>
        <v>9</v>
      </c>
      <c r="J8" s="100">
        <f>base1!R76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+base1!AA77</f>
        <v>2</v>
      </c>
      <c r="C9" s="100">
        <f>+base1!AI77</f>
        <v>11</v>
      </c>
      <c r="D9" s="100">
        <f>base1!L77</f>
        <v>2</v>
      </c>
      <c r="E9" s="100">
        <f>base1!M77</f>
        <v>6</v>
      </c>
      <c r="F9" s="100">
        <f>base1!N77</f>
        <v>5</v>
      </c>
      <c r="G9" s="100">
        <f>base1!O77</f>
        <v>9</v>
      </c>
      <c r="H9" s="100">
        <f>base1!P77</f>
        <v>13</v>
      </c>
      <c r="I9" s="100">
        <f>base1!Q77</f>
        <v>7</v>
      </c>
      <c r="J9" s="100">
        <f>base1!R77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+base1!AI78</f>
        <v>1</v>
      </c>
      <c r="D10" s="100">
        <f>base1!L78</f>
        <v>10</v>
      </c>
      <c r="E10" s="100">
        <f>base1!M78</f>
        <v>1</v>
      </c>
      <c r="F10" s="100">
        <f>base1!N78</f>
        <v>8</v>
      </c>
      <c r="G10" s="100">
        <f>base1!O78</f>
        <v>9</v>
      </c>
      <c r="H10" s="100">
        <f>base1!P78</f>
        <v>7</v>
      </c>
      <c r="I10" s="100">
        <f>base1!Q78</f>
        <v>5</v>
      </c>
      <c r="J10" s="100">
        <f>base1!R78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+base1!AA79</f>
        <v>6</v>
      </c>
      <c r="C11" s="100">
        <f>+base1!AI79</f>
        <v>5</v>
      </c>
      <c r="D11" s="100">
        <f>base1!L79</f>
        <v>14</v>
      </c>
      <c r="E11" s="100">
        <f>base1!M79</f>
        <v>7</v>
      </c>
      <c r="F11" s="100">
        <f>base1!N79</f>
        <v>13</v>
      </c>
      <c r="G11" s="100">
        <f>base1!O79</f>
        <v>3</v>
      </c>
      <c r="H11" s="100">
        <f>base1!P79</f>
        <v>5</v>
      </c>
      <c r="I11" s="100">
        <f>base1!Q79</f>
        <v>8</v>
      </c>
      <c r="J11" s="100">
        <f>base1!R79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+base1!AA80</f>
        <v>2</v>
      </c>
      <c r="C12" s="100">
        <f>+base1!AI80</f>
        <v>15</v>
      </c>
      <c r="D12" s="100">
        <f>base1!L80</f>
        <v>6</v>
      </c>
      <c r="E12" s="100">
        <f>base1!M80</f>
        <v>8</v>
      </c>
      <c r="F12" s="100">
        <f>base1!N80</f>
        <v>9</v>
      </c>
      <c r="G12" s="100">
        <f>base1!O80</f>
        <v>3</v>
      </c>
      <c r="H12" s="100">
        <f>base1!P80</f>
        <v>5</v>
      </c>
      <c r="I12" s="100">
        <f>base1!Q80</f>
        <v>7</v>
      </c>
      <c r="J12" s="100">
        <f>base1!R80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+base1!AI81</f>
        <v>15</v>
      </c>
      <c r="D13" s="100">
        <f>base1!L81</f>
        <v>6</v>
      </c>
      <c r="E13" s="100">
        <f>base1!M81</f>
        <v>1</v>
      </c>
      <c r="F13" s="100">
        <f>base1!N81</f>
        <v>7</v>
      </c>
      <c r="G13" s="100">
        <f>base1!O81</f>
        <v>2</v>
      </c>
      <c r="H13" s="100">
        <f>base1!P81</f>
        <v>5</v>
      </c>
      <c r="I13" s="100">
        <f>base1!Q81</f>
        <v>3</v>
      </c>
      <c r="J13" s="100">
        <f>base1!R81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+base1!AA82</f>
        <v>12</v>
      </c>
      <c r="C14" s="100">
        <f>+base1!AI82</f>
        <v>4</v>
      </c>
      <c r="D14" s="100">
        <f>base1!L82</f>
        <v>13</v>
      </c>
      <c r="E14" s="100">
        <f>base1!M82</f>
        <v>8</v>
      </c>
      <c r="F14" s="100">
        <f>base1!N82</f>
        <v>9</v>
      </c>
      <c r="G14" s="100">
        <f>base1!O82</f>
        <v>2</v>
      </c>
      <c r="H14" s="100">
        <f>base1!P82</f>
        <v>7</v>
      </c>
      <c r="I14" s="100">
        <f>base1!Q82</f>
        <v>1</v>
      </c>
      <c r="J14" s="100">
        <f>base1!R82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+base1!AI83</f>
        <v>18</v>
      </c>
      <c r="D15" s="100">
        <f>base1!L83</f>
        <v>9</v>
      </c>
      <c r="E15" s="100">
        <f>base1!M83</f>
        <v>7</v>
      </c>
      <c r="F15" s="100">
        <f>base1!N83</f>
        <v>2</v>
      </c>
      <c r="G15" s="100">
        <f>base1!O83</f>
        <v>1</v>
      </c>
      <c r="H15" s="100">
        <f>base1!P83</f>
        <v>5</v>
      </c>
      <c r="I15" s="100">
        <f>base1!Q83</f>
        <v>3</v>
      </c>
      <c r="J15" s="100">
        <f>base1!R83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+base1!AA84</f>
        <v>2</v>
      </c>
      <c r="C16" s="100">
        <f>+base1!AI84</f>
        <v>10</v>
      </c>
      <c r="D16" s="100">
        <f>base1!L84</f>
        <v>1</v>
      </c>
      <c r="E16" s="100">
        <f>base1!M84</f>
        <v>8</v>
      </c>
      <c r="F16" s="100">
        <f>base1!N84</f>
        <v>9</v>
      </c>
      <c r="G16" s="100">
        <f>base1!O84</f>
        <v>7</v>
      </c>
      <c r="H16" s="100">
        <f>base1!P84</f>
        <v>5</v>
      </c>
      <c r="I16" s="100">
        <f>base1!Q84</f>
        <v>13</v>
      </c>
      <c r="J16" s="100">
        <f>base1!R84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+base1!AA85</f>
        <v>5</v>
      </c>
      <c r="C17" s="100">
        <f>+base1!AI85</f>
        <v>15</v>
      </c>
      <c r="D17" s="100">
        <f>base1!L85</f>
        <v>6</v>
      </c>
      <c r="E17" s="100">
        <f>base1!M85</f>
        <v>1</v>
      </c>
      <c r="F17" s="100">
        <f>base1!N85</f>
        <v>7</v>
      </c>
      <c r="G17" s="100">
        <f>base1!O85</f>
        <v>9</v>
      </c>
      <c r="H17" s="100">
        <f>base1!P85</f>
        <v>5</v>
      </c>
      <c r="I17" s="100">
        <f>base1!Q85</f>
        <v>13</v>
      </c>
      <c r="J17" s="100">
        <f>base1!R85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+base1!AA86</f>
        <v>2</v>
      </c>
      <c r="C18" s="100">
        <f>+base1!AI86</f>
        <v>7</v>
      </c>
      <c r="D18" s="100">
        <f>base1!L86</f>
        <v>16</v>
      </c>
      <c r="E18" s="100">
        <f>base1!M86</f>
        <v>2</v>
      </c>
      <c r="F18" s="100">
        <f>base1!N86</f>
        <v>8</v>
      </c>
      <c r="G18" s="100">
        <f>base1!O86</f>
        <v>7</v>
      </c>
      <c r="H18" s="100">
        <f>base1!P86</f>
        <v>5</v>
      </c>
      <c r="I18" s="100">
        <f>base1!Q86</f>
        <v>13</v>
      </c>
      <c r="J18" s="100">
        <f>base1!R86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+base1!AA87</f>
        <v>6</v>
      </c>
      <c r="C19" s="100">
        <f>+base1!AI87</f>
        <v>1</v>
      </c>
      <c r="D19" s="100">
        <f>base1!L87</f>
        <v>10</v>
      </c>
      <c r="E19" s="100">
        <f>base1!M87</f>
        <v>1</v>
      </c>
      <c r="F19" s="100">
        <f>base1!N87</f>
        <v>8</v>
      </c>
      <c r="G19" s="100">
        <f>base1!O87</f>
        <v>9</v>
      </c>
      <c r="H19" s="100">
        <f>base1!P87</f>
        <v>5</v>
      </c>
      <c r="I19" s="100">
        <f>base1!Q87</f>
        <v>13</v>
      </c>
      <c r="J19" s="100">
        <f>base1!R87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+base1!AA88</f>
        <v>1</v>
      </c>
      <c r="C20" s="100">
        <f>+base1!AI88</f>
        <v>5</v>
      </c>
      <c r="D20" s="100">
        <f>base1!L88</f>
        <v>14</v>
      </c>
      <c r="E20" s="100">
        <f>base1!M88</f>
        <v>16</v>
      </c>
      <c r="F20" s="100">
        <f>base1!N88</f>
        <v>11</v>
      </c>
      <c r="G20" s="100">
        <f>base1!O88</f>
        <v>8</v>
      </c>
      <c r="H20" s="100">
        <f>base1!P88</f>
        <v>6</v>
      </c>
      <c r="I20" s="100">
        <f>base1!Q88</f>
        <v>13</v>
      </c>
      <c r="J20" s="100">
        <f>base1!R88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+base1!AI89</f>
        <v>17</v>
      </c>
      <c r="D21" s="100">
        <f>base1!L89</f>
        <v>8</v>
      </c>
      <c r="E21" s="100">
        <f>base1!M89</f>
        <v>6</v>
      </c>
      <c r="F21" s="100">
        <f>base1!N89</f>
        <v>7</v>
      </c>
      <c r="G21" s="100">
        <f>base1!O89</f>
        <v>9</v>
      </c>
      <c r="H21" s="100">
        <f>base1!P89</f>
        <v>5</v>
      </c>
      <c r="I21" s="100">
        <f>base1!Q89</f>
        <v>13</v>
      </c>
      <c r="J21" s="100">
        <f>base1!R89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+base1!AI90</f>
        <v>2</v>
      </c>
      <c r="D22" s="100">
        <f>base1!L90</f>
        <v>11</v>
      </c>
      <c r="E22" s="100">
        <f>base1!M90</f>
        <v>12</v>
      </c>
      <c r="F22" s="100">
        <f>base1!N90</f>
        <v>2</v>
      </c>
      <c r="G22" s="100">
        <f>base1!O90</f>
        <v>10</v>
      </c>
      <c r="H22" s="100">
        <f>base1!P90</f>
        <v>5</v>
      </c>
      <c r="I22" s="100">
        <f>base1!Q90</f>
        <v>13</v>
      </c>
      <c r="J22" s="100">
        <f>base1!R90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+base1!AA91</f>
        <v>7</v>
      </c>
      <c r="C23" s="100">
        <f>+base1!AI91</f>
        <v>11</v>
      </c>
      <c r="D23" s="100">
        <f>base1!L91</f>
        <v>2</v>
      </c>
      <c r="E23" s="100">
        <f>base1!M91</f>
        <v>1</v>
      </c>
      <c r="F23" s="100">
        <f>base1!N91</f>
        <v>9</v>
      </c>
      <c r="G23" s="100">
        <f>base1!O91</f>
        <v>7</v>
      </c>
      <c r="H23" s="100">
        <f>base1!P91</f>
        <v>5</v>
      </c>
      <c r="I23" s="100">
        <f>base1!Q91</f>
        <v>13</v>
      </c>
      <c r="J23" s="100">
        <f>base1!R91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+base1!AA92</f>
        <v>18</v>
      </c>
      <c r="C24" s="100">
        <f>+base1!AI92</f>
        <v>3</v>
      </c>
      <c r="D24" s="100">
        <f>base1!L92</f>
        <v>12</v>
      </c>
      <c r="E24" s="100">
        <f>base1!M92</f>
        <v>6</v>
      </c>
      <c r="F24" s="100">
        <f>base1!N92</f>
        <v>8</v>
      </c>
      <c r="G24" s="100">
        <f>base1!O92</f>
        <v>7</v>
      </c>
      <c r="H24" s="100">
        <f>base1!P92</f>
        <v>5</v>
      </c>
      <c r="I24" s="100">
        <f>base1!Q92</f>
        <v>13</v>
      </c>
      <c r="J24" s="100">
        <f>base1!R92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+base1!AA93</f>
        <v>2</v>
      </c>
      <c r="C25" s="100">
        <f>+base1!AI93</f>
        <v>15</v>
      </c>
      <c r="D25" s="100">
        <f>base1!L93</f>
        <v>6</v>
      </c>
      <c r="E25" s="100">
        <f>base1!M93</f>
        <v>1</v>
      </c>
      <c r="F25" s="100">
        <f>base1!N93</f>
        <v>7</v>
      </c>
      <c r="G25" s="100">
        <f>base1!O93</f>
        <v>9</v>
      </c>
      <c r="H25" s="100">
        <f>base1!P93</f>
        <v>5</v>
      </c>
      <c r="I25" s="100">
        <f>base1!Q93</f>
        <v>13</v>
      </c>
      <c r="J25" s="100">
        <f>base1!R93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+base1!AA94</f>
        <v>5</v>
      </c>
      <c r="C26" s="100">
        <f>+base1!AI94</f>
        <v>15</v>
      </c>
      <c r="D26" s="100">
        <f>base1!L94</f>
        <v>6</v>
      </c>
      <c r="E26" s="100">
        <f>base1!M94</f>
        <v>1</v>
      </c>
      <c r="F26" s="100">
        <f>base1!N94</f>
        <v>7</v>
      </c>
      <c r="G26" s="100">
        <f>base1!O94</f>
        <v>9</v>
      </c>
      <c r="H26" s="100">
        <f>base1!P94</f>
        <v>5</v>
      </c>
      <c r="I26" s="100">
        <f>base1!Q94</f>
        <v>13</v>
      </c>
      <c r="J26" s="100">
        <f>base1!R94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+base1!AI95</f>
        <v>1</v>
      </c>
      <c r="D27" s="100">
        <f>base1!L95</f>
        <v>10</v>
      </c>
      <c r="E27" s="100">
        <f>base1!M95</f>
        <v>2</v>
      </c>
      <c r="F27" s="100">
        <f>base1!N95</f>
        <v>1</v>
      </c>
      <c r="G27" s="100">
        <f>base1!O95</f>
        <v>7</v>
      </c>
      <c r="H27" s="100">
        <f>base1!P95</f>
        <v>5</v>
      </c>
      <c r="I27" s="100">
        <f>base1!Q95</f>
        <v>13</v>
      </c>
      <c r="J27" s="100">
        <f>base1!R95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+base1!AI96</f>
        <v>13</v>
      </c>
      <c r="D28" s="100">
        <f>base1!L96</f>
        <v>4</v>
      </c>
      <c r="E28" s="100">
        <f>base1!M96</f>
        <v>10</v>
      </c>
      <c r="F28" s="100">
        <f>base1!N96</f>
        <v>1</v>
      </c>
      <c r="G28" s="100">
        <f>base1!O96</f>
        <v>9</v>
      </c>
      <c r="H28" s="100">
        <f>base1!P96</f>
        <v>5</v>
      </c>
      <c r="I28" s="100">
        <f>base1!Q96</f>
        <v>13</v>
      </c>
      <c r="J28" s="100">
        <f>base1!R96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+base1!AA97</f>
        <v>7</v>
      </c>
      <c r="C29" s="100">
        <f>+base1!AI97</f>
        <v>16</v>
      </c>
      <c r="D29" s="100">
        <f>base1!L97</f>
        <v>7</v>
      </c>
      <c r="E29" s="100">
        <f>base1!M97</f>
        <v>10</v>
      </c>
      <c r="F29" s="100">
        <f>base1!N97</f>
        <v>1</v>
      </c>
      <c r="G29" s="100">
        <f>base1!O97</f>
        <v>9</v>
      </c>
      <c r="H29" s="100">
        <f>base1!P97</f>
        <v>5</v>
      </c>
      <c r="I29" s="100">
        <f>base1!Q97</f>
        <v>13</v>
      </c>
      <c r="J29" s="100">
        <f>base1!R97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+base1!AA98</f>
        <v>2</v>
      </c>
      <c r="C30" s="100">
        <f>+base1!AI98</f>
        <v>16</v>
      </c>
      <c r="D30" s="100">
        <f>base1!L98</f>
        <v>7</v>
      </c>
      <c r="E30" s="100">
        <f>base1!M98</f>
        <v>2</v>
      </c>
      <c r="F30" s="100">
        <f>base1!N98</f>
        <v>1</v>
      </c>
      <c r="G30" s="100">
        <f>base1!O98</f>
        <v>8</v>
      </c>
      <c r="H30" s="100">
        <f>base1!P98</f>
        <v>5</v>
      </c>
      <c r="I30" s="100">
        <f>base1!Q98</f>
        <v>13</v>
      </c>
      <c r="J30" s="100">
        <f>base1!R98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+base1!AA99</f>
        <v>5</v>
      </c>
      <c r="C31" s="100">
        <f>+base1!AI99</f>
        <v>7</v>
      </c>
      <c r="D31" s="100">
        <f>base1!L99</f>
        <v>16</v>
      </c>
      <c r="E31" s="100">
        <f>base1!M99</f>
        <v>8</v>
      </c>
      <c r="F31" s="100">
        <f>base1!N99</f>
        <v>7</v>
      </c>
      <c r="G31" s="100">
        <f>base1!O99</f>
        <v>9</v>
      </c>
      <c r="H31" s="100">
        <f>base1!P99</f>
        <v>5</v>
      </c>
      <c r="I31" s="100">
        <f>base1!Q99</f>
        <v>13</v>
      </c>
      <c r="J31" s="100">
        <f>base1!R99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+base1!AI100</f>
        <v>3</v>
      </c>
      <c r="D32" s="100">
        <f>base1!L100</f>
        <v>12</v>
      </c>
      <c r="E32" s="100">
        <f>base1!M100</f>
        <v>8</v>
      </c>
      <c r="F32" s="100">
        <f>base1!N100</f>
        <v>7</v>
      </c>
      <c r="G32" s="100">
        <f>base1!O100</f>
        <v>9</v>
      </c>
      <c r="H32" s="100">
        <f>base1!P100</f>
        <v>5</v>
      </c>
      <c r="I32" s="100">
        <f>base1!Q100</f>
        <v>13</v>
      </c>
      <c r="J32" s="100">
        <f>base1!R100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+base1!AI101</f>
        <v>6</v>
      </c>
      <c r="D33" s="100">
        <f>base1!L101</f>
        <v>15</v>
      </c>
      <c r="E33" s="100">
        <f>base1!M101</f>
        <v>2</v>
      </c>
      <c r="F33" s="100">
        <f>base1!N101</f>
        <v>14</v>
      </c>
      <c r="G33" s="100">
        <f>base1!O101</f>
        <v>6</v>
      </c>
      <c r="H33" s="100">
        <f>base1!P101</f>
        <v>7</v>
      </c>
      <c r="I33" s="100">
        <f>base1!Q101</f>
        <v>9</v>
      </c>
      <c r="J33" s="100">
        <f>base1!R101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+base1!AA102</f>
        <v>1</v>
      </c>
      <c r="C34" s="100">
        <f>+base1!AI102</f>
        <v>15</v>
      </c>
      <c r="D34" s="100">
        <f>base1!L102</f>
        <v>6</v>
      </c>
      <c r="E34" s="100">
        <f>base1!M102</f>
        <v>1</v>
      </c>
      <c r="F34" s="100">
        <f>base1!N102</f>
        <v>8</v>
      </c>
      <c r="G34" s="100">
        <f>base1!O102</f>
        <v>7</v>
      </c>
      <c r="H34" s="100">
        <f>base1!P102</f>
        <v>5</v>
      </c>
      <c r="I34" s="100">
        <f>base1!Q102</f>
        <v>13</v>
      </c>
      <c r="J34" s="100">
        <f>base1!R102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+base1!AI103</f>
        <v>3</v>
      </c>
      <c r="D35" s="100">
        <f>base1!L103</f>
        <v>12</v>
      </c>
      <c r="E35" s="100">
        <f>base1!M103</f>
        <v>8</v>
      </c>
      <c r="F35" s="100">
        <f>base1!N103</f>
        <v>9</v>
      </c>
      <c r="G35" s="100">
        <f>base1!O103</f>
        <v>7</v>
      </c>
      <c r="H35" s="100">
        <f>base1!P103</f>
        <v>5</v>
      </c>
      <c r="I35" s="100">
        <f>base1!Q103</f>
        <v>13</v>
      </c>
      <c r="J35" s="100">
        <f>base1!R103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+base1!AI104</f>
        <v>15</v>
      </c>
      <c r="D36" s="100">
        <f>base1!L104</f>
        <v>6</v>
      </c>
      <c r="E36" s="100">
        <f>base1!M104</f>
        <v>10</v>
      </c>
      <c r="F36" s="100">
        <f>base1!N104</f>
        <v>1</v>
      </c>
      <c r="G36" s="100">
        <f>base1!O104</f>
        <v>9</v>
      </c>
      <c r="H36" s="100">
        <f>base1!P104</f>
        <v>7</v>
      </c>
      <c r="I36" s="100">
        <f>base1!Q104</f>
        <v>13</v>
      </c>
      <c r="J36" s="100">
        <f>base1!R104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+base1!AI105</f>
        <v>6</v>
      </c>
      <c r="D37" s="100">
        <f>base1!L105</f>
        <v>15</v>
      </c>
      <c r="E37" s="100">
        <f>base1!M105</f>
        <v>12</v>
      </c>
      <c r="F37" s="100">
        <f>base1!N105</f>
        <v>14</v>
      </c>
      <c r="G37" s="100">
        <f>base1!O105</f>
        <v>7</v>
      </c>
      <c r="H37" s="100">
        <f>base1!P105</f>
        <v>5</v>
      </c>
      <c r="I37" s="100">
        <f>base1!Q105</f>
        <v>13</v>
      </c>
      <c r="J37" s="100">
        <f>base1!R105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+base1!AI106</f>
        <v>1</v>
      </c>
      <c r="D38" s="100">
        <f>base1!L106</f>
        <v>10</v>
      </c>
      <c r="E38" s="100">
        <f>base1!M106</f>
        <v>16</v>
      </c>
      <c r="F38" s="100">
        <f>base1!N106</f>
        <v>8</v>
      </c>
      <c r="G38" s="100">
        <f>base1!O106</f>
        <v>7</v>
      </c>
      <c r="H38" s="100">
        <f>base1!P106</f>
        <v>5</v>
      </c>
      <c r="I38" s="100">
        <f>base1!Q106</f>
        <v>13</v>
      </c>
      <c r="J38" s="100">
        <f>base1!R106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+base1!AA107</f>
        <v>6</v>
      </c>
      <c r="C39" s="100">
        <f>+base1!AI107</f>
        <v>10</v>
      </c>
      <c r="D39" s="100">
        <f>base1!L107</f>
        <v>1</v>
      </c>
      <c r="E39" s="100">
        <f>base1!M107</f>
        <v>16</v>
      </c>
      <c r="F39" s="100">
        <f>base1!N107</f>
        <v>8</v>
      </c>
      <c r="G39" s="100">
        <f>base1!O107</f>
        <v>7</v>
      </c>
      <c r="H39" s="100">
        <f>base1!P107</f>
        <v>5</v>
      </c>
      <c r="I39" s="100">
        <f>base1!Q107</f>
        <v>13</v>
      </c>
      <c r="J39" s="100">
        <f>base1!R107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+base1!AA108</f>
        <v>2</v>
      </c>
      <c r="C40" s="100">
        <f>+base1!AI108</f>
        <v>11</v>
      </c>
      <c r="D40" s="100">
        <f>base1!L108</f>
        <v>2</v>
      </c>
      <c r="E40" s="100">
        <f>base1!M108</f>
        <v>9</v>
      </c>
      <c r="F40" s="100">
        <f>base1!N108</f>
        <v>5</v>
      </c>
      <c r="G40" s="100">
        <f>base1!O108</f>
        <v>6</v>
      </c>
      <c r="H40" s="100">
        <f>base1!P108</f>
        <v>7</v>
      </c>
      <c r="I40" s="100">
        <f>base1!Q108</f>
        <v>13</v>
      </c>
      <c r="J40" s="100">
        <f>base1!R108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+base1!AI109</f>
        <v>18</v>
      </c>
      <c r="D41" s="100">
        <f>base1!L109</f>
        <v>9</v>
      </c>
      <c r="E41" s="100">
        <f>base1!M109</f>
        <v>5</v>
      </c>
      <c r="F41" s="100">
        <f>base1!N109</f>
        <v>10</v>
      </c>
      <c r="G41" s="100">
        <f>base1!O109</f>
        <v>7</v>
      </c>
      <c r="H41" s="100">
        <f>base1!P109</f>
        <v>13</v>
      </c>
      <c r="I41" s="100">
        <f>base1!Q109</f>
        <v>15</v>
      </c>
      <c r="J41" s="100">
        <f>base1!R109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+base1!AI110</f>
        <v>11</v>
      </c>
      <c r="D42" s="100">
        <f>base1!L110</f>
        <v>2</v>
      </c>
      <c r="E42" s="100">
        <f>base1!M110</f>
        <v>9</v>
      </c>
      <c r="F42" s="100">
        <f>base1!N110</f>
        <v>5</v>
      </c>
      <c r="G42" s="100">
        <f>base1!O110</f>
        <v>7</v>
      </c>
      <c r="H42" s="100">
        <f>base1!P110</f>
        <v>13</v>
      </c>
      <c r="I42" s="100">
        <f>base1!Q110</f>
        <v>15</v>
      </c>
      <c r="J42" s="100">
        <f>base1!R110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+base1!AI111</f>
        <v>14</v>
      </c>
      <c r="D43" s="100">
        <f>base1!L111</f>
        <v>5</v>
      </c>
      <c r="E43" s="100">
        <f>base1!M111</f>
        <v>13</v>
      </c>
      <c r="F43" s="100">
        <f>base1!N111</f>
        <v>1</v>
      </c>
      <c r="G43" s="100">
        <f>base1!O111</f>
        <v>3</v>
      </c>
      <c r="H43" s="100">
        <f>base1!P111</f>
        <v>10</v>
      </c>
      <c r="I43" s="100">
        <f>base1!Q111</f>
        <v>7</v>
      </c>
      <c r="J43" s="100">
        <f>base1!R111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+base1!AA112</f>
        <v>15</v>
      </c>
      <c r="C44" s="100">
        <f>+base1!AI112</f>
        <v>14</v>
      </c>
      <c r="D44" s="100">
        <f>base1!L112</f>
        <v>5</v>
      </c>
      <c r="E44" s="100">
        <f>base1!M112</f>
        <v>13</v>
      </c>
      <c r="F44" s="100">
        <f>base1!N112</f>
        <v>2</v>
      </c>
      <c r="G44" s="100">
        <f>base1!O112</f>
        <v>9</v>
      </c>
      <c r="H44" s="100">
        <f>base1!P112</f>
        <v>15</v>
      </c>
      <c r="I44" s="100">
        <f>base1!Q112</f>
        <v>16</v>
      </c>
      <c r="J44" s="100">
        <f>base1!R112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+base1!AI113</f>
        <v>17</v>
      </c>
      <c r="D45" s="100">
        <f>base1!L113</f>
        <v>8</v>
      </c>
      <c r="E45" s="100">
        <f>base1!M113</f>
        <v>5</v>
      </c>
      <c r="F45" s="100">
        <f>base1!N113</f>
        <v>13</v>
      </c>
      <c r="G45" s="100">
        <f>base1!O113</f>
        <v>1</v>
      </c>
      <c r="H45" s="100">
        <f>base1!P113</f>
        <v>3</v>
      </c>
      <c r="I45" s="100">
        <f>base1!Q113</f>
        <v>7</v>
      </c>
      <c r="J45" s="100">
        <f>base1!R113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+base1!AA114</f>
        <v>4</v>
      </c>
      <c r="C46" s="100">
        <f>+base1!AI114</f>
        <v>14</v>
      </c>
      <c r="D46" s="100">
        <f>base1!L114</f>
        <v>5</v>
      </c>
      <c r="E46" s="100">
        <f>base1!M114</f>
        <v>3</v>
      </c>
      <c r="F46" s="100">
        <f>base1!N114</f>
        <v>6</v>
      </c>
      <c r="G46" s="100">
        <f>base1!O114</f>
        <v>9</v>
      </c>
      <c r="H46" s="100">
        <f>base1!P114</f>
        <v>11</v>
      </c>
      <c r="I46" s="100">
        <f>base1!Q114</f>
        <v>1</v>
      </c>
      <c r="J46" s="100">
        <f>base1!R114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+base1!AA115</f>
        <v>5</v>
      </c>
      <c r="C47" s="100">
        <f>+base1!AI115</f>
        <v>12</v>
      </c>
      <c r="D47" s="100">
        <f>base1!L115</f>
        <v>3</v>
      </c>
      <c r="E47" s="100">
        <f>base1!M115</f>
        <v>9</v>
      </c>
      <c r="F47" s="100">
        <f>base1!N115</f>
        <v>11</v>
      </c>
      <c r="G47" s="100">
        <f>base1!O115</f>
        <v>2</v>
      </c>
      <c r="H47" s="100">
        <f>base1!P115</f>
        <v>1</v>
      </c>
      <c r="I47" s="100">
        <f>base1!Q115</f>
        <v>13</v>
      </c>
      <c r="J47" s="100">
        <f>base1!R115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+base1!AA116</f>
        <v>11</v>
      </c>
      <c r="C48" s="100">
        <f>+base1!AI116</f>
        <v>12</v>
      </c>
      <c r="D48" s="100">
        <f>base1!L116</f>
        <v>3</v>
      </c>
      <c r="E48" s="100">
        <f>base1!M116</f>
        <v>9</v>
      </c>
      <c r="F48" s="100">
        <f>base1!N116</f>
        <v>1</v>
      </c>
      <c r="G48" s="100">
        <f>base1!O116</f>
        <v>13</v>
      </c>
      <c r="H48" s="100">
        <f>base1!P116</f>
        <v>8</v>
      </c>
      <c r="I48" s="100">
        <f>base1!Q116</f>
        <v>12</v>
      </c>
      <c r="J48" s="100">
        <f>base1!R116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+base1!AA117</f>
        <v>7</v>
      </c>
      <c r="C49" s="100">
        <f>+base1!AI117</f>
        <v>17</v>
      </c>
      <c r="D49" s="100">
        <f>base1!L117</f>
        <v>8</v>
      </c>
      <c r="E49" s="100">
        <f>base1!M117</f>
        <v>3</v>
      </c>
      <c r="F49" s="100">
        <f>base1!N117</f>
        <v>1</v>
      </c>
      <c r="G49" s="100">
        <f>base1!O117</f>
        <v>9</v>
      </c>
      <c r="H49" s="100">
        <f>base1!P117</f>
        <v>7</v>
      </c>
      <c r="I49" s="100">
        <f>base1!Q117</f>
        <v>13</v>
      </c>
      <c r="J49" s="100">
        <f>base1!R117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+base1!AI118</f>
        <v>17</v>
      </c>
      <c r="D50" s="100">
        <f>base1!L118</f>
        <v>8</v>
      </c>
      <c r="E50" s="100">
        <f>base1!M118</f>
        <v>3</v>
      </c>
      <c r="F50" s="100">
        <f>base1!N118</f>
        <v>9</v>
      </c>
      <c r="G50" s="100">
        <f>base1!O118</f>
        <v>12</v>
      </c>
      <c r="H50" s="100">
        <f>base1!P118</f>
        <v>7</v>
      </c>
      <c r="I50" s="100">
        <f>base1!Q118</f>
        <v>13</v>
      </c>
      <c r="J50" s="100">
        <f>base1!R118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+base1!AA119</f>
        <v>17</v>
      </c>
      <c r="C51" s="100">
        <f>+base1!AI119</f>
        <v>11</v>
      </c>
      <c r="D51" s="100">
        <f>base1!L119</f>
        <v>2</v>
      </c>
      <c r="E51" s="100">
        <f>base1!M119</f>
        <v>3</v>
      </c>
      <c r="F51" s="100">
        <f>base1!N119</f>
        <v>6</v>
      </c>
      <c r="G51" s="100">
        <f>base1!O119</f>
        <v>9</v>
      </c>
      <c r="H51" s="100">
        <f>base1!P119</f>
        <v>7</v>
      </c>
      <c r="I51" s="100">
        <f>base1!Q119</f>
        <v>14</v>
      </c>
      <c r="J51" s="100">
        <f>base1!R119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conditionalFormatting sqref="A2:A5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AE4071-6A91-4F7D-81EE-11F4C1CA3A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D38F17-6A7E-4BD4-BC05-7EC42E3317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13B720-7423-4C20-BBE1-0E5EE9A666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FCAE9C-2313-4E95-B6AA-F9BAC4DAB6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CB0692-8417-45D3-A637-4F6138E528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AF29" sqref="AF29:AF3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base1!L70</f>
        <v>12</v>
      </c>
      <c r="E2" s="100">
        <f>base1!M70</f>
        <v>13</v>
      </c>
      <c r="F2" s="100">
        <f>base1!N70</f>
        <v>15</v>
      </c>
      <c r="G2" s="100">
        <f>base1!O70</f>
        <v>8</v>
      </c>
      <c r="H2" s="100">
        <f>base1!P70</f>
        <v>14</v>
      </c>
      <c r="I2" s="100">
        <f>base1!Q70</f>
        <v>1</v>
      </c>
      <c r="J2" s="100">
        <f>base1!R70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base1!L71</f>
        <v>7</v>
      </c>
      <c r="E3" s="100">
        <f>base1!M71</f>
        <v>12</v>
      </c>
      <c r="F3" s="100">
        <f>base1!N71</f>
        <v>14</v>
      </c>
      <c r="G3" s="100">
        <f>base1!O71</f>
        <v>11</v>
      </c>
      <c r="H3" s="100">
        <f>base1!P71</f>
        <v>9</v>
      </c>
      <c r="I3" s="100">
        <f>base1!Q71</f>
        <v>15</v>
      </c>
      <c r="J3" s="100">
        <f>base1!R71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base1!L72</f>
        <v>2</v>
      </c>
      <c r="E4" s="100">
        <f>base1!M72</f>
        <v>1</v>
      </c>
      <c r="F4" s="100">
        <f>base1!N72</f>
        <v>13</v>
      </c>
      <c r="G4" s="100">
        <f>base1!O72</f>
        <v>8</v>
      </c>
      <c r="H4" s="100">
        <f>base1!P72</f>
        <v>12</v>
      </c>
      <c r="I4" s="100">
        <f>base1!Q72</f>
        <v>15</v>
      </c>
      <c r="J4" s="100">
        <f>base1!R72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base1!L73</f>
        <v>12</v>
      </c>
      <c r="E5" s="100">
        <f>base1!M73</f>
        <v>7</v>
      </c>
      <c r="F5" s="100">
        <f>base1!N73</f>
        <v>13</v>
      </c>
      <c r="G5" s="100">
        <f>base1!O73</f>
        <v>14</v>
      </c>
      <c r="H5" s="100">
        <f>base1!P73</f>
        <v>15</v>
      </c>
      <c r="I5" s="100">
        <f>base1!Q73</f>
        <v>17</v>
      </c>
      <c r="J5" s="100">
        <f>base1!R73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base1!L74</f>
        <v>7</v>
      </c>
      <c r="E6" s="100">
        <f>base1!M74</f>
        <v>15</v>
      </c>
      <c r="F6" s="100">
        <f>base1!N74</f>
        <v>14</v>
      </c>
      <c r="G6" s="100">
        <f>base1!O74</f>
        <v>9</v>
      </c>
      <c r="H6" s="100">
        <f>base1!P74</f>
        <v>10</v>
      </c>
      <c r="I6" s="100">
        <f>base1!Q74</f>
        <v>13</v>
      </c>
      <c r="J6" s="100">
        <f>base1!R74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1</v>
      </c>
      <c r="D7" s="100">
        <f>base1!L75</f>
        <v>4</v>
      </c>
      <c r="E7" s="100">
        <f>base1!M75</f>
        <v>6</v>
      </c>
      <c r="F7" s="100">
        <f>base1!N75</f>
        <v>12</v>
      </c>
      <c r="G7" s="100">
        <f>base1!O75</f>
        <v>13</v>
      </c>
      <c r="H7" s="100">
        <f>base1!P75</f>
        <v>5</v>
      </c>
      <c r="I7" s="100">
        <f>base1!Q75</f>
        <v>15</v>
      </c>
      <c r="J7" s="100">
        <f>base1!R75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+base1!AF76</f>
        <v>3</v>
      </c>
      <c r="C8" s="100">
        <f>+base1!AG76</f>
        <v>14</v>
      </c>
      <c r="D8" s="100">
        <f>base1!L76</f>
        <v>8</v>
      </c>
      <c r="E8" s="100">
        <f>base1!M76</f>
        <v>10</v>
      </c>
      <c r="F8" s="100">
        <f>base1!N76</f>
        <v>16</v>
      </c>
      <c r="G8" s="100">
        <f>base1!O76</f>
        <v>15</v>
      </c>
      <c r="H8" s="100">
        <f>base1!P76</f>
        <v>7</v>
      </c>
      <c r="I8" s="100">
        <f>base1!Q76</f>
        <v>9</v>
      </c>
      <c r="J8" s="100">
        <f>base1!R76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+base1!AF77</f>
        <v>10</v>
      </c>
      <c r="C9" s="100">
        <f>+base1!AG77</f>
        <v>17</v>
      </c>
      <c r="D9" s="100">
        <f>base1!L77</f>
        <v>2</v>
      </c>
      <c r="E9" s="100">
        <f>base1!M77</f>
        <v>6</v>
      </c>
      <c r="F9" s="100">
        <f>base1!N77</f>
        <v>5</v>
      </c>
      <c r="G9" s="100">
        <f>base1!O77</f>
        <v>9</v>
      </c>
      <c r="H9" s="100">
        <f>base1!P77</f>
        <v>13</v>
      </c>
      <c r="I9" s="100">
        <f>base1!Q77</f>
        <v>7</v>
      </c>
      <c r="J9" s="100">
        <f>base1!R77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15</v>
      </c>
      <c r="D10" s="100">
        <f>base1!L78</f>
        <v>10</v>
      </c>
      <c r="E10" s="100">
        <f>base1!M78</f>
        <v>1</v>
      </c>
      <c r="F10" s="100">
        <f>base1!N78</f>
        <v>8</v>
      </c>
      <c r="G10" s="100">
        <f>base1!O78</f>
        <v>9</v>
      </c>
      <c r="H10" s="100">
        <f>base1!P78</f>
        <v>7</v>
      </c>
      <c r="I10" s="100">
        <f>base1!Q78</f>
        <v>5</v>
      </c>
      <c r="J10" s="100">
        <f>base1!R78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13</v>
      </c>
      <c r="D11" s="100">
        <f>base1!L79</f>
        <v>14</v>
      </c>
      <c r="E11" s="100">
        <f>base1!M79</f>
        <v>7</v>
      </c>
      <c r="F11" s="100">
        <f>base1!N79</f>
        <v>13</v>
      </c>
      <c r="G11" s="100">
        <f>base1!O79</f>
        <v>3</v>
      </c>
      <c r="H11" s="100">
        <f>base1!P79</f>
        <v>5</v>
      </c>
      <c r="I11" s="100">
        <f>base1!Q79</f>
        <v>8</v>
      </c>
      <c r="J11" s="100">
        <f>base1!R79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1</v>
      </c>
      <c r="D12" s="100">
        <f>base1!L80</f>
        <v>6</v>
      </c>
      <c r="E12" s="100">
        <f>base1!M80</f>
        <v>8</v>
      </c>
      <c r="F12" s="100">
        <f>base1!N80</f>
        <v>9</v>
      </c>
      <c r="G12" s="100">
        <f>base1!O80</f>
        <v>3</v>
      </c>
      <c r="H12" s="100">
        <f>base1!P80</f>
        <v>5</v>
      </c>
      <c r="I12" s="100">
        <f>base1!Q80</f>
        <v>7</v>
      </c>
      <c r="J12" s="100">
        <f>base1!R80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+base1!AF81</f>
        <v>17</v>
      </c>
      <c r="C13" s="100">
        <f>+base1!AG81</f>
        <v>3</v>
      </c>
      <c r="D13" s="100">
        <f>base1!L81</f>
        <v>6</v>
      </c>
      <c r="E13" s="100">
        <f>base1!M81</f>
        <v>1</v>
      </c>
      <c r="F13" s="100">
        <f>base1!N81</f>
        <v>7</v>
      </c>
      <c r="G13" s="100">
        <f>base1!O81</f>
        <v>2</v>
      </c>
      <c r="H13" s="100">
        <f>base1!P81</f>
        <v>5</v>
      </c>
      <c r="I13" s="100">
        <f>base1!Q81</f>
        <v>3</v>
      </c>
      <c r="J13" s="100">
        <f>base1!R81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+base1!AF82</f>
        <v>7</v>
      </c>
      <c r="C14" s="100">
        <f>+base1!AG82</f>
        <v>6</v>
      </c>
      <c r="D14" s="100">
        <f>base1!L82</f>
        <v>13</v>
      </c>
      <c r="E14" s="100">
        <f>base1!M82</f>
        <v>8</v>
      </c>
      <c r="F14" s="100">
        <f>base1!N82</f>
        <v>9</v>
      </c>
      <c r="G14" s="100">
        <f>base1!O82</f>
        <v>2</v>
      </c>
      <c r="H14" s="100">
        <f>base1!P82</f>
        <v>7</v>
      </c>
      <c r="I14" s="100">
        <f>base1!Q82</f>
        <v>1</v>
      </c>
      <c r="J14" s="100">
        <f>base1!R82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+base1!AF83</f>
        <v>1</v>
      </c>
      <c r="C15" s="100">
        <f>+base1!AG83</f>
        <v>17</v>
      </c>
      <c r="D15" s="100">
        <f>base1!L83</f>
        <v>9</v>
      </c>
      <c r="E15" s="100">
        <f>base1!M83</f>
        <v>7</v>
      </c>
      <c r="F15" s="100">
        <f>base1!N83</f>
        <v>2</v>
      </c>
      <c r="G15" s="100">
        <f>base1!O83</f>
        <v>1</v>
      </c>
      <c r="H15" s="100">
        <f>base1!P83</f>
        <v>5</v>
      </c>
      <c r="I15" s="100">
        <f>base1!Q83</f>
        <v>3</v>
      </c>
      <c r="J15" s="100">
        <f>base1!R83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+base1!AF84</f>
        <v>15</v>
      </c>
      <c r="C16" s="100">
        <f>+base1!AG84</f>
        <v>11</v>
      </c>
      <c r="D16" s="100">
        <f>base1!L84</f>
        <v>1</v>
      </c>
      <c r="E16" s="100">
        <f>base1!M84</f>
        <v>8</v>
      </c>
      <c r="F16" s="100">
        <f>base1!N84</f>
        <v>9</v>
      </c>
      <c r="G16" s="100">
        <f>base1!O84</f>
        <v>7</v>
      </c>
      <c r="H16" s="100">
        <f>base1!P84</f>
        <v>5</v>
      </c>
      <c r="I16" s="100">
        <f>base1!Q84</f>
        <v>13</v>
      </c>
      <c r="J16" s="100">
        <f>base1!R84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+base1!AF85</f>
        <v>1</v>
      </c>
      <c r="C17" s="100">
        <f>+base1!AG85</f>
        <v>11</v>
      </c>
      <c r="D17" s="100">
        <f>base1!L85</f>
        <v>6</v>
      </c>
      <c r="E17" s="100">
        <f>base1!M85</f>
        <v>1</v>
      </c>
      <c r="F17" s="100">
        <f>base1!N85</f>
        <v>7</v>
      </c>
      <c r="G17" s="100">
        <f>base1!O85</f>
        <v>9</v>
      </c>
      <c r="H17" s="100">
        <f>base1!P85</f>
        <v>5</v>
      </c>
      <c r="I17" s="100">
        <f>base1!Q85</f>
        <v>13</v>
      </c>
      <c r="J17" s="100">
        <f>base1!R85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+base1!AF86</f>
        <v>5</v>
      </c>
      <c r="C18" s="100">
        <f>+base1!AG86</f>
        <v>10</v>
      </c>
      <c r="D18" s="100">
        <f>base1!L86</f>
        <v>16</v>
      </c>
      <c r="E18" s="100">
        <f>base1!M86</f>
        <v>2</v>
      </c>
      <c r="F18" s="100">
        <f>base1!N86</f>
        <v>8</v>
      </c>
      <c r="G18" s="100">
        <f>base1!O86</f>
        <v>7</v>
      </c>
      <c r="H18" s="100">
        <f>base1!P86</f>
        <v>5</v>
      </c>
      <c r="I18" s="100">
        <f>base1!Q86</f>
        <v>13</v>
      </c>
      <c r="J18" s="100">
        <f>base1!R86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13</v>
      </c>
      <c r="D19" s="100">
        <f>base1!L87</f>
        <v>10</v>
      </c>
      <c r="E19" s="100">
        <f>base1!M87</f>
        <v>1</v>
      </c>
      <c r="F19" s="100">
        <f>base1!N87</f>
        <v>8</v>
      </c>
      <c r="G19" s="100">
        <f>base1!O87</f>
        <v>9</v>
      </c>
      <c r="H19" s="100">
        <f>base1!P87</f>
        <v>5</v>
      </c>
      <c r="I19" s="100">
        <f>base1!Q87</f>
        <v>13</v>
      </c>
      <c r="J19" s="100">
        <f>base1!R87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16</v>
      </c>
      <c r="D20" s="100">
        <f>base1!L88</f>
        <v>14</v>
      </c>
      <c r="E20" s="100">
        <f>base1!M88</f>
        <v>16</v>
      </c>
      <c r="F20" s="100">
        <f>base1!N88</f>
        <v>11</v>
      </c>
      <c r="G20" s="100">
        <f>base1!O88</f>
        <v>8</v>
      </c>
      <c r="H20" s="100">
        <f>base1!P88</f>
        <v>6</v>
      </c>
      <c r="I20" s="100">
        <f>base1!Q88</f>
        <v>13</v>
      </c>
      <c r="J20" s="100">
        <f>base1!R88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7</v>
      </c>
      <c r="D21" s="100">
        <f>base1!L89</f>
        <v>8</v>
      </c>
      <c r="E21" s="100">
        <f>base1!M89</f>
        <v>6</v>
      </c>
      <c r="F21" s="100">
        <f>base1!N89</f>
        <v>7</v>
      </c>
      <c r="G21" s="100">
        <f>base1!O89</f>
        <v>9</v>
      </c>
      <c r="H21" s="100">
        <f>base1!P89</f>
        <v>5</v>
      </c>
      <c r="I21" s="100">
        <f>base1!Q89</f>
        <v>13</v>
      </c>
      <c r="J21" s="100">
        <f>base1!R89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+base1!AF90</f>
        <v>5</v>
      </c>
      <c r="C22" s="100">
        <f>+base1!AG90</f>
        <v>16</v>
      </c>
      <c r="D22" s="100">
        <f>base1!L90</f>
        <v>11</v>
      </c>
      <c r="E22" s="100">
        <f>base1!M90</f>
        <v>12</v>
      </c>
      <c r="F22" s="100">
        <f>base1!N90</f>
        <v>2</v>
      </c>
      <c r="G22" s="100">
        <f>base1!O90</f>
        <v>10</v>
      </c>
      <c r="H22" s="100">
        <f>base1!P90</f>
        <v>5</v>
      </c>
      <c r="I22" s="100">
        <f>base1!Q90</f>
        <v>13</v>
      </c>
      <c r="J22" s="100">
        <f>base1!R90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+base1!AF91</f>
        <v>1</v>
      </c>
      <c r="C23" s="100">
        <f>+base1!AG91</f>
        <v>17</v>
      </c>
      <c r="D23" s="100">
        <f>base1!L91</f>
        <v>2</v>
      </c>
      <c r="E23" s="100">
        <f>base1!M91</f>
        <v>1</v>
      </c>
      <c r="F23" s="100">
        <f>base1!N91</f>
        <v>9</v>
      </c>
      <c r="G23" s="100">
        <f>base1!O91</f>
        <v>7</v>
      </c>
      <c r="H23" s="100">
        <f>base1!P91</f>
        <v>5</v>
      </c>
      <c r="I23" s="100">
        <f>base1!Q91</f>
        <v>13</v>
      </c>
      <c r="J23" s="100">
        <f>base1!R91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+base1!AF92</f>
        <v>1</v>
      </c>
      <c r="C24" s="100">
        <f>+base1!AG92</f>
        <v>6</v>
      </c>
      <c r="D24" s="100">
        <f>base1!L92</f>
        <v>12</v>
      </c>
      <c r="E24" s="100">
        <f>base1!M92</f>
        <v>6</v>
      </c>
      <c r="F24" s="100">
        <f>base1!N92</f>
        <v>8</v>
      </c>
      <c r="G24" s="100">
        <f>base1!O92</f>
        <v>7</v>
      </c>
      <c r="H24" s="100">
        <f>base1!P92</f>
        <v>5</v>
      </c>
      <c r="I24" s="100">
        <f>base1!Q92</f>
        <v>13</v>
      </c>
      <c r="J24" s="100">
        <f>base1!R92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17</v>
      </c>
      <c r="D25" s="100">
        <f>base1!L93</f>
        <v>6</v>
      </c>
      <c r="E25" s="100">
        <f>base1!M93</f>
        <v>1</v>
      </c>
      <c r="F25" s="100">
        <f>base1!N93</f>
        <v>7</v>
      </c>
      <c r="G25" s="100">
        <f>base1!O93</f>
        <v>9</v>
      </c>
      <c r="H25" s="100">
        <f>base1!P93</f>
        <v>5</v>
      </c>
      <c r="I25" s="100">
        <f>base1!Q93</f>
        <v>13</v>
      </c>
      <c r="J25" s="100">
        <f>base1!R93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11</v>
      </c>
      <c r="D26" s="100">
        <f>base1!L94</f>
        <v>6</v>
      </c>
      <c r="E26" s="100">
        <f>base1!M94</f>
        <v>1</v>
      </c>
      <c r="F26" s="100">
        <f>base1!N94</f>
        <v>7</v>
      </c>
      <c r="G26" s="100">
        <f>base1!O94</f>
        <v>9</v>
      </c>
      <c r="H26" s="100">
        <f>base1!P94</f>
        <v>5</v>
      </c>
      <c r="I26" s="100">
        <f>base1!Q94</f>
        <v>13</v>
      </c>
      <c r="J26" s="100">
        <f>base1!R94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+base1!AF95</f>
        <v>18</v>
      </c>
      <c r="C27" s="100">
        <f>+base1!AG95</f>
        <v>3</v>
      </c>
      <c r="D27" s="100">
        <f>base1!L95</f>
        <v>10</v>
      </c>
      <c r="E27" s="100">
        <f>base1!M95</f>
        <v>2</v>
      </c>
      <c r="F27" s="100">
        <f>base1!N95</f>
        <v>1</v>
      </c>
      <c r="G27" s="100">
        <f>base1!O95</f>
        <v>7</v>
      </c>
      <c r="H27" s="100">
        <f>base1!P95</f>
        <v>5</v>
      </c>
      <c r="I27" s="100">
        <f>base1!Q95</f>
        <v>13</v>
      </c>
      <c r="J27" s="100">
        <f>base1!R95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17</v>
      </c>
      <c r="D28" s="100">
        <f>base1!L96</f>
        <v>4</v>
      </c>
      <c r="E28" s="100">
        <f>base1!M96</f>
        <v>10</v>
      </c>
      <c r="F28" s="100">
        <f>base1!N96</f>
        <v>1</v>
      </c>
      <c r="G28" s="100">
        <f>base1!O96</f>
        <v>9</v>
      </c>
      <c r="H28" s="100">
        <f>base1!P96</f>
        <v>5</v>
      </c>
      <c r="I28" s="100">
        <f>base1!Q96</f>
        <v>13</v>
      </c>
      <c r="J28" s="100">
        <f>base1!R96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+base1!AF97</f>
        <v>17</v>
      </c>
      <c r="C29" s="100">
        <f>+base1!AG97</f>
        <v>11</v>
      </c>
      <c r="D29" s="100">
        <f>base1!L97</f>
        <v>7</v>
      </c>
      <c r="E29" s="100">
        <f>base1!M97</f>
        <v>10</v>
      </c>
      <c r="F29" s="100">
        <f>base1!N97</f>
        <v>1</v>
      </c>
      <c r="G29" s="100">
        <f>base1!O97</f>
        <v>9</v>
      </c>
      <c r="H29" s="100">
        <f>base1!P97</f>
        <v>5</v>
      </c>
      <c r="I29" s="100">
        <f>base1!Q97</f>
        <v>13</v>
      </c>
      <c r="J29" s="100">
        <f>base1!R97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+base1!AF98</f>
        <v>18</v>
      </c>
      <c r="C30" s="100">
        <f>+base1!AG98</f>
        <v>3</v>
      </c>
      <c r="D30" s="100">
        <f>base1!L98</f>
        <v>7</v>
      </c>
      <c r="E30" s="100">
        <f>base1!M98</f>
        <v>2</v>
      </c>
      <c r="F30" s="100">
        <f>base1!N98</f>
        <v>1</v>
      </c>
      <c r="G30" s="100">
        <f>base1!O98</f>
        <v>8</v>
      </c>
      <c r="H30" s="100">
        <f>base1!P98</f>
        <v>5</v>
      </c>
      <c r="I30" s="100">
        <f>base1!Q98</f>
        <v>13</v>
      </c>
      <c r="J30" s="100">
        <f>base1!R98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+base1!AF99</f>
        <v>1</v>
      </c>
      <c r="C31" s="100">
        <f>+base1!AG99</f>
        <v>3</v>
      </c>
      <c r="D31" s="100">
        <f>base1!L99</f>
        <v>16</v>
      </c>
      <c r="E31" s="100">
        <f>base1!M99</f>
        <v>8</v>
      </c>
      <c r="F31" s="100">
        <f>base1!N99</f>
        <v>7</v>
      </c>
      <c r="G31" s="100">
        <f>base1!O99</f>
        <v>9</v>
      </c>
      <c r="H31" s="100">
        <f>base1!P99</f>
        <v>5</v>
      </c>
      <c r="I31" s="100">
        <f>base1!Q99</f>
        <v>13</v>
      </c>
      <c r="J31" s="100">
        <f>base1!R99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+base1!AF100</f>
        <v>7</v>
      </c>
      <c r="C32" s="100">
        <f>+base1!AG100</f>
        <v>11</v>
      </c>
      <c r="D32" s="100">
        <f>base1!L100</f>
        <v>12</v>
      </c>
      <c r="E32" s="100">
        <f>base1!M100</f>
        <v>8</v>
      </c>
      <c r="F32" s="100">
        <f>base1!N100</f>
        <v>7</v>
      </c>
      <c r="G32" s="100">
        <f>base1!O100</f>
        <v>9</v>
      </c>
      <c r="H32" s="100">
        <f>base1!P100</f>
        <v>5</v>
      </c>
      <c r="I32" s="100">
        <f>base1!Q100</f>
        <v>13</v>
      </c>
      <c r="J32" s="100">
        <f>base1!R100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4</v>
      </c>
      <c r="D33" s="100">
        <f>base1!L101</f>
        <v>15</v>
      </c>
      <c r="E33" s="100">
        <f>base1!M101</f>
        <v>2</v>
      </c>
      <c r="F33" s="100">
        <f>base1!N101</f>
        <v>14</v>
      </c>
      <c r="G33" s="100">
        <f>base1!O101</f>
        <v>6</v>
      </c>
      <c r="H33" s="100">
        <f>base1!P101</f>
        <v>7</v>
      </c>
      <c r="I33" s="100">
        <f>base1!Q101</f>
        <v>9</v>
      </c>
      <c r="J33" s="100">
        <f>base1!R101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+base1!AF102</f>
        <v>7</v>
      </c>
      <c r="C34" s="100">
        <f>+base1!AG102</f>
        <v>5</v>
      </c>
      <c r="D34" s="100">
        <f>base1!L102</f>
        <v>6</v>
      </c>
      <c r="E34" s="100">
        <f>base1!M102</f>
        <v>1</v>
      </c>
      <c r="F34" s="100">
        <f>base1!N102</f>
        <v>8</v>
      </c>
      <c r="G34" s="100">
        <f>base1!O102</f>
        <v>7</v>
      </c>
      <c r="H34" s="100">
        <f>base1!P102</f>
        <v>5</v>
      </c>
      <c r="I34" s="100">
        <f>base1!Q102</f>
        <v>13</v>
      </c>
      <c r="J34" s="100">
        <f>base1!R102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11</v>
      </c>
      <c r="D35" s="100">
        <f>base1!L103</f>
        <v>12</v>
      </c>
      <c r="E35" s="100">
        <f>base1!M103</f>
        <v>8</v>
      </c>
      <c r="F35" s="100">
        <f>base1!N103</f>
        <v>9</v>
      </c>
      <c r="G35" s="100">
        <f>base1!O103</f>
        <v>7</v>
      </c>
      <c r="H35" s="100">
        <f>base1!P103</f>
        <v>5</v>
      </c>
      <c r="I35" s="100">
        <f>base1!Q103</f>
        <v>13</v>
      </c>
      <c r="J35" s="100">
        <f>base1!R103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+base1!AF104</f>
        <v>17</v>
      </c>
      <c r="C36" s="100">
        <f>+base1!AG104</f>
        <v>11</v>
      </c>
      <c r="D36" s="100">
        <f>base1!L104</f>
        <v>6</v>
      </c>
      <c r="E36" s="100">
        <f>base1!M104</f>
        <v>10</v>
      </c>
      <c r="F36" s="100">
        <f>base1!N104</f>
        <v>1</v>
      </c>
      <c r="G36" s="100">
        <f>base1!O104</f>
        <v>9</v>
      </c>
      <c r="H36" s="100">
        <f>base1!P104</f>
        <v>7</v>
      </c>
      <c r="I36" s="100">
        <f>base1!Q104</f>
        <v>13</v>
      </c>
      <c r="J36" s="100">
        <f>base1!R104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+base1!AF105</f>
        <v>17</v>
      </c>
      <c r="C37" s="100">
        <f>+base1!AG105</f>
        <v>10</v>
      </c>
      <c r="D37" s="100">
        <f>base1!L105</f>
        <v>15</v>
      </c>
      <c r="E37" s="100">
        <f>base1!M105</f>
        <v>12</v>
      </c>
      <c r="F37" s="100">
        <f>base1!N105</f>
        <v>14</v>
      </c>
      <c r="G37" s="100">
        <f>base1!O105</f>
        <v>7</v>
      </c>
      <c r="H37" s="100">
        <f>base1!P105</f>
        <v>5</v>
      </c>
      <c r="I37" s="100">
        <f>base1!Q105</f>
        <v>13</v>
      </c>
      <c r="J37" s="100">
        <f>base1!R105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6</v>
      </c>
      <c r="D38" s="100">
        <f>base1!L106</f>
        <v>10</v>
      </c>
      <c r="E38" s="100">
        <f>base1!M106</f>
        <v>16</v>
      </c>
      <c r="F38" s="100">
        <f>base1!N106</f>
        <v>8</v>
      </c>
      <c r="G38" s="100">
        <f>base1!O106</f>
        <v>7</v>
      </c>
      <c r="H38" s="100">
        <f>base1!P106</f>
        <v>5</v>
      </c>
      <c r="I38" s="100">
        <f>base1!Q106</f>
        <v>13</v>
      </c>
      <c r="J38" s="100">
        <f>base1!R106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+base1!AF107</f>
        <v>1</v>
      </c>
      <c r="C39" s="100">
        <f>+base1!AG107</f>
        <v>15</v>
      </c>
      <c r="D39" s="100">
        <f>base1!L107</f>
        <v>1</v>
      </c>
      <c r="E39" s="100">
        <f>base1!M107</f>
        <v>16</v>
      </c>
      <c r="F39" s="100">
        <f>base1!N107</f>
        <v>8</v>
      </c>
      <c r="G39" s="100">
        <f>base1!O107</f>
        <v>7</v>
      </c>
      <c r="H39" s="100">
        <f>base1!P107</f>
        <v>5</v>
      </c>
      <c r="I39" s="100">
        <f>base1!Q107</f>
        <v>13</v>
      </c>
      <c r="J39" s="100">
        <f>base1!R107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+base1!AF108</f>
        <v>1</v>
      </c>
      <c r="C40" s="100">
        <f>+base1!AG108</f>
        <v>10</v>
      </c>
      <c r="D40" s="100">
        <f>base1!L108</f>
        <v>2</v>
      </c>
      <c r="E40" s="100">
        <f>base1!M108</f>
        <v>9</v>
      </c>
      <c r="F40" s="100">
        <f>base1!N108</f>
        <v>5</v>
      </c>
      <c r="G40" s="100">
        <f>base1!O108</f>
        <v>6</v>
      </c>
      <c r="H40" s="100">
        <f>base1!P108</f>
        <v>7</v>
      </c>
      <c r="I40" s="100">
        <f>base1!Q108</f>
        <v>13</v>
      </c>
      <c r="J40" s="100">
        <f>base1!R108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11</v>
      </c>
      <c r="D41" s="100">
        <f>base1!L109</f>
        <v>9</v>
      </c>
      <c r="E41" s="100">
        <f>base1!M109</f>
        <v>5</v>
      </c>
      <c r="F41" s="100">
        <f>base1!N109</f>
        <v>10</v>
      </c>
      <c r="G41" s="100">
        <f>base1!O109</f>
        <v>7</v>
      </c>
      <c r="H41" s="100">
        <f>base1!P109</f>
        <v>13</v>
      </c>
      <c r="I41" s="100">
        <f>base1!Q109</f>
        <v>15</v>
      </c>
      <c r="J41" s="100">
        <f>base1!R109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7</v>
      </c>
      <c r="D42" s="100">
        <f>base1!L110</f>
        <v>2</v>
      </c>
      <c r="E42" s="100">
        <f>base1!M110</f>
        <v>9</v>
      </c>
      <c r="F42" s="100">
        <f>base1!N110</f>
        <v>5</v>
      </c>
      <c r="G42" s="100">
        <f>base1!O110</f>
        <v>7</v>
      </c>
      <c r="H42" s="100">
        <f>base1!P110</f>
        <v>13</v>
      </c>
      <c r="I42" s="100">
        <f>base1!Q110</f>
        <v>15</v>
      </c>
      <c r="J42" s="100">
        <f>base1!R110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+base1!AF111</f>
        <v>2</v>
      </c>
      <c r="C43" s="100">
        <f>+base1!AG111</f>
        <v>17</v>
      </c>
      <c r="D43" s="100">
        <f>base1!L111</f>
        <v>5</v>
      </c>
      <c r="E43" s="100">
        <f>base1!M111</f>
        <v>13</v>
      </c>
      <c r="F43" s="100">
        <f>base1!N111</f>
        <v>1</v>
      </c>
      <c r="G43" s="100">
        <f>base1!O111</f>
        <v>3</v>
      </c>
      <c r="H43" s="100">
        <f>base1!P111</f>
        <v>10</v>
      </c>
      <c r="I43" s="100">
        <f>base1!Q111</f>
        <v>7</v>
      </c>
      <c r="J43" s="100">
        <f>base1!R111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>
        <f>base1!L112</f>
        <v>5</v>
      </c>
      <c r="E44" s="100">
        <f>base1!M112</f>
        <v>13</v>
      </c>
      <c r="F44" s="100">
        <f>base1!N112</f>
        <v>2</v>
      </c>
      <c r="G44" s="100">
        <f>base1!O112</f>
        <v>9</v>
      </c>
      <c r="H44" s="100">
        <f>base1!P112</f>
        <v>15</v>
      </c>
      <c r="I44" s="100">
        <f>base1!Q112</f>
        <v>16</v>
      </c>
      <c r="J44" s="100">
        <f>base1!R112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+base1!AF113</f>
        <v>7</v>
      </c>
      <c r="C45" s="100">
        <f>+base1!AG113</f>
        <v>5</v>
      </c>
      <c r="D45" s="100">
        <f>base1!L113</f>
        <v>8</v>
      </c>
      <c r="E45" s="100">
        <f>base1!M113</f>
        <v>5</v>
      </c>
      <c r="F45" s="100">
        <f>base1!N113</f>
        <v>13</v>
      </c>
      <c r="G45" s="100">
        <f>base1!O113</f>
        <v>1</v>
      </c>
      <c r="H45" s="100">
        <f>base1!P113</f>
        <v>3</v>
      </c>
      <c r="I45" s="100">
        <f>base1!Q113</f>
        <v>7</v>
      </c>
      <c r="J45" s="100">
        <f>base1!R113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+base1!AF114</f>
        <v>6</v>
      </c>
      <c r="C46" s="100">
        <f>+base1!AG114</f>
        <v>17</v>
      </c>
      <c r="D46" s="100">
        <f>base1!L114</f>
        <v>5</v>
      </c>
      <c r="E46" s="100">
        <f>base1!M114</f>
        <v>3</v>
      </c>
      <c r="F46" s="100">
        <f>base1!N114</f>
        <v>6</v>
      </c>
      <c r="G46" s="100">
        <f>base1!O114</f>
        <v>9</v>
      </c>
      <c r="H46" s="100">
        <f>base1!P114</f>
        <v>11</v>
      </c>
      <c r="I46" s="100">
        <f>base1!Q114</f>
        <v>1</v>
      </c>
      <c r="J46" s="100">
        <f>base1!R114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+base1!AF115</f>
        <v>15</v>
      </c>
      <c r="C47" s="100">
        <f>+base1!AG115</f>
        <v>16</v>
      </c>
      <c r="D47" s="100">
        <f>base1!L115</f>
        <v>3</v>
      </c>
      <c r="E47" s="100">
        <f>base1!M115</f>
        <v>9</v>
      </c>
      <c r="F47" s="100">
        <f>base1!N115</f>
        <v>11</v>
      </c>
      <c r="G47" s="100">
        <f>base1!O115</f>
        <v>2</v>
      </c>
      <c r="H47" s="100">
        <f>base1!P115</f>
        <v>1</v>
      </c>
      <c r="I47" s="100">
        <f>base1!Q115</f>
        <v>13</v>
      </c>
      <c r="J47" s="100">
        <f>base1!R115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</v>
      </c>
      <c r="D48" s="100">
        <f>base1!L116</f>
        <v>3</v>
      </c>
      <c r="E48" s="100">
        <f>base1!M116</f>
        <v>9</v>
      </c>
      <c r="F48" s="100">
        <f>base1!N116</f>
        <v>1</v>
      </c>
      <c r="G48" s="100">
        <f>base1!O116</f>
        <v>13</v>
      </c>
      <c r="H48" s="100">
        <f>base1!P116</f>
        <v>8</v>
      </c>
      <c r="I48" s="100">
        <f>base1!Q116</f>
        <v>12</v>
      </c>
      <c r="J48" s="100">
        <f>base1!R116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+base1!AF117</f>
        <v>1</v>
      </c>
      <c r="C49" s="100">
        <f>+base1!AG117</f>
        <v>13</v>
      </c>
      <c r="D49" s="100">
        <f>base1!L117</f>
        <v>8</v>
      </c>
      <c r="E49" s="100">
        <f>base1!M117</f>
        <v>3</v>
      </c>
      <c r="F49" s="100">
        <f>base1!N117</f>
        <v>1</v>
      </c>
      <c r="G49" s="100">
        <f>base1!O117</f>
        <v>9</v>
      </c>
      <c r="H49" s="100">
        <f>base1!P117</f>
        <v>7</v>
      </c>
      <c r="I49" s="100">
        <f>base1!Q117</f>
        <v>13</v>
      </c>
      <c r="J49" s="100">
        <f>base1!R117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15</v>
      </c>
      <c r="D50" s="100">
        <f>base1!L118</f>
        <v>8</v>
      </c>
      <c r="E50" s="100">
        <f>base1!M118</f>
        <v>3</v>
      </c>
      <c r="F50" s="100">
        <f>base1!N118</f>
        <v>9</v>
      </c>
      <c r="G50" s="100">
        <f>base1!O118</f>
        <v>12</v>
      </c>
      <c r="H50" s="100">
        <f>base1!P118</f>
        <v>7</v>
      </c>
      <c r="I50" s="100">
        <f>base1!Q118</f>
        <v>13</v>
      </c>
      <c r="J50" s="100">
        <f>base1!R118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+base1!AF119</f>
        <v>14</v>
      </c>
      <c r="C51" s="100">
        <f>+base1!AG119</f>
        <v>4</v>
      </c>
      <c r="D51" s="100">
        <f>base1!L119</f>
        <v>2</v>
      </c>
      <c r="E51" s="100">
        <f>base1!M119</f>
        <v>3</v>
      </c>
      <c r="F51" s="100">
        <f>base1!N119</f>
        <v>6</v>
      </c>
      <c r="G51" s="100">
        <f>base1!O119</f>
        <v>9</v>
      </c>
      <c r="H51" s="100">
        <f>base1!P119</f>
        <v>7</v>
      </c>
      <c r="I51" s="100">
        <f>base1!Q119</f>
        <v>14</v>
      </c>
      <c r="J51" s="100">
        <f>base1!R119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D07379-9D47-4DF4-A594-74FDABA2BA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A4D1DC-D99A-412D-94C8-200F096C801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158980-0D48-4A9D-A36B-DE2A25E8E0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AC460D-D258-4B54-BB05-35AA57DB71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68C148-1085-4F1D-A003-C464EABF16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S20" sqref="S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condition3etape46!B2</f>
        <v>1</v>
      </c>
      <c r="C2" s="100">
        <f>+base1!AH70</f>
        <v>16</v>
      </c>
      <c r="D2" s="100">
        <f>condition3etape45!D2</f>
        <v>12</v>
      </c>
      <c r="E2" s="100">
        <f>condition3etape45!E2</f>
        <v>13</v>
      </c>
      <c r="F2" s="100">
        <f>condition3etape45!F2</f>
        <v>15</v>
      </c>
      <c r="G2" s="100">
        <f>condition3etape45!G2</f>
        <v>8</v>
      </c>
      <c r="H2" s="100">
        <f>condition3etape45!H2</f>
        <v>14</v>
      </c>
      <c r="I2" s="100">
        <f>condition3etape45!I2</f>
        <v>1</v>
      </c>
      <c r="J2" s="100">
        <f>condition3etape45!J2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condition3etape46!B3</f>
        <v>11</v>
      </c>
      <c r="C3" s="100">
        <f>+base1!AH71</f>
        <v>1</v>
      </c>
      <c r="D3" s="100">
        <f>condition3etape45!D3</f>
        <v>7</v>
      </c>
      <c r="E3" s="100">
        <f>condition3etape45!E3</f>
        <v>12</v>
      </c>
      <c r="F3" s="100">
        <f>condition3etape45!F3</f>
        <v>14</v>
      </c>
      <c r="G3" s="100">
        <f>condition3etape45!G3</f>
        <v>11</v>
      </c>
      <c r="H3" s="100">
        <f>condition3etape45!H3</f>
        <v>9</v>
      </c>
      <c r="I3" s="100">
        <f>condition3etape45!I3</f>
        <v>15</v>
      </c>
      <c r="J3" s="100">
        <f>condition3etape45!J3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condition3etape46!B4</f>
        <v>1</v>
      </c>
      <c r="C4" s="100">
        <f>+base1!AH72</f>
        <v>2</v>
      </c>
      <c r="D4" s="100">
        <f>condition3etape45!D4</f>
        <v>2</v>
      </c>
      <c r="E4" s="100">
        <f>condition3etape45!E4</f>
        <v>1</v>
      </c>
      <c r="F4" s="100">
        <f>condition3etape45!F4</f>
        <v>13</v>
      </c>
      <c r="G4" s="100">
        <f>condition3etape45!G4</f>
        <v>8</v>
      </c>
      <c r="H4" s="100">
        <f>condition3etape45!H4</f>
        <v>12</v>
      </c>
      <c r="I4" s="100">
        <f>condition3etape45!I4</f>
        <v>15</v>
      </c>
      <c r="J4" s="100">
        <f>condition3etape45!J4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condition3etape46!B5</f>
        <v>10</v>
      </c>
      <c r="C5" s="100">
        <f>+base1!AH73</f>
        <v>18</v>
      </c>
      <c r="D5" s="100">
        <f>condition3etape45!D5</f>
        <v>12</v>
      </c>
      <c r="E5" s="100">
        <f>condition3etape45!E5</f>
        <v>7</v>
      </c>
      <c r="F5" s="100">
        <f>condition3etape45!F5</f>
        <v>13</v>
      </c>
      <c r="G5" s="100">
        <f>condition3etape45!G5</f>
        <v>14</v>
      </c>
      <c r="H5" s="100">
        <f>condition3etape45!H5</f>
        <v>15</v>
      </c>
      <c r="I5" s="100">
        <f>condition3etape45!I5</f>
        <v>17</v>
      </c>
      <c r="J5" s="100">
        <f>condition3etape45!J5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condition3etape46!B6</f>
        <v>3</v>
      </c>
      <c r="C6" s="100">
        <f>+base1!AH74</f>
        <v>2</v>
      </c>
      <c r="D6" s="100">
        <f>condition3etape45!D6</f>
        <v>7</v>
      </c>
      <c r="E6" s="100">
        <f>condition3etape45!E6</f>
        <v>15</v>
      </c>
      <c r="F6" s="100">
        <f>condition3etape45!F6</f>
        <v>14</v>
      </c>
      <c r="G6" s="100">
        <f>condition3etape45!G6</f>
        <v>9</v>
      </c>
      <c r="H6" s="100">
        <f>condition3etape45!H6</f>
        <v>10</v>
      </c>
      <c r="I6" s="100">
        <f>condition3etape45!I6</f>
        <v>13</v>
      </c>
      <c r="J6" s="100">
        <f>condition3etape45!J6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condition3etape46!B7</f>
        <v>17</v>
      </c>
      <c r="C7" s="100">
        <f>+base1!AH75</f>
        <v>11</v>
      </c>
      <c r="D7" s="100">
        <f>condition3etape45!D7</f>
        <v>4</v>
      </c>
      <c r="E7" s="100">
        <f>condition3etape45!E7</f>
        <v>6</v>
      </c>
      <c r="F7" s="100">
        <f>condition3etape45!F7</f>
        <v>12</v>
      </c>
      <c r="G7" s="100">
        <f>condition3etape45!G7</f>
        <v>13</v>
      </c>
      <c r="H7" s="100">
        <f>condition3etape45!H7</f>
        <v>5</v>
      </c>
      <c r="I7" s="100">
        <f>condition3etape45!I7</f>
        <v>15</v>
      </c>
      <c r="J7" s="100">
        <f>condition3etape45!J7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condition3etape46!B8</f>
        <v>3</v>
      </c>
      <c r="C8" s="100">
        <f>+base1!AH76</f>
        <v>12</v>
      </c>
      <c r="D8" s="100">
        <f>condition3etape45!D8</f>
        <v>8</v>
      </c>
      <c r="E8" s="100">
        <f>condition3etape45!E8</f>
        <v>10</v>
      </c>
      <c r="F8" s="100">
        <f>condition3etape45!F8</f>
        <v>16</v>
      </c>
      <c r="G8" s="100">
        <f>condition3etape45!G8</f>
        <v>15</v>
      </c>
      <c r="H8" s="100">
        <f>condition3etape45!H8</f>
        <v>7</v>
      </c>
      <c r="I8" s="100">
        <f>condition3etape45!I8</f>
        <v>9</v>
      </c>
      <c r="J8" s="100">
        <f>condition3etape45!J8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condition3etape46!B9</f>
        <v>10</v>
      </c>
      <c r="C9" s="100">
        <f>+base1!AH77</f>
        <v>1</v>
      </c>
      <c r="D9" s="100">
        <f>condition3etape45!D9</f>
        <v>2</v>
      </c>
      <c r="E9" s="100">
        <f>condition3etape45!E9</f>
        <v>6</v>
      </c>
      <c r="F9" s="100">
        <f>condition3etape45!F9</f>
        <v>5</v>
      </c>
      <c r="G9" s="100">
        <f>condition3etape45!G9</f>
        <v>9</v>
      </c>
      <c r="H9" s="100">
        <f>condition3etape45!H9</f>
        <v>13</v>
      </c>
      <c r="I9" s="100">
        <f>condition3etape45!I9</f>
        <v>7</v>
      </c>
      <c r="J9" s="100">
        <f>condition3etape45!J9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condition3etape46!B10</f>
        <v>3</v>
      </c>
      <c r="C10" s="100">
        <f>+base1!AH78</f>
        <v>11</v>
      </c>
      <c r="D10" s="100">
        <f>condition3etape45!D10</f>
        <v>10</v>
      </c>
      <c r="E10" s="100">
        <f>condition3etape45!E10</f>
        <v>1</v>
      </c>
      <c r="F10" s="100">
        <f>condition3etape45!F10</f>
        <v>8</v>
      </c>
      <c r="G10" s="100">
        <f>condition3etape45!G10</f>
        <v>9</v>
      </c>
      <c r="H10" s="100">
        <f>condition3etape45!H10</f>
        <v>7</v>
      </c>
      <c r="I10" s="100">
        <f>condition3etape45!I10</f>
        <v>5</v>
      </c>
      <c r="J10" s="100">
        <f>condition3etape45!J10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condition3etape46!B11</f>
        <v>2</v>
      </c>
      <c r="C11" s="100">
        <f>+base1!AH79</f>
        <v>3</v>
      </c>
      <c r="D11" s="100">
        <f>condition3etape45!D11</f>
        <v>14</v>
      </c>
      <c r="E11" s="100">
        <f>condition3etape45!E11</f>
        <v>7</v>
      </c>
      <c r="F11" s="100">
        <f>condition3etape45!F11</f>
        <v>13</v>
      </c>
      <c r="G11" s="100">
        <f>condition3etape45!G11</f>
        <v>3</v>
      </c>
      <c r="H11" s="100">
        <f>condition3etape45!H11</f>
        <v>5</v>
      </c>
      <c r="I11" s="100">
        <f>condition3etape45!I11</f>
        <v>8</v>
      </c>
      <c r="J11" s="100">
        <f>condition3etape45!J11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condition3etape46!B12</f>
        <v>10</v>
      </c>
      <c r="C12" s="100">
        <f>+base1!AH80</f>
        <v>11</v>
      </c>
      <c r="D12" s="100">
        <f>condition3etape45!D12</f>
        <v>6</v>
      </c>
      <c r="E12" s="100">
        <f>condition3etape45!E12</f>
        <v>8</v>
      </c>
      <c r="F12" s="100">
        <f>condition3etape45!F12</f>
        <v>9</v>
      </c>
      <c r="G12" s="100">
        <f>condition3etape45!G12</f>
        <v>3</v>
      </c>
      <c r="H12" s="100">
        <f>condition3etape45!H12</f>
        <v>5</v>
      </c>
      <c r="I12" s="100">
        <f>condition3etape45!I12</f>
        <v>7</v>
      </c>
      <c r="J12" s="100">
        <f>condition3etape45!J12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condition3etape46!B13</f>
        <v>17</v>
      </c>
      <c r="C13" s="100">
        <f>+base1!AH81</f>
        <v>18</v>
      </c>
      <c r="D13" s="100">
        <f>condition3etape45!D13</f>
        <v>6</v>
      </c>
      <c r="E13" s="100">
        <f>condition3etape45!E13</f>
        <v>1</v>
      </c>
      <c r="F13" s="100">
        <f>condition3etape45!F13</f>
        <v>7</v>
      </c>
      <c r="G13" s="100">
        <f>condition3etape45!G13</f>
        <v>2</v>
      </c>
      <c r="H13" s="100">
        <f>condition3etape45!H13</f>
        <v>5</v>
      </c>
      <c r="I13" s="100">
        <f>condition3etape45!I13</f>
        <v>3</v>
      </c>
      <c r="J13" s="100">
        <f>condition3etape45!J13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condition3etape46!B14</f>
        <v>7</v>
      </c>
      <c r="C14" s="100">
        <f>+base1!AH82</f>
        <v>15</v>
      </c>
      <c r="D14" s="100">
        <f>condition3etape45!D14</f>
        <v>13</v>
      </c>
      <c r="E14" s="100">
        <f>condition3etape45!E14</f>
        <v>8</v>
      </c>
      <c r="F14" s="100">
        <f>condition3etape45!F14</f>
        <v>9</v>
      </c>
      <c r="G14" s="100">
        <f>condition3etape45!G14</f>
        <v>2</v>
      </c>
      <c r="H14" s="100">
        <f>condition3etape45!H14</f>
        <v>7</v>
      </c>
      <c r="I14" s="100">
        <f>condition3etape45!I14</f>
        <v>1</v>
      </c>
      <c r="J14" s="100">
        <f>condition3etape45!J14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condition3etape46!B15</f>
        <v>1</v>
      </c>
      <c r="C15" s="100">
        <f>+base1!AH83</f>
        <v>15</v>
      </c>
      <c r="D15" s="100">
        <f>condition3etape45!D15</f>
        <v>9</v>
      </c>
      <c r="E15" s="100">
        <f>condition3etape45!E15</f>
        <v>7</v>
      </c>
      <c r="F15" s="100">
        <f>condition3etape45!F15</f>
        <v>2</v>
      </c>
      <c r="G15" s="100">
        <f>condition3etape45!G15</f>
        <v>1</v>
      </c>
      <c r="H15" s="100">
        <f>condition3etape45!H15</f>
        <v>5</v>
      </c>
      <c r="I15" s="100">
        <f>condition3etape45!I15</f>
        <v>3</v>
      </c>
      <c r="J15" s="100">
        <f>condition3etape45!J15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condition3etape46!B16</f>
        <v>15</v>
      </c>
      <c r="C16" s="100">
        <f>+base1!AH84</f>
        <v>1</v>
      </c>
      <c r="D16" s="100">
        <f>condition3etape45!D16</f>
        <v>1</v>
      </c>
      <c r="E16" s="100">
        <f>condition3etape45!E16</f>
        <v>8</v>
      </c>
      <c r="F16" s="100">
        <f>condition3etape45!F16</f>
        <v>9</v>
      </c>
      <c r="G16" s="100">
        <f>condition3etape45!G16</f>
        <v>7</v>
      </c>
      <c r="H16" s="100">
        <f>condition3etape45!H16</f>
        <v>5</v>
      </c>
      <c r="I16" s="100">
        <f>condition3etape45!I16</f>
        <v>13</v>
      </c>
      <c r="J16" s="100">
        <f>condition3etape45!J16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condition3etape46!B17</f>
        <v>1</v>
      </c>
      <c r="C17" s="100">
        <f>+base1!AH85</f>
        <v>17</v>
      </c>
      <c r="D17" s="100">
        <f>condition3etape45!D17</f>
        <v>6</v>
      </c>
      <c r="E17" s="100">
        <f>condition3etape45!E17</f>
        <v>1</v>
      </c>
      <c r="F17" s="100">
        <f>condition3etape45!F17</f>
        <v>7</v>
      </c>
      <c r="G17" s="100">
        <f>condition3etape45!G17</f>
        <v>9</v>
      </c>
      <c r="H17" s="100">
        <f>condition3etape45!H17</f>
        <v>5</v>
      </c>
      <c r="I17" s="100">
        <f>condition3etape45!I17</f>
        <v>13</v>
      </c>
      <c r="J17" s="100">
        <f>condition3etape45!J17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condition3etape46!B18</f>
        <v>5</v>
      </c>
      <c r="C18" s="100">
        <f>+base1!AH86</f>
        <v>13</v>
      </c>
      <c r="D18" s="100">
        <f>condition3etape45!D18</f>
        <v>16</v>
      </c>
      <c r="E18" s="100">
        <f>condition3etape45!E18</f>
        <v>2</v>
      </c>
      <c r="F18" s="100">
        <f>condition3etape45!F18</f>
        <v>8</v>
      </c>
      <c r="G18" s="100">
        <f>condition3etape45!G18</f>
        <v>7</v>
      </c>
      <c r="H18" s="100">
        <f>condition3etape45!H18</f>
        <v>5</v>
      </c>
      <c r="I18" s="100">
        <f>condition3etape45!I18</f>
        <v>13</v>
      </c>
      <c r="J18" s="100">
        <f>condition3etape45!J18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condition3etape46!B19</f>
        <v>11</v>
      </c>
      <c r="C19" s="100">
        <f>+base1!AH87</f>
        <v>2</v>
      </c>
      <c r="D19" s="100">
        <f>condition3etape45!D19</f>
        <v>10</v>
      </c>
      <c r="E19" s="100">
        <f>condition3etape45!E19</f>
        <v>1</v>
      </c>
      <c r="F19" s="100">
        <f>condition3etape45!F19</f>
        <v>8</v>
      </c>
      <c r="G19" s="100">
        <f>condition3etape45!G19</f>
        <v>9</v>
      </c>
      <c r="H19" s="100">
        <f>condition3etape45!H19</f>
        <v>5</v>
      </c>
      <c r="I19" s="100">
        <f>condition3etape45!I19</f>
        <v>13</v>
      </c>
      <c r="J19" s="100">
        <f>condition3etape45!J19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condition3etape46!B20</f>
        <v>17</v>
      </c>
      <c r="C20" s="100">
        <f>+base1!AH88</f>
        <v>13</v>
      </c>
      <c r="D20" s="100">
        <f>condition3etape45!D20</f>
        <v>14</v>
      </c>
      <c r="E20" s="100">
        <f>condition3etape45!E20</f>
        <v>16</v>
      </c>
      <c r="F20" s="100">
        <f>condition3etape45!F20</f>
        <v>11</v>
      </c>
      <c r="G20" s="100">
        <f>condition3etape45!G20</f>
        <v>8</v>
      </c>
      <c r="H20" s="100">
        <f>condition3etape45!H20</f>
        <v>6</v>
      </c>
      <c r="I20" s="100">
        <f>condition3etape45!I20</f>
        <v>13</v>
      </c>
      <c r="J20" s="100">
        <f>condition3etape45!J20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condition3etape46!B21</f>
        <v>5</v>
      </c>
      <c r="C21" s="100">
        <f>+base1!AH89</f>
        <v>3</v>
      </c>
      <c r="D21" s="100">
        <f>condition3etape45!D21</f>
        <v>8</v>
      </c>
      <c r="E21" s="100">
        <f>condition3etape45!E21</f>
        <v>6</v>
      </c>
      <c r="F21" s="100">
        <f>condition3etape45!F21</f>
        <v>7</v>
      </c>
      <c r="G21" s="100">
        <f>condition3etape45!G21</f>
        <v>9</v>
      </c>
      <c r="H21" s="100">
        <f>condition3etape45!H21</f>
        <v>5</v>
      </c>
      <c r="I21" s="100">
        <f>condition3etape45!I21</f>
        <v>13</v>
      </c>
      <c r="J21" s="100">
        <f>condition3etape45!J21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condition3etape46!B22</f>
        <v>5</v>
      </c>
      <c r="C22" s="100">
        <f>+base1!AH90</f>
        <v>13</v>
      </c>
      <c r="D22" s="100">
        <f>condition3etape45!D22</f>
        <v>11</v>
      </c>
      <c r="E22" s="100">
        <f>condition3etape45!E22</f>
        <v>12</v>
      </c>
      <c r="F22" s="100">
        <f>condition3etape45!F22</f>
        <v>2</v>
      </c>
      <c r="G22" s="100">
        <f>condition3etape45!G22</f>
        <v>10</v>
      </c>
      <c r="H22" s="100">
        <f>condition3etape45!H22</f>
        <v>5</v>
      </c>
      <c r="I22" s="100">
        <f>condition3etape45!I22</f>
        <v>13</v>
      </c>
      <c r="J22" s="100">
        <f>condition3etape45!J22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condition3etape46!B23</f>
        <v>1</v>
      </c>
      <c r="C23" s="100">
        <f>+base1!AH91</f>
        <v>13</v>
      </c>
      <c r="D23" s="100">
        <f>condition3etape45!D23</f>
        <v>2</v>
      </c>
      <c r="E23" s="100">
        <f>condition3etape45!E23</f>
        <v>1</v>
      </c>
      <c r="F23" s="100">
        <f>condition3etape45!F23</f>
        <v>9</v>
      </c>
      <c r="G23" s="100">
        <f>condition3etape45!G23</f>
        <v>7</v>
      </c>
      <c r="H23" s="100">
        <f>condition3etape45!H23</f>
        <v>5</v>
      </c>
      <c r="I23" s="100">
        <f>condition3etape45!I23</f>
        <v>13</v>
      </c>
      <c r="J23" s="100">
        <f>condition3etape45!J23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condition3etape46!B24</f>
        <v>1</v>
      </c>
      <c r="C24" s="100">
        <f>+base1!AH92</f>
        <v>5</v>
      </c>
      <c r="D24" s="100">
        <f>condition3etape45!D24</f>
        <v>12</v>
      </c>
      <c r="E24" s="100">
        <f>condition3etape45!E24</f>
        <v>6</v>
      </c>
      <c r="F24" s="100">
        <f>condition3etape45!F24</f>
        <v>8</v>
      </c>
      <c r="G24" s="100">
        <f>condition3etape45!G24</f>
        <v>7</v>
      </c>
      <c r="H24" s="100">
        <f>condition3etape45!H24</f>
        <v>5</v>
      </c>
      <c r="I24" s="100">
        <f>condition3etape45!I24</f>
        <v>13</v>
      </c>
      <c r="J24" s="100">
        <f>condition3etape45!J24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condition3etape46!B25</f>
        <v>11</v>
      </c>
      <c r="C25" s="100">
        <f>+base1!AH93</f>
        <v>1</v>
      </c>
      <c r="D25" s="100">
        <f>condition3etape45!D25</f>
        <v>6</v>
      </c>
      <c r="E25" s="100">
        <f>condition3etape45!E25</f>
        <v>1</v>
      </c>
      <c r="F25" s="100">
        <f>condition3etape45!F25</f>
        <v>7</v>
      </c>
      <c r="G25" s="100">
        <f>condition3etape45!G25</f>
        <v>9</v>
      </c>
      <c r="H25" s="100">
        <f>condition3etape45!H25</f>
        <v>5</v>
      </c>
      <c r="I25" s="100">
        <f>condition3etape45!I25</f>
        <v>13</v>
      </c>
      <c r="J25" s="100">
        <f>condition3etape45!J25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condition3etape46!B26</f>
        <v>13</v>
      </c>
      <c r="C26" s="100">
        <f>+base1!AH94</f>
        <v>17</v>
      </c>
      <c r="D26" s="100">
        <f>condition3etape45!D26</f>
        <v>6</v>
      </c>
      <c r="E26" s="100">
        <f>condition3etape45!E26</f>
        <v>1</v>
      </c>
      <c r="F26" s="100">
        <f>condition3etape45!F26</f>
        <v>7</v>
      </c>
      <c r="G26" s="100">
        <f>condition3etape45!G26</f>
        <v>9</v>
      </c>
      <c r="H26" s="100">
        <f>condition3etape45!H26</f>
        <v>5</v>
      </c>
      <c r="I26" s="100">
        <f>condition3etape45!I26</f>
        <v>13</v>
      </c>
      <c r="J26" s="100">
        <f>condition3etape45!J26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condition3etape46!B27</f>
        <v>18</v>
      </c>
      <c r="C27" s="100">
        <f>+base1!AH95</f>
        <v>2</v>
      </c>
      <c r="D27" s="100">
        <f>condition3etape45!D27</f>
        <v>10</v>
      </c>
      <c r="E27" s="100">
        <f>condition3etape45!E27</f>
        <v>2</v>
      </c>
      <c r="F27" s="100">
        <f>condition3etape45!F27</f>
        <v>1</v>
      </c>
      <c r="G27" s="100">
        <f>condition3etape45!G27</f>
        <v>7</v>
      </c>
      <c r="H27" s="100">
        <f>condition3etape45!H27</f>
        <v>5</v>
      </c>
      <c r="I27" s="100">
        <f>condition3etape45!I27</f>
        <v>13</v>
      </c>
      <c r="J27" s="100">
        <f>condition3etape45!J27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condition3etape46!B28</f>
        <v>2</v>
      </c>
      <c r="C28" s="100">
        <f>+base1!AH96</f>
        <v>16</v>
      </c>
      <c r="D28" s="100">
        <f>condition3etape45!D28</f>
        <v>4</v>
      </c>
      <c r="E28" s="100">
        <f>condition3etape45!E28</f>
        <v>10</v>
      </c>
      <c r="F28" s="100">
        <f>condition3etape45!F28</f>
        <v>1</v>
      </c>
      <c r="G28" s="100">
        <f>condition3etape45!G28</f>
        <v>9</v>
      </c>
      <c r="H28" s="100">
        <f>condition3etape45!H28</f>
        <v>5</v>
      </c>
      <c r="I28" s="100">
        <f>condition3etape45!I28</f>
        <v>13</v>
      </c>
      <c r="J28" s="100">
        <f>condition3etape45!J28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condition3etape46!B29</f>
        <v>17</v>
      </c>
      <c r="C29" s="100">
        <f>+base1!AH97</f>
        <v>15</v>
      </c>
      <c r="D29" s="100">
        <f>condition3etape45!D29</f>
        <v>7</v>
      </c>
      <c r="E29" s="100">
        <f>condition3etape45!E29</f>
        <v>10</v>
      </c>
      <c r="F29" s="100">
        <f>condition3etape45!F29</f>
        <v>1</v>
      </c>
      <c r="G29" s="100">
        <f>condition3etape45!G29</f>
        <v>9</v>
      </c>
      <c r="H29" s="100">
        <f>condition3etape45!H29</f>
        <v>5</v>
      </c>
      <c r="I29" s="100">
        <f>condition3etape45!I29</f>
        <v>13</v>
      </c>
      <c r="J29" s="100">
        <f>condition3etape45!J29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condition3etape46!B30</f>
        <v>18</v>
      </c>
      <c r="C30" s="100">
        <f>+base1!AH98</f>
        <v>15</v>
      </c>
      <c r="D30" s="100">
        <f>condition3etape45!D30</f>
        <v>7</v>
      </c>
      <c r="E30" s="100">
        <f>condition3etape45!E30</f>
        <v>2</v>
      </c>
      <c r="F30" s="100">
        <f>condition3etape45!F30</f>
        <v>1</v>
      </c>
      <c r="G30" s="100">
        <f>condition3etape45!G30</f>
        <v>8</v>
      </c>
      <c r="H30" s="100">
        <f>condition3etape45!H30</f>
        <v>5</v>
      </c>
      <c r="I30" s="100">
        <f>condition3etape45!I30</f>
        <v>13</v>
      </c>
      <c r="J30" s="100">
        <f>condition3etape45!J30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condition3etape46!B31</f>
        <v>1</v>
      </c>
      <c r="C31" s="100">
        <f>+base1!AH99</f>
        <v>11</v>
      </c>
      <c r="D31" s="100">
        <f>condition3etape45!D31</f>
        <v>16</v>
      </c>
      <c r="E31" s="100">
        <f>condition3etape45!E31</f>
        <v>8</v>
      </c>
      <c r="F31" s="100">
        <f>condition3etape45!F31</f>
        <v>7</v>
      </c>
      <c r="G31" s="100">
        <f>condition3etape45!G31</f>
        <v>9</v>
      </c>
      <c r="H31" s="100">
        <f>condition3etape45!H31</f>
        <v>5</v>
      </c>
      <c r="I31" s="100">
        <f>condition3etape45!I31</f>
        <v>13</v>
      </c>
      <c r="J31" s="100">
        <f>condition3etape45!J31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condition3etape46!B32</f>
        <v>7</v>
      </c>
      <c r="C32" s="100">
        <f>+base1!AH100</f>
        <v>1</v>
      </c>
      <c r="D32" s="100">
        <f>condition3etape45!D32</f>
        <v>12</v>
      </c>
      <c r="E32" s="100">
        <f>condition3etape45!E32</f>
        <v>8</v>
      </c>
      <c r="F32" s="100">
        <f>condition3etape45!F32</f>
        <v>7</v>
      </c>
      <c r="G32" s="100">
        <f>condition3etape45!G32</f>
        <v>9</v>
      </c>
      <c r="H32" s="100">
        <f>condition3etape45!H32</f>
        <v>5</v>
      </c>
      <c r="I32" s="100">
        <f>condition3etape45!I32</f>
        <v>13</v>
      </c>
      <c r="J32" s="100">
        <f>condition3etape45!J32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condition3etape46!B33</f>
        <v>14</v>
      </c>
      <c r="C33" s="100">
        <f>+base1!AH101</f>
        <v>1</v>
      </c>
      <c r="D33" s="100">
        <f>condition3etape45!D33</f>
        <v>15</v>
      </c>
      <c r="E33" s="100">
        <f>condition3etape45!E33</f>
        <v>2</v>
      </c>
      <c r="F33" s="100">
        <f>condition3etape45!F33</f>
        <v>14</v>
      </c>
      <c r="G33" s="100">
        <f>condition3etape45!G33</f>
        <v>6</v>
      </c>
      <c r="H33" s="100">
        <f>condition3etape45!H33</f>
        <v>7</v>
      </c>
      <c r="I33" s="100">
        <f>condition3etape45!I33</f>
        <v>9</v>
      </c>
      <c r="J33" s="100">
        <f>condition3etape45!J33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condition3etape46!B34</f>
        <v>7</v>
      </c>
      <c r="C34" s="100">
        <f>+base1!AH102</f>
        <v>6</v>
      </c>
      <c r="D34" s="100">
        <f>condition3etape45!D34</f>
        <v>6</v>
      </c>
      <c r="E34" s="100">
        <f>condition3etape45!E34</f>
        <v>1</v>
      </c>
      <c r="F34" s="100">
        <f>condition3etape45!F34</f>
        <v>8</v>
      </c>
      <c r="G34" s="100">
        <f>condition3etape45!G34</f>
        <v>7</v>
      </c>
      <c r="H34" s="100">
        <f>condition3etape45!H34</f>
        <v>5</v>
      </c>
      <c r="I34" s="100">
        <f>condition3etape45!I34</f>
        <v>13</v>
      </c>
      <c r="J34" s="100">
        <f>condition3etape45!J34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condition3etape46!B35</f>
        <v>1</v>
      </c>
      <c r="C35" s="100">
        <f>+base1!AH103</f>
        <v>6</v>
      </c>
      <c r="D35" s="100">
        <f>condition3etape45!D35</f>
        <v>12</v>
      </c>
      <c r="E35" s="100">
        <f>condition3etape45!E35</f>
        <v>8</v>
      </c>
      <c r="F35" s="100">
        <f>condition3etape45!F35</f>
        <v>9</v>
      </c>
      <c r="G35" s="100">
        <f>condition3etape45!G35</f>
        <v>7</v>
      </c>
      <c r="H35" s="100">
        <f>condition3etape45!H35</f>
        <v>5</v>
      </c>
      <c r="I35" s="100">
        <f>condition3etape45!I35</f>
        <v>13</v>
      </c>
      <c r="J35" s="100">
        <f>condition3etape45!J35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condition3etape46!B36</f>
        <v>17</v>
      </c>
      <c r="C36" s="100">
        <f>+base1!AH104</f>
        <v>3</v>
      </c>
      <c r="D36" s="100">
        <f>condition3etape45!D36</f>
        <v>6</v>
      </c>
      <c r="E36" s="100">
        <f>condition3etape45!E36</f>
        <v>10</v>
      </c>
      <c r="F36" s="100">
        <f>condition3etape45!F36</f>
        <v>1</v>
      </c>
      <c r="G36" s="100">
        <f>condition3etape45!G36</f>
        <v>9</v>
      </c>
      <c r="H36" s="100">
        <f>condition3etape45!H36</f>
        <v>7</v>
      </c>
      <c r="I36" s="100">
        <f>condition3etape45!I36</f>
        <v>13</v>
      </c>
      <c r="J36" s="100">
        <f>condition3etape45!J36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condition3etape46!B37</f>
        <v>17</v>
      </c>
      <c r="C37" s="100">
        <f>+base1!AH105</f>
        <v>18</v>
      </c>
      <c r="D37" s="100">
        <f>condition3etape45!D37</f>
        <v>15</v>
      </c>
      <c r="E37" s="100">
        <f>condition3etape45!E37</f>
        <v>12</v>
      </c>
      <c r="F37" s="100">
        <f>condition3etape45!F37</f>
        <v>14</v>
      </c>
      <c r="G37" s="100">
        <f>condition3etape45!G37</f>
        <v>7</v>
      </c>
      <c r="H37" s="100">
        <f>condition3etape45!H37</f>
        <v>5</v>
      </c>
      <c r="I37" s="100">
        <f>condition3etape45!I37</f>
        <v>13</v>
      </c>
      <c r="J37" s="100">
        <f>condition3etape45!J37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condition3etape46!B38</f>
        <v>5</v>
      </c>
      <c r="C38" s="100">
        <f>+base1!AH106</f>
        <v>18</v>
      </c>
      <c r="D38" s="100">
        <f>condition3etape45!D38</f>
        <v>10</v>
      </c>
      <c r="E38" s="100">
        <f>condition3etape45!E38</f>
        <v>16</v>
      </c>
      <c r="F38" s="100">
        <f>condition3etape45!F38</f>
        <v>8</v>
      </c>
      <c r="G38" s="100">
        <f>condition3etape45!G38</f>
        <v>7</v>
      </c>
      <c r="H38" s="100">
        <f>condition3etape45!H38</f>
        <v>5</v>
      </c>
      <c r="I38" s="100">
        <f>condition3etape45!I38</f>
        <v>13</v>
      </c>
      <c r="J38" s="100">
        <f>condition3etape45!J38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condition3etape46!B39</f>
        <v>1</v>
      </c>
      <c r="C39" s="100">
        <f>+base1!AH107</f>
        <v>18</v>
      </c>
      <c r="D39" s="100">
        <f>condition3etape45!D39</f>
        <v>1</v>
      </c>
      <c r="E39" s="100">
        <f>condition3etape45!E39</f>
        <v>16</v>
      </c>
      <c r="F39" s="100">
        <f>condition3etape45!F39</f>
        <v>8</v>
      </c>
      <c r="G39" s="100">
        <f>condition3etape45!G39</f>
        <v>7</v>
      </c>
      <c r="H39" s="100">
        <f>condition3etape45!H39</f>
        <v>5</v>
      </c>
      <c r="I39" s="100">
        <f>condition3etape45!I39</f>
        <v>13</v>
      </c>
      <c r="J39" s="100">
        <f>condition3etape45!J39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condition3etape46!B40</f>
        <v>1</v>
      </c>
      <c r="C40" s="100">
        <f>+base1!AH108</f>
        <v>12</v>
      </c>
      <c r="D40" s="100">
        <f>condition3etape45!D40</f>
        <v>2</v>
      </c>
      <c r="E40" s="100">
        <f>condition3etape45!E40</f>
        <v>9</v>
      </c>
      <c r="F40" s="100">
        <f>condition3etape45!F40</f>
        <v>5</v>
      </c>
      <c r="G40" s="100">
        <f>condition3etape45!G40</f>
        <v>6</v>
      </c>
      <c r="H40" s="100">
        <f>condition3etape45!H40</f>
        <v>7</v>
      </c>
      <c r="I40" s="100">
        <f>condition3etape45!I40</f>
        <v>13</v>
      </c>
      <c r="J40" s="100">
        <f>condition3etape45!J40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condition3etape46!B41</f>
        <v>3</v>
      </c>
      <c r="C41" s="100">
        <f>+base1!AH109</f>
        <v>12</v>
      </c>
      <c r="D41" s="100">
        <f>condition3etape45!D41</f>
        <v>9</v>
      </c>
      <c r="E41" s="100">
        <f>condition3etape45!E41</f>
        <v>5</v>
      </c>
      <c r="F41" s="100">
        <f>condition3etape45!F41</f>
        <v>10</v>
      </c>
      <c r="G41" s="100">
        <f>condition3etape45!G41</f>
        <v>7</v>
      </c>
      <c r="H41" s="100">
        <f>condition3etape45!H41</f>
        <v>13</v>
      </c>
      <c r="I41" s="100">
        <f>condition3etape45!I41</f>
        <v>15</v>
      </c>
      <c r="J41" s="100">
        <f>condition3etape45!J41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condition3etape46!B42</f>
        <v>3</v>
      </c>
      <c r="C42" s="100">
        <f>+base1!AH110</f>
        <v>12</v>
      </c>
      <c r="D42" s="100">
        <f>condition3etape45!D42</f>
        <v>2</v>
      </c>
      <c r="E42" s="100">
        <f>condition3etape45!E42</f>
        <v>9</v>
      </c>
      <c r="F42" s="100">
        <f>condition3etape45!F42</f>
        <v>5</v>
      </c>
      <c r="G42" s="100">
        <f>condition3etape45!G42</f>
        <v>7</v>
      </c>
      <c r="H42" s="100">
        <f>condition3etape45!H42</f>
        <v>13</v>
      </c>
      <c r="I42" s="100">
        <f>condition3etape45!I42</f>
        <v>15</v>
      </c>
      <c r="J42" s="100">
        <f>condition3etape45!J42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condition3etape46!B43</f>
        <v>2</v>
      </c>
      <c r="C43" s="100">
        <f>+base1!AH111</f>
        <v>13</v>
      </c>
      <c r="D43" s="100">
        <f>condition3etape45!D43</f>
        <v>5</v>
      </c>
      <c r="E43" s="100">
        <f>condition3etape45!E43</f>
        <v>13</v>
      </c>
      <c r="F43" s="100">
        <f>condition3etape45!F43</f>
        <v>1</v>
      </c>
      <c r="G43" s="100">
        <f>condition3etape45!G43</f>
        <v>3</v>
      </c>
      <c r="H43" s="100">
        <f>condition3etape45!H43</f>
        <v>10</v>
      </c>
      <c r="I43" s="100">
        <f>condition3etape45!I43</f>
        <v>7</v>
      </c>
      <c r="J43" s="100">
        <f>condition3etape45!J43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condition3etape46!B44</f>
        <v>3</v>
      </c>
      <c r="C44" s="100">
        <f>+base1!AH112</f>
        <v>17</v>
      </c>
      <c r="D44" s="100">
        <f>condition3etape45!D44</f>
        <v>5</v>
      </c>
      <c r="E44" s="100">
        <f>condition3etape45!E44</f>
        <v>13</v>
      </c>
      <c r="F44" s="100">
        <f>condition3etape45!F44</f>
        <v>2</v>
      </c>
      <c r="G44" s="100">
        <f>condition3etape45!G44</f>
        <v>9</v>
      </c>
      <c r="H44" s="100">
        <f>condition3etape45!H44</f>
        <v>15</v>
      </c>
      <c r="I44" s="100">
        <f>condition3etape45!I44</f>
        <v>16</v>
      </c>
      <c r="J44" s="100">
        <f>condition3etape45!J44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condition3etape46!B45</f>
        <v>7</v>
      </c>
      <c r="C45" s="100">
        <f>+base1!AH113</f>
        <v>15</v>
      </c>
      <c r="D45" s="100">
        <f>condition3etape45!D45</f>
        <v>8</v>
      </c>
      <c r="E45" s="100">
        <f>condition3etape45!E45</f>
        <v>5</v>
      </c>
      <c r="F45" s="100">
        <f>condition3etape45!F45</f>
        <v>13</v>
      </c>
      <c r="G45" s="100">
        <f>condition3etape45!G45</f>
        <v>1</v>
      </c>
      <c r="H45" s="100">
        <f>condition3etape45!H45</f>
        <v>3</v>
      </c>
      <c r="I45" s="100">
        <f>condition3etape45!I45</f>
        <v>7</v>
      </c>
      <c r="J45" s="100">
        <f>condition3etape45!J45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condition3etape46!B46</f>
        <v>6</v>
      </c>
      <c r="C46" s="100">
        <f>+base1!AH114</f>
        <v>16</v>
      </c>
      <c r="D46" s="100">
        <f>condition3etape45!D46</f>
        <v>5</v>
      </c>
      <c r="E46" s="100">
        <f>condition3etape45!E46</f>
        <v>3</v>
      </c>
      <c r="F46" s="100">
        <f>condition3etape45!F46</f>
        <v>6</v>
      </c>
      <c r="G46" s="100">
        <f>condition3etape45!G46</f>
        <v>9</v>
      </c>
      <c r="H46" s="100">
        <f>condition3etape45!H46</f>
        <v>11</v>
      </c>
      <c r="I46" s="100">
        <f>condition3etape45!I46</f>
        <v>1</v>
      </c>
      <c r="J46" s="100">
        <f>condition3etape45!J46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condition3etape46!B47</f>
        <v>15</v>
      </c>
      <c r="C47" s="100">
        <f>+base1!AH115</f>
        <v>14</v>
      </c>
      <c r="D47" s="100">
        <f>condition3etape45!D47</f>
        <v>3</v>
      </c>
      <c r="E47" s="100">
        <f>condition3etape45!E47</f>
        <v>9</v>
      </c>
      <c r="F47" s="100">
        <f>condition3etape45!F47</f>
        <v>11</v>
      </c>
      <c r="G47" s="100">
        <f>condition3etape45!G47</f>
        <v>2</v>
      </c>
      <c r="H47" s="100">
        <f>condition3etape45!H47</f>
        <v>1</v>
      </c>
      <c r="I47" s="100">
        <f>condition3etape45!I47</f>
        <v>13</v>
      </c>
      <c r="J47" s="100">
        <f>condition3etape45!J47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condition3etape46!B48</f>
        <v>15</v>
      </c>
      <c r="C48" s="100">
        <f>+base1!AH116</f>
        <v>14</v>
      </c>
      <c r="D48" s="100">
        <f>condition3etape45!D48</f>
        <v>3</v>
      </c>
      <c r="E48" s="100">
        <f>condition3etape45!E48</f>
        <v>9</v>
      </c>
      <c r="F48" s="100">
        <f>condition3etape45!F48</f>
        <v>1</v>
      </c>
      <c r="G48" s="100">
        <f>condition3etape45!G48</f>
        <v>13</v>
      </c>
      <c r="H48" s="100">
        <f>condition3etape45!H48</f>
        <v>8</v>
      </c>
      <c r="I48" s="100">
        <f>condition3etape45!I48</f>
        <v>12</v>
      </c>
      <c r="J48" s="100">
        <f>condition3etape45!J48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condition3etape46!B49</f>
        <v>1</v>
      </c>
      <c r="C49" s="100">
        <f>+base1!AH117</f>
        <v>11</v>
      </c>
      <c r="D49" s="100">
        <f>condition3etape45!D49</f>
        <v>8</v>
      </c>
      <c r="E49" s="100">
        <f>condition3etape45!E49</f>
        <v>3</v>
      </c>
      <c r="F49" s="100">
        <f>condition3etape45!F49</f>
        <v>1</v>
      </c>
      <c r="G49" s="100">
        <f>condition3etape45!G49</f>
        <v>9</v>
      </c>
      <c r="H49" s="100">
        <f>condition3etape45!H49</f>
        <v>7</v>
      </c>
      <c r="I49" s="100">
        <f>condition3etape45!I49</f>
        <v>13</v>
      </c>
      <c r="J49" s="100">
        <f>condition3etape45!J49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condition3etape46!B50</f>
        <v>11</v>
      </c>
      <c r="C50" s="100">
        <f>+base1!AH118</f>
        <v>1</v>
      </c>
      <c r="D50" s="100">
        <f>condition3etape45!D50</f>
        <v>8</v>
      </c>
      <c r="E50" s="100">
        <f>condition3etape45!E50</f>
        <v>3</v>
      </c>
      <c r="F50" s="100">
        <f>condition3etape45!F50</f>
        <v>9</v>
      </c>
      <c r="G50" s="100">
        <f>condition3etape45!G50</f>
        <v>12</v>
      </c>
      <c r="H50" s="100">
        <f>condition3etape45!H50</f>
        <v>7</v>
      </c>
      <c r="I50" s="100">
        <f>condition3etape45!I50</f>
        <v>13</v>
      </c>
      <c r="J50" s="100">
        <f>condition3etape45!J50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condition3etape46!B51</f>
        <v>14</v>
      </c>
      <c r="C51" s="100">
        <f>+base1!AH119</f>
        <v>1</v>
      </c>
      <c r="D51" s="100">
        <f>condition3etape45!D51</f>
        <v>2</v>
      </c>
      <c r="E51" s="100">
        <f>condition3etape45!E51</f>
        <v>3</v>
      </c>
      <c r="F51" s="100">
        <f>condition3etape45!F51</f>
        <v>6</v>
      </c>
      <c r="G51" s="100">
        <f>condition3etape45!G51</f>
        <v>9</v>
      </c>
      <c r="H51" s="100">
        <f>condition3etape45!H51</f>
        <v>7</v>
      </c>
      <c r="I51" s="100">
        <f>condition3etape45!I51</f>
        <v>14</v>
      </c>
      <c r="J51" s="100">
        <f>condition3etape45!J51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A2:A51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8DDE0B-10AA-493F-BD9A-7D75A44256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36BCFE3-1B45-44AD-9677-B280FA57E8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48696D-221A-47DA-8624-C491B061FB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0A2808-F964-44CF-8FE4-007CB39A69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59AF69-B7B1-467A-8F94-4BB9EE226C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H28" sqref="H2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condition3etape46!B2</f>
        <v>1</v>
      </c>
      <c r="C2" s="100">
        <f>+base1!AI70</f>
        <v>3</v>
      </c>
      <c r="D2" s="100">
        <f>condition3etape45!D2</f>
        <v>12</v>
      </c>
      <c r="E2" s="100">
        <f>condition3etape45!E2</f>
        <v>13</v>
      </c>
      <c r="F2" s="100">
        <f>condition3etape45!F2</f>
        <v>15</v>
      </c>
      <c r="G2" s="100">
        <f>condition3etape45!G2</f>
        <v>8</v>
      </c>
      <c r="H2" s="100">
        <f>condition3etape45!H2</f>
        <v>14</v>
      </c>
      <c r="I2" s="100">
        <f>condition3etape45!I2</f>
        <v>1</v>
      </c>
      <c r="J2" s="100">
        <f>condition3etape45!J2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condition3etape46!B3</f>
        <v>11</v>
      </c>
      <c r="C3" s="100">
        <f>+base1!AI71</f>
        <v>16</v>
      </c>
      <c r="D3" s="100">
        <f>condition3etape45!D3</f>
        <v>7</v>
      </c>
      <c r="E3" s="100">
        <f>condition3etape45!E3</f>
        <v>12</v>
      </c>
      <c r="F3" s="100">
        <f>condition3etape45!F3</f>
        <v>14</v>
      </c>
      <c r="G3" s="100">
        <f>condition3etape45!G3</f>
        <v>11</v>
      </c>
      <c r="H3" s="100">
        <f>condition3etape45!H3</f>
        <v>9</v>
      </c>
      <c r="I3" s="100">
        <f>condition3etape45!I3</f>
        <v>15</v>
      </c>
      <c r="J3" s="100">
        <f>condition3etape45!J3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condition3etape46!B4</f>
        <v>1</v>
      </c>
      <c r="C4" s="100">
        <f>+base1!AI72</f>
        <v>11</v>
      </c>
      <c r="D4" s="100">
        <f>condition3etape45!D4</f>
        <v>2</v>
      </c>
      <c r="E4" s="100">
        <f>condition3etape45!E4</f>
        <v>1</v>
      </c>
      <c r="F4" s="100">
        <f>condition3etape45!F4</f>
        <v>13</v>
      </c>
      <c r="G4" s="100">
        <f>condition3etape45!G4</f>
        <v>8</v>
      </c>
      <c r="H4" s="100">
        <f>condition3etape45!H4</f>
        <v>12</v>
      </c>
      <c r="I4" s="100">
        <f>condition3etape45!I4</f>
        <v>15</v>
      </c>
      <c r="J4" s="100">
        <f>condition3etape45!J4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condition3etape46!B5</f>
        <v>10</v>
      </c>
      <c r="C5" s="100">
        <f>+base1!AI73</f>
        <v>3</v>
      </c>
      <c r="D5" s="100">
        <f>condition3etape45!D5</f>
        <v>12</v>
      </c>
      <c r="E5" s="100">
        <f>condition3etape45!E5</f>
        <v>7</v>
      </c>
      <c r="F5" s="100">
        <f>condition3etape45!F5</f>
        <v>13</v>
      </c>
      <c r="G5" s="100">
        <f>condition3etape45!G5</f>
        <v>14</v>
      </c>
      <c r="H5" s="100">
        <f>condition3etape45!H5</f>
        <v>15</v>
      </c>
      <c r="I5" s="100">
        <f>condition3etape45!I5</f>
        <v>17</v>
      </c>
      <c r="J5" s="100">
        <f>condition3etape45!J5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condition3etape46!B6</f>
        <v>3</v>
      </c>
      <c r="C6" s="100">
        <f>+base1!AI74</f>
        <v>16</v>
      </c>
      <c r="D6" s="100">
        <f>condition3etape45!D6</f>
        <v>7</v>
      </c>
      <c r="E6" s="100">
        <f>condition3etape45!E6</f>
        <v>15</v>
      </c>
      <c r="F6" s="100">
        <f>condition3etape45!F6</f>
        <v>14</v>
      </c>
      <c r="G6" s="100">
        <f>condition3etape45!G6</f>
        <v>9</v>
      </c>
      <c r="H6" s="100">
        <f>condition3etape45!H6</f>
        <v>10</v>
      </c>
      <c r="I6" s="100">
        <f>condition3etape45!I6</f>
        <v>13</v>
      </c>
      <c r="J6" s="100">
        <f>condition3etape45!J6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condition3etape46!B7</f>
        <v>17</v>
      </c>
      <c r="C7" s="100">
        <f>+base1!AI75</f>
        <v>13</v>
      </c>
      <c r="D7" s="100">
        <f>condition3etape45!D7</f>
        <v>4</v>
      </c>
      <c r="E7" s="100">
        <f>condition3etape45!E7</f>
        <v>6</v>
      </c>
      <c r="F7" s="100">
        <f>condition3etape45!F7</f>
        <v>12</v>
      </c>
      <c r="G7" s="100">
        <f>condition3etape45!G7</f>
        <v>13</v>
      </c>
      <c r="H7" s="100">
        <f>condition3etape45!H7</f>
        <v>5</v>
      </c>
      <c r="I7" s="100">
        <f>condition3etape45!I7</f>
        <v>15</v>
      </c>
      <c r="J7" s="100">
        <f>condition3etape45!J7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condition3etape46!B8</f>
        <v>3</v>
      </c>
      <c r="C8" s="100">
        <f>+base1!AI76</f>
        <v>17</v>
      </c>
      <c r="D8" s="100">
        <f>condition3etape45!D8</f>
        <v>8</v>
      </c>
      <c r="E8" s="100">
        <f>condition3etape45!E8</f>
        <v>10</v>
      </c>
      <c r="F8" s="100">
        <f>condition3etape45!F8</f>
        <v>16</v>
      </c>
      <c r="G8" s="100">
        <f>condition3etape45!G8</f>
        <v>15</v>
      </c>
      <c r="H8" s="100">
        <f>condition3etape45!H8</f>
        <v>7</v>
      </c>
      <c r="I8" s="100">
        <f>condition3etape45!I8</f>
        <v>9</v>
      </c>
      <c r="J8" s="100">
        <f>condition3etape45!J8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condition3etape46!B9</f>
        <v>10</v>
      </c>
      <c r="C9" s="100">
        <f>+base1!AI77</f>
        <v>11</v>
      </c>
      <c r="D9" s="100">
        <f>condition3etape45!D9</f>
        <v>2</v>
      </c>
      <c r="E9" s="100">
        <f>condition3etape45!E9</f>
        <v>6</v>
      </c>
      <c r="F9" s="100">
        <f>condition3etape45!F9</f>
        <v>5</v>
      </c>
      <c r="G9" s="100">
        <f>condition3etape45!G9</f>
        <v>9</v>
      </c>
      <c r="H9" s="100">
        <f>condition3etape45!H9</f>
        <v>13</v>
      </c>
      <c r="I9" s="100">
        <f>condition3etape45!I9</f>
        <v>7</v>
      </c>
      <c r="J9" s="100">
        <f>condition3etape45!J9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condition3etape46!B10</f>
        <v>3</v>
      </c>
      <c r="C10" s="100">
        <f>+base1!AI78</f>
        <v>1</v>
      </c>
      <c r="D10" s="100">
        <f>condition3etape45!D10</f>
        <v>10</v>
      </c>
      <c r="E10" s="100">
        <f>condition3etape45!E10</f>
        <v>1</v>
      </c>
      <c r="F10" s="100">
        <f>condition3etape45!F10</f>
        <v>8</v>
      </c>
      <c r="G10" s="100">
        <f>condition3etape45!G10</f>
        <v>9</v>
      </c>
      <c r="H10" s="100">
        <f>condition3etape45!H10</f>
        <v>7</v>
      </c>
      <c r="I10" s="100">
        <f>condition3etape45!I10</f>
        <v>5</v>
      </c>
      <c r="J10" s="100">
        <f>condition3etape45!J10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condition3etape46!B11</f>
        <v>2</v>
      </c>
      <c r="C11" s="100">
        <f>+base1!AI79</f>
        <v>5</v>
      </c>
      <c r="D11" s="100">
        <f>condition3etape45!D11</f>
        <v>14</v>
      </c>
      <c r="E11" s="100">
        <f>condition3etape45!E11</f>
        <v>7</v>
      </c>
      <c r="F11" s="100">
        <f>condition3etape45!F11</f>
        <v>13</v>
      </c>
      <c r="G11" s="100">
        <f>condition3etape45!G11</f>
        <v>3</v>
      </c>
      <c r="H11" s="100">
        <f>condition3etape45!H11</f>
        <v>5</v>
      </c>
      <c r="I11" s="100">
        <f>condition3etape45!I11</f>
        <v>8</v>
      </c>
      <c r="J11" s="100">
        <f>condition3etape45!J11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condition3etape46!B12</f>
        <v>10</v>
      </c>
      <c r="C12" s="100">
        <f>+base1!AI80</f>
        <v>15</v>
      </c>
      <c r="D12" s="100">
        <f>condition3etape45!D12</f>
        <v>6</v>
      </c>
      <c r="E12" s="100">
        <f>condition3etape45!E12</f>
        <v>8</v>
      </c>
      <c r="F12" s="100">
        <f>condition3etape45!F12</f>
        <v>9</v>
      </c>
      <c r="G12" s="100">
        <f>condition3etape45!G12</f>
        <v>3</v>
      </c>
      <c r="H12" s="100">
        <f>condition3etape45!H12</f>
        <v>5</v>
      </c>
      <c r="I12" s="100">
        <f>condition3etape45!I12</f>
        <v>7</v>
      </c>
      <c r="J12" s="100">
        <f>condition3etape45!J12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condition3etape46!B13</f>
        <v>17</v>
      </c>
      <c r="C13" s="100">
        <f>+base1!AI81</f>
        <v>15</v>
      </c>
      <c r="D13" s="100">
        <f>condition3etape45!D13</f>
        <v>6</v>
      </c>
      <c r="E13" s="100">
        <f>condition3etape45!E13</f>
        <v>1</v>
      </c>
      <c r="F13" s="100">
        <f>condition3etape45!F13</f>
        <v>7</v>
      </c>
      <c r="G13" s="100">
        <f>condition3etape45!G13</f>
        <v>2</v>
      </c>
      <c r="H13" s="100">
        <f>condition3etape45!H13</f>
        <v>5</v>
      </c>
      <c r="I13" s="100">
        <f>condition3etape45!I13</f>
        <v>3</v>
      </c>
      <c r="J13" s="100">
        <f>condition3etape45!J13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condition3etape46!B14</f>
        <v>7</v>
      </c>
      <c r="C14" s="100">
        <f>+base1!AI82</f>
        <v>4</v>
      </c>
      <c r="D14" s="100">
        <f>condition3etape45!D14</f>
        <v>13</v>
      </c>
      <c r="E14" s="100">
        <f>condition3etape45!E14</f>
        <v>8</v>
      </c>
      <c r="F14" s="100">
        <f>condition3etape45!F14</f>
        <v>9</v>
      </c>
      <c r="G14" s="100">
        <f>condition3etape45!G14</f>
        <v>2</v>
      </c>
      <c r="H14" s="100">
        <f>condition3etape45!H14</f>
        <v>7</v>
      </c>
      <c r="I14" s="100">
        <f>condition3etape45!I14</f>
        <v>1</v>
      </c>
      <c r="J14" s="100">
        <f>condition3etape45!J14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condition3etape46!B15</f>
        <v>1</v>
      </c>
      <c r="C15" s="100">
        <f>+base1!AI83</f>
        <v>18</v>
      </c>
      <c r="D15" s="100">
        <f>condition3etape45!D15</f>
        <v>9</v>
      </c>
      <c r="E15" s="100">
        <f>condition3etape45!E15</f>
        <v>7</v>
      </c>
      <c r="F15" s="100">
        <f>condition3etape45!F15</f>
        <v>2</v>
      </c>
      <c r="G15" s="100">
        <f>condition3etape45!G15</f>
        <v>1</v>
      </c>
      <c r="H15" s="100">
        <f>condition3etape45!H15</f>
        <v>5</v>
      </c>
      <c r="I15" s="100">
        <f>condition3etape45!I15</f>
        <v>3</v>
      </c>
      <c r="J15" s="100">
        <f>condition3etape45!J15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condition3etape46!B16</f>
        <v>15</v>
      </c>
      <c r="C16" s="100">
        <f>+base1!AI84</f>
        <v>10</v>
      </c>
      <c r="D16" s="100">
        <f>condition3etape45!D16</f>
        <v>1</v>
      </c>
      <c r="E16" s="100">
        <f>condition3etape45!E16</f>
        <v>8</v>
      </c>
      <c r="F16" s="100">
        <f>condition3etape45!F16</f>
        <v>9</v>
      </c>
      <c r="G16" s="100">
        <f>condition3etape45!G16</f>
        <v>7</v>
      </c>
      <c r="H16" s="100">
        <f>condition3etape45!H16</f>
        <v>5</v>
      </c>
      <c r="I16" s="100">
        <f>condition3etape45!I16</f>
        <v>13</v>
      </c>
      <c r="J16" s="100">
        <f>condition3etape45!J16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condition3etape46!B17</f>
        <v>1</v>
      </c>
      <c r="C17" s="100">
        <f>+base1!AI85</f>
        <v>15</v>
      </c>
      <c r="D17" s="100">
        <f>condition3etape45!D17</f>
        <v>6</v>
      </c>
      <c r="E17" s="100">
        <f>condition3etape45!E17</f>
        <v>1</v>
      </c>
      <c r="F17" s="100">
        <f>condition3etape45!F17</f>
        <v>7</v>
      </c>
      <c r="G17" s="100">
        <f>condition3etape45!G17</f>
        <v>9</v>
      </c>
      <c r="H17" s="100">
        <f>condition3etape45!H17</f>
        <v>5</v>
      </c>
      <c r="I17" s="100">
        <f>condition3etape45!I17</f>
        <v>13</v>
      </c>
      <c r="J17" s="100">
        <f>condition3etape45!J17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condition3etape46!B18</f>
        <v>5</v>
      </c>
      <c r="C18" s="100">
        <f>+base1!AI86</f>
        <v>7</v>
      </c>
      <c r="D18" s="100">
        <f>condition3etape45!D18</f>
        <v>16</v>
      </c>
      <c r="E18" s="100">
        <f>condition3etape45!E18</f>
        <v>2</v>
      </c>
      <c r="F18" s="100">
        <f>condition3etape45!F18</f>
        <v>8</v>
      </c>
      <c r="G18" s="100">
        <f>condition3etape45!G18</f>
        <v>7</v>
      </c>
      <c r="H18" s="100">
        <f>condition3etape45!H18</f>
        <v>5</v>
      </c>
      <c r="I18" s="100">
        <f>condition3etape45!I18</f>
        <v>13</v>
      </c>
      <c r="J18" s="100">
        <f>condition3etape45!J18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condition3etape46!B19</f>
        <v>11</v>
      </c>
      <c r="C19" s="100">
        <f>+base1!AI87</f>
        <v>1</v>
      </c>
      <c r="D19" s="100">
        <f>condition3etape45!D19</f>
        <v>10</v>
      </c>
      <c r="E19" s="100">
        <f>condition3etape45!E19</f>
        <v>1</v>
      </c>
      <c r="F19" s="100">
        <f>condition3etape45!F19</f>
        <v>8</v>
      </c>
      <c r="G19" s="100">
        <f>condition3etape45!G19</f>
        <v>9</v>
      </c>
      <c r="H19" s="100">
        <f>condition3etape45!H19</f>
        <v>5</v>
      </c>
      <c r="I19" s="100">
        <f>condition3etape45!I19</f>
        <v>13</v>
      </c>
      <c r="J19" s="100">
        <f>condition3etape45!J19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condition3etape46!B20</f>
        <v>17</v>
      </c>
      <c r="C20" s="100">
        <f>+base1!AI88</f>
        <v>5</v>
      </c>
      <c r="D20" s="100">
        <f>condition3etape45!D20</f>
        <v>14</v>
      </c>
      <c r="E20" s="100">
        <f>condition3etape45!E20</f>
        <v>16</v>
      </c>
      <c r="F20" s="100">
        <f>condition3etape45!F20</f>
        <v>11</v>
      </c>
      <c r="G20" s="100">
        <f>condition3etape45!G20</f>
        <v>8</v>
      </c>
      <c r="H20" s="100">
        <f>condition3etape45!H20</f>
        <v>6</v>
      </c>
      <c r="I20" s="100">
        <f>condition3etape45!I20</f>
        <v>13</v>
      </c>
      <c r="J20" s="100">
        <f>condition3etape45!J20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condition3etape46!B21</f>
        <v>5</v>
      </c>
      <c r="C21" s="100">
        <f>+base1!AI89</f>
        <v>17</v>
      </c>
      <c r="D21" s="100">
        <f>condition3etape45!D21</f>
        <v>8</v>
      </c>
      <c r="E21" s="100">
        <f>condition3etape45!E21</f>
        <v>6</v>
      </c>
      <c r="F21" s="100">
        <f>condition3etape45!F21</f>
        <v>7</v>
      </c>
      <c r="G21" s="100">
        <f>condition3etape45!G21</f>
        <v>9</v>
      </c>
      <c r="H21" s="100">
        <f>condition3etape45!H21</f>
        <v>5</v>
      </c>
      <c r="I21" s="100">
        <f>condition3etape45!I21</f>
        <v>13</v>
      </c>
      <c r="J21" s="100">
        <f>condition3etape45!J21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condition3etape46!B22</f>
        <v>5</v>
      </c>
      <c r="C22" s="100">
        <f>+base1!AI90</f>
        <v>2</v>
      </c>
      <c r="D22" s="100">
        <f>condition3etape45!D22</f>
        <v>11</v>
      </c>
      <c r="E22" s="100">
        <f>condition3etape45!E22</f>
        <v>12</v>
      </c>
      <c r="F22" s="100">
        <f>condition3etape45!F22</f>
        <v>2</v>
      </c>
      <c r="G22" s="100">
        <f>condition3etape45!G22</f>
        <v>10</v>
      </c>
      <c r="H22" s="100">
        <f>condition3etape45!H22</f>
        <v>5</v>
      </c>
      <c r="I22" s="100">
        <f>condition3etape45!I22</f>
        <v>13</v>
      </c>
      <c r="J22" s="100">
        <f>condition3etape45!J22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condition3etape46!B23</f>
        <v>1</v>
      </c>
      <c r="C23" s="100">
        <f>+base1!AI91</f>
        <v>11</v>
      </c>
      <c r="D23" s="100">
        <f>condition3etape45!D23</f>
        <v>2</v>
      </c>
      <c r="E23" s="100">
        <f>condition3etape45!E23</f>
        <v>1</v>
      </c>
      <c r="F23" s="100">
        <f>condition3etape45!F23</f>
        <v>9</v>
      </c>
      <c r="G23" s="100">
        <f>condition3etape45!G23</f>
        <v>7</v>
      </c>
      <c r="H23" s="100">
        <f>condition3etape45!H23</f>
        <v>5</v>
      </c>
      <c r="I23" s="100">
        <f>condition3etape45!I23</f>
        <v>13</v>
      </c>
      <c r="J23" s="100">
        <f>condition3etape45!J23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condition3etape46!B24</f>
        <v>1</v>
      </c>
      <c r="C24" s="100">
        <f>+base1!AI92</f>
        <v>3</v>
      </c>
      <c r="D24" s="100">
        <f>condition3etape45!D24</f>
        <v>12</v>
      </c>
      <c r="E24" s="100">
        <f>condition3etape45!E24</f>
        <v>6</v>
      </c>
      <c r="F24" s="100">
        <f>condition3etape45!F24</f>
        <v>8</v>
      </c>
      <c r="G24" s="100">
        <f>condition3etape45!G24</f>
        <v>7</v>
      </c>
      <c r="H24" s="100">
        <f>condition3etape45!H24</f>
        <v>5</v>
      </c>
      <c r="I24" s="100">
        <f>condition3etape45!I24</f>
        <v>13</v>
      </c>
      <c r="J24" s="100">
        <f>condition3etape45!J24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condition3etape46!B25</f>
        <v>11</v>
      </c>
      <c r="C25" s="100">
        <f>+base1!AI93</f>
        <v>15</v>
      </c>
      <c r="D25" s="100">
        <f>condition3etape45!D25</f>
        <v>6</v>
      </c>
      <c r="E25" s="100">
        <f>condition3etape45!E25</f>
        <v>1</v>
      </c>
      <c r="F25" s="100">
        <f>condition3etape45!F25</f>
        <v>7</v>
      </c>
      <c r="G25" s="100">
        <f>condition3etape45!G25</f>
        <v>9</v>
      </c>
      <c r="H25" s="100">
        <f>condition3etape45!H25</f>
        <v>5</v>
      </c>
      <c r="I25" s="100">
        <f>condition3etape45!I25</f>
        <v>13</v>
      </c>
      <c r="J25" s="100">
        <f>condition3etape45!J25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condition3etape46!B26</f>
        <v>13</v>
      </c>
      <c r="C26" s="100">
        <f>+base1!AI94</f>
        <v>15</v>
      </c>
      <c r="D26" s="100">
        <f>condition3etape45!D26</f>
        <v>6</v>
      </c>
      <c r="E26" s="100">
        <f>condition3etape45!E26</f>
        <v>1</v>
      </c>
      <c r="F26" s="100">
        <f>condition3etape45!F26</f>
        <v>7</v>
      </c>
      <c r="G26" s="100">
        <f>condition3etape45!G26</f>
        <v>9</v>
      </c>
      <c r="H26" s="100">
        <f>condition3etape45!H26</f>
        <v>5</v>
      </c>
      <c r="I26" s="100">
        <f>condition3etape45!I26</f>
        <v>13</v>
      </c>
      <c r="J26" s="100">
        <f>condition3etape45!J26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condition3etape46!B27</f>
        <v>18</v>
      </c>
      <c r="C27" s="100">
        <f>+base1!AI95</f>
        <v>1</v>
      </c>
      <c r="D27" s="100">
        <f>condition3etape45!D27</f>
        <v>10</v>
      </c>
      <c r="E27" s="100">
        <f>condition3etape45!E27</f>
        <v>2</v>
      </c>
      <c r="F27" s="100">
        <f>condition3etape45!F27</f>
        <v>1</v>
      </c>
      <c r="G27" s="100">
        <f>condition3etape45!G27</f>
        <v>7</v>
      </c>
      <c r="H27" s="100">
        <f>condition3etape45!H27</f>
        <v>5</v>
      </c>
      <c r="I27" s="100">
        <f>condition3etape45!I27</f>
        <v>13</v>
      </c>
      <c r="J27" s="100">
        <f>condition3etape45!J27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condition3etape46!B28</f>
        <v>2</v>
      </c>
      <c r="C28" s="100">
        <f>+base1!AI96</f>
        <v>13</v>
      </c>
      <c r="D28" s="100">
        <f>condition3etape45!D28</f>
        <v>4</v>
      </c>
      <c r="E28" s="100">
        <f>condition3etape45!E28</f>
        <v>10</v>
      </c>
      <c r="F28" s="100">
        <f>condition3etape45!F28</f>
        <v>1</v>
      </c>
      <c r="G28" s="100">
        <f>condition3etape45!G28</f>
        <v>9</v>
      </c>
      <c r="H28" s="100">
        <f>condition3etape45!H28</f>
        <v>5</v>
      </c>
      <c r="I28" s="100">
        <f>condition3etape45!I28</f>
        <v>13</v>
      </c>
      <c r="J28" s="100">
        <f>condition3etape45!J28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condition3etape46!B29</f>
        <v>17</v>
      </c>
      <c r="C29" s="100">
        <f>+base1!AI97</f>
        <v>16</v>
      </c>
      <c r="D29" s="100">
        <f>condition3etape45!D29</f>
        <v>7</v>
      </c>
      <c r="E29" s="100">
        <f>condition3etape45!E29</f>
        <v>10</v>
      </c>
      <c r="F29" s="100">
        <f>condition3etape45!F29</f>
        <v>1</v>
      </c>
      <c r="G29" s="100">
        <f>condition3etape45!G29</f>
        <v>9</v>
      </c>
      <c r="H29" s="100">
        <f>condition3etape45!H29</f>
        <v>5</v>
      </c>
      <c r="I29" s="100">
        <f>condition3etape45!I29</f>
        <v>13</v>
      </c>
      <c r="J29" s="100">
        <f>condition3etape45!J29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condition3etape46!B30</f>
        <v>18</v>
      </c>
      <c r="C30" s="100">
        <f>+base1!AI98</f>
        <v>16</v>
      </c>
      <c r="D30" s="100">
        <f>condition3etape45!D30</f>
        <v>7</v>
      </c>
      <c r="E30" s="100">
        <f>condition3etape45!E30</f>
        <v>2</v>
      </c>
      <c r="F30" s="100">
        <f>condition3etape45!F30</f>
        <v>1</v>
      </c>
      <c r="G30" s="100">
        <f>condition3etape45!G30</f>
        <v>8</v>
      </c>
      <c r="H30" s="100">
        <f>condition3etape45!H30</f>
        <v>5</v>
      </c>
      <c r="I30" s="100">
        <f>condition3etape45!I30</f>
        <v>13</v>
      </c>
      <c r="J30" s="100">
        <f>condition3etape45!J30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condition3etape46!B31</f>
        <v>1</v>
      </c>
      <c r="C31" s="100">
        <f>+base1!AI99</f>
        <v>7</v>
      </c>
      <c r="D31" s="100">
        <f>condition3etape45!D31</f>
        <v>16</v>
      </c>
      <c r="E31" s="100">
        <f>condition3etape45!E31</f>
        <v>8</v>
      </c>
      <c r="F31" s="100">
        <f>condition3etape45!F31</f>
        <v>7</v>
      </c>
      <c r="G31" s="100">
        <f>condition3etape45!G31</f>
        <v>9</v>
      </c>
      <c r="H31" s="100">
        <f>condition3etape45!H31</f>
        <v>5</v>
      </c>
      <c r="I31" s="100">
        <f>condition3etape45!I31</f>
        <v>13</v>
      </c>
      <c r="J31" s="100">
        <f>condition3etape45!J31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condition3etape46!B32</f>
        <v>7</v>
      </c>
      <c r="C32" s="100">
        <f>+base1!AI100</f>
        <v>3</v>
      </c>
      <c r="D32" s="100">
        <f>condition3etape45!D32</f>
        <v>12</v>
      </c>
      <c r="E32" s="100">
        <f>condition3etape45!E32</f>
        <v>8</v>
      </c>
      <c r="F32" s="100">
        <f>condition3etape45!F32</f>
        <v>7</v>
      </c>
      <c r="G32" s="100">
        <f>condition3etape45!G32</f>
        <v>9</v>
      </c>
      <c r="H32" s="100">
        <f>condition3etape45!H32</f>
        <v>5</v>
      </c>
      <c r="I32" s="100">
        <f>condition3etape45!I32</f>
        <v>13</v>
      </c>
      <c r="J32" s="100">
        <f>condition3etape45!J32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condition3etape46!B33</f>
        <v>14</v>
      </c>
      <c r="C33" s="100">
        <f>+base1!AI101</f>
        <v>6</v>
      </c>
      <c r="D33" s="100">
        <f>condition3etape45!D33</f>
        <v>15</v>
      </c>
      <c r="E33" s="100">
        <f>condition3etape45!E33</f>
        <v>2</v>
      </c>
      <c r="F33" s="100">
        <f>condition3etape45!F33</f>
        <v>14</v>
      </c>
      <c r="G33" s="100">
        <f>condition3etape45!G33</f>
        <v>6</v>
      </c>
      <c r="H33" s="100">
        <f>condition3etape45!H33</f>
        <v>7</v>
      </c>
      <c r="I33" s="100">
        <f>condition3etape45!I33</f>
        <v>9</v>
      </c>
      <c r="J33" s="100">
        <f>condition3etape45!J33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condition3etape46!B34</f>
        <v>7</v>
      </c>
      <c r="C34" s="100">
        <f>+base1!AI102</f>
        <v>15</v>
      </c>
      <c r="D34" s="100">
        <f>condition3etape45!D34</f>
        <v>6</v>
      </c>
      <c r="E34" s="100">
        <f>condition3etape45!E34</f>
        <v>1</v>
      </c>
      <c r="F34" s="100">
        <f>condition3etape45!F34</f>
        <v>8</v>
      </c>
      <c r="G34" s="100">
        <f>condition3etape45!G34</f>
        <v>7</v>
      </c>
      <c r="H34" s="100">
        <f>condition3etape45!H34</f>
        <v>5</v>
      </c>
      <c r="I34" s="100">
        <f>condition3etape45!I34</f>
        <v>13</v>
      </c>
      <c r="J34" s="100">
        <f>condition3etape45!J34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condition3etape46!B35</f>
        <v>1</v>
      </c>
      <c r="C35" s="100">
        <f>+base1!AI103</f>
        <v>3</v>
      </c>
      <c r="D35" s="100">
        <f>condition3etape45!D35</f>
        <v>12</v>
      </c>
      <c r="E35" s="100">
        <f>condition3etape45!E35</f>
        <v>8</v>
      </c>
      <c r="F35" s="100">
        <f>condition3etape45!F35</f>
        <v>9</v>
      </c>
      <c r="G35" s="100">
        <f>condition3etape45!G35</f>
        <v>7</v>
      </c>
      <c r="H35" s="100">
        <f>condition3etape45!H35</f>
        <v>5</v>
      </c>
      <c r="I35" s="100">
        <f>condition3etape45!I35</f>
        <v>13</v>
      </c>
      <c r="J35" s="100">
        <f>condition3etape45!J35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condition3etape46!B36</f>
        <v>17</v>
      </c>
      <c r="C36" s="100">
        <f>+base1!AI104</f>
        <v>15</v>
      </c>
      <c r="D36" s="100">
        <f>condition3etape45!D36</f>
        <v>6</v>
      </c>
      <c r="E36" s="100">
        <f>condition3etape45!E36</f>
        <v>10</v>
      </c>
      <c r="F36" s="100">
        <f>condition3etape45!F36</f>
        <v>1</v>
      </c>
      <c r="G36" s="100">
        <f>condition3etape45!G36</f>
        <v>9</v>
      </c>
      <c r="H36" s="100">
        <f>condition3etape45!H36</f>
        <v>7</v>
      </c>
      <c r="I36" s="100">
        <f>condition3etape45!I36</f>
        <v>13</v>
      </c>
      <c r="J36" s="100">
        <f>condition3etape45!J36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condition3etape46!B37</f>
        <v>17</v>
      </c>
      <c r="C37" s="100">
        <f>+base1!AI105</f>
        <v>6</v>
      </c>
      <c r="D37" s="100">
        <f>condition3etape45!D37</f>
        <v>15</v>
      </c>
      <c r="E37" s="100">
        <f>condition3etape45!E37</f>
        <v>12</v>
      </c>
      <c r="F37" s="100">
        <f>condition3etape45!F37</f>
        <v>14</v>
      </c>
      <c r="G37" s="100">
        <f>condition3etape45!G37</f>
        <v>7</v>
      </c>
      <c r="H37" s="100">
        <f>condition3etape45!H37</f>
        <v>5</v>
      </c>
      <c r="I37" s="100">
        <f>condition3etape45!I37</f>
        <v>13</v>
      </c>
      <c r="J37" s="100">
        <f>condition3etape45!J37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condition3etape46!B38</f>
        <v>5</v>
      </c>
      <c r="C38" s="100">
        <f>+base1!AI106</f>
        <v>1</v>
      </c>
      <c r="D38" s="100">
        <f>condition3etape45!D38</f>
        <v>10</v>
      </c>
      <c r="E38" s="100">
        <f>condition3etape45!E38</f>
        <v>16</v>
      </c>
      <c r="F38" s="100">
        <f>condition3etape45!F38</f>
        <v>8</v>
      </c>
      <c r="G38" s="100">
        <f>condition3etape45!G38</f>
        <v>7</v>
      </c>
      <c r="H38" s="100">
        <f>condition3etape45!H38</f>
        <v>5</v>
      </c>
      <c r="I38" s="100">
        <f>condition3etape45!I38</f>
        <v>13</v>
      </c>
      <c r="J38" s="100">
        <f>condition3etape45!J38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condition3etape46!B39</f>
        <v>1</v>
      </c>
      <c r="C39" s="100">
        <f>+base1!AI107</f>
        <v>10</v>
      </c>
      <c r="D39" s="100">
        <f>condition3etape45!D39</f>
        <v>1</v>
      </c>
      <c r="E39" s="100">
        <f>condition3etape45!E39</f>
        <v>16</v>
      </c>
      <c r="F39" s="100">
        <f>condition3etape45!F39</f>
        <v>8</v>
      </c>
      <c r="G39" s="100">
        <f>condition3etape45!G39</f>
        <v>7</v>
      </c>
      <c r="H39" s="100">
        <f>condition3etape45!H39</f>
        <v>5</v>
      </c>
      <c r="I39" s="100">
        <f>condition3etape45!I39</f>
        <v>13</v>
      </c>
      <c r="J39" s="100">
        <f>condition3etape45!J39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condition3etape46!B40</f>
        <v>1</v>
      </c>
      <c r="C40" s="100">
        <f>+base1!AI108</f>
        <v>11</v>
      </c>
      <c r="D40" s="100">
        <f>condition3etape45!D40</f>
        <v>2</v>
      </c>
      <c r="E40" s="100">
        <f>condition3etape45!E40</f>
        <v>9</v>
      </c>
      <c r="F40" s="100">
        <f>condition3etape45!F40</f>
        <v>5</v>
      </c>
      <c r="G40" s="100">
        <f>condition3etape45!G40</f>
        <v>6</v>
      </c>
      <c r="H40" s="100">
        <f>condition3etape45!H40</f>
        <v>7</v>
      </c>
      <c r="I40" s="100">
        <f>condition3etape45!I40</f>
        <v>13</v>
      </c>
      <c r="J40" s="100">
        <f>condition3etape45!J40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condition3etape46!B41</f>
        <v>3</v>
      </c>
      <c r="C41" s="100">
        <f>+base1!AI109</f>
        <v>18</v>
      </c>
      <c r="D41" s="100">
        <f>condition3etape45!D41</f>
        <v>9</v>
      </c>
      <c r="E41" s="100">
        <f>condition3etape45!E41</f>
        <v>5</v>
      </c>
      <c r="F41" s="100">
        <f>condition3etape45!F41</f>
        <v>10</v>
      </c>
      <c r="G41" s="100">
        <f>condition3etape45!G41</f>
        <v>7</v>
      </c>
      <c r="H41" s="100">
        <f>condition3etape45!H41</f>
        <v>13</v>
      </c>
      <c r="I41" s="100">
        <f>condition3etape45!I41</f>
        <v>15</v>
      </c>
      <c r="J41" s="100">
        <f>condition3etape45!J41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condition3etape46!B42</f>
        <v>3</v>
      </c>
      <c r="C42" s="100">
        <f>+base1!AI110</f>
        <v>11</v>
      </c>
      <c r="D42" s="100">
        <f>condition3etape45!D42</f>
        <v>2</v>
      </c>
      <c r="E42" s="100">
        <f>condition3etape45!E42</f>
        <v>9</v>
      </c>
      <c r="F42" s="100">
        <f>condition3etape45!F42</f>
        <v>5</v>
      </c>
      <c r="G42" s="100">
        <f>condition3etape45!G42</f>
        <v>7</v>
      </c>
      <c r="H42" s="100">
        <f>condition3etape45!H42</f>
        <v>13</v>
      </c>
      <c r="I42" s="100">
        <f>condition3etape45!I42</f>
        <v>15</v>
      </c>
      <c r="J42" s="100">
        <f>condition3etape45!J42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condition3etape46!B43</f>
        <v>2</v>
      </c>
      <c r="C43" s="100">
        <f>+base1!AI111</f>
        <v>14</v>
      </c>
      <c r="D43" s="100">
        <f>condition3etape45!D43</f>
        <v>5</v>
      </c>
      <c r="E43" s="100">
        <f>condition3etape45!E43</f>
        <v>13</v>
      </c>
      <c r="F43" s="100">
        <f>condition3etape45!F43</f>
        <v>1</v>
      </c>
      <c r="G43" s="100">
        <f>condition3etape45!G43</f>
        <v>3</v>
      </c>
      <c r="H43" s="100">
        <f>condition3etape45!H43</f>
        <v>10</v>
      </c>
      <c r="I43" s="100">
        <f>condition3etape45!I43</f>
        <v>7</v>
      </c>
      <c r="J43" s="100">
        <f>condition3etape45!J43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condition3etape46!B44</f>
        <v>3</v>
      </c>
      <c r="C44" s="100">
        <f>+base1!AI112</f>
        <v>14</v>
      </c>
      <c r="D44" s="100">
        <f>condition3etape45!D44</f>
        <v>5</v>
      </c>
      <c r="E44" s="100">
        <f>condition3etape45!E44</f>
        <v>13</v>
      </c>
      <c r="F44" s="100">
        <f>condition3etape45!F44</f>
        <v>2</v>
      </c>
      <c r="G44" s="100">
        <f>condition3etape45!G44</f>
        <v>9</v>
      </c>
      <c r="H44" s="100">
        <f>condition3etape45!H44</f>
        <v>15</v>
      </c>
      <c r="I44" s="100">
        <f>condition3etape45!I44</f>
        <v>16</v>
      </c>
      <c r="J44" s="100">
        <f>condition3etape45!J44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condition3etape46!B45</f>
        <v>7</v>
      </c>
      <c r="C45" s="100">
        <f>+base1!AI113</f>
        <v>17</v>
      </c>
      <c r="D45" s="100">
        <f>condition3etape45!D45</f>
        <v>8</v>
      </c>
      <c r="E45" s="100">
        <f>condition3etape45!E45</f>
        <v>5</v>
      </c>
      <c r="F45" s="100">
        <f>condition3etape45!F45</f>
        <v>13</v>
      </c>
      <c r="G45" s="100">
        <f>condition3etape45!G45</f>
        <v>1</v>
      </c>
      <c r="H45" s="100">
        <f>condition3etape45!H45</f>
        <v>3</v>
      </c>
      <c r="I45" s="100">
        <f>condition3etape45!I45</f>
        <v>7</v>
      </c>
      <c r="J45" s="100">
        <f>condition3etape45!J45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condition3etape46!B46</f>
        <v>6</v>
      </c>
      <c r="C46" s="100">
        <f>+base1!AI114</f>
        <v>14</v>
      </c>
      <c r="D46" s="100">
        <f>condition3etape45!D46</f>
        <v>5</v>
      </c>
      <c r="E46" s="100">
        <f>condition3etape45!E46</f>
        <v>3</v>
      </c>
      <c r="F46" s="100">
        <f>condition3etape45!F46</f>
        <v>6</v>
      </c>
      <c r="G46" s="100">
        <f>condition3etape45!G46</f>
        <v>9</v>
      </c>
      <c r="H46" s="100">
        <f>condition3etape45!H46</f>
        <v>11</v>
      </c>
      <c r="I46" s="100">
        <f>condition3etape45!I46</f>
        <v>1</v>
      </c>
      <c r="J46" s="100">
        <f>condition3etape45!J46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condition3etape46!B47</f>
        <v>15</v>
      </c>
      <c r="C47" s="100">
        <f>+base1!AI115</f>
        <v>12</v>
      </c>
      <c r="D47" s="100">
        <f>condition3etape45!D47</f>
        <v>3</v>
      </c>
      <c r="E47" s="100">
        <f>condition3etape45!E47</f>
        <v>9</v>
      </c>
      <c r="F47" s="100">
        <f>condition3etape45!F47</f>
        <v>11</v>
      </c>
      <c r="G47" s="100">
        <f>condition3etape45!G47</f>
        <v>2</v>
      </c>
      <c r="H47" s="100">
        <f>condition3etape45!H47</f>
        <v>1</v>
      </c>
      <c r="I47" s="100">
        <f>condition3etape45!I47</f>
        <v>13</v>
      </c>
      <c r="J47" s="100">
        <f>condition3etape45!J47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condition3etape46!B48</f>
        <v>15</v>
      </c>
      <c r="C48" s="100">
        <f>+base1!AI116</f>
        <v>12</v>
      </c>
      <c r="D48" s="100">
        <f>condition3etape45!D48</f>
        <v>3</v>
      </c>
      <c r="E48" s="100">
        <f>condition3etape45!E48</f>
        <v>9</v>
      </c>
      <c r="F48" s="100">
        <f>condition3etape45!F48</f>
        <v>1</v>
      </c>
      <c r="G48" s="100">
        <f>condition3etape45!G48</f>
        <v>13</v>
      </c>
      <c r="H48" s="100">
        <f>condition3etape45!H48</f>
        <v>8</v>
      </c>
      <c r="I48" s="100">
        <f>condition3etape45!I48</f>
        <v>12</v>
      </c>
      <c r="J48" s="100">
        <f>condition3etape45!J48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condition3etape46!B49</f>
        <v>1</v>
      </c>
      <c r="C49" s="100">
        <f>+base1!AI117</f>
        <v>17</v>
      </c>
      <c r="D49" s="100">
        <f>condition3etape45!D49</f>
        <v>8</v>
      </c>
      <c r="E49" s="100">
        <f>condition3etape45!E49</f>
        <v>3</v>
      </c>
      <c r="F49" s="100">
        <f>condition3etape45!F49</f>
        <v>1</v>
      </c>
      <c r="G49" s="100">
        <f>condition3etape45!G49</f>
        <v>9</v>
      </c>
      <c r="H49" s="100">
        <f>condition3etape45!H49</f>
        <v>7</v>
      </c>
      <c r="I49" s="100">
        <f>condition3etape45!I49</f>
        <v>13</v>
      </c>
      <c r="J49" s="100">
        <f>condition3etape45!J49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condition3etape46!B50</f>
        <v>11</v>
      </c>
      <c r="C50" s="100">
        <f>+base1!AI118</f>
        <v>17</v>
      </c>
      <c r="D50" s="100">
        <f>condition3etape45!D50</f>
        <v>8</v>
      </c>
      <c r="E50" s="100">
        <f>condition3etape45!E50</f>
        <v>3</v>
      </c>
      <c r="F50" s="100">
        <f>condition3etape45!F50</f>
        <v>9</v>
      </c>
      <c r="G50" s="100">
        <f>condition3etape45!G50</f>
        <v>12</v>
      </c>
      <c r="H50" s="100">
        <f>condition3etape45!H50</f>
        <v>7</v>
      </c>
      <c r="I50" s="100">
        <f>condition3etape45!I50</f>
        <v>13</v>
      </c>
      <c r="J50" s="100">
        <f>condition3etape45!J50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condition3etape46!B51</f>
        <v>14</v>
      </c>
      <c r="C51" s="100">
        <f>+base1!AI119</f>
        <v>11</v>
      </c>
      <c r="D51" s="100">
        <f>condition3etape45!D51</f>
        <v>2</v>
      </c>
      <c r="E51" s="100">
        <f>condition3etape45!E51</f>
        <v>3</v>
      </c>
      <c r="F51" s="100">
        <f>condition3etape45!F51</f>
        <v>6</v>
      </c>
      <c r="G51" s="100">
        <f>condition3etape45!G51</f>
        <v>9</v>
      </c>
      <c r="H51" s="100">
        <f>condition3etape45!H51</f>
        <v>7</v>
      </c>
      <c r="I51" s="100">
        <f>condition3etape45!I51</f>
        <v>14</v>
      </c>
      <c r="J51" s="100">
        <f>condition3etape45!J51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conditionalFormatting sqref="A2:A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813FA8-4A4A-4CDE-BB11-C86603DF34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18E8AE-E16B-453D-86C2-D92729DCF7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D180C9-9570-40E1-BDF4-307C55F680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294BE8-E8F9-44B2-AA8E-DB4C1164F5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3528BA-A421-4D5A-B59E-1105EC0007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D2" sqref="D2:J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base1!L70</f>
        <v>12</v>
      </c>
      <c r="E2" s="100">
        <f>base1!M70</f>
        <v>13</v>
      </c>
      <c r="F2" s="100">
        <f>base1!N70</f>
        <v>15</v>
      </c>
      <c r="G2" s="100">
        <f>base1!O70</f>
        <v>8</v>
      </c>
      <c r="H2" s="100">
        <f>base1!P70</f>
        <v>14</v>
      </c>
      <c r="I2" s="100">
        <f>base1!Q70</f>
        <v>1</v>
      </c>
      <c r="J2" s="100">
        <f>base1!R70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base1!L71</f>
        <v>7</v>
      </c>
      <c r="E3" s="100">
        <f>base1!M71</f>
        <v>12</v>
      </c>
      <c r="F3" s="100">
        <f>base1!N71</f>
        <v>14</v>
      </c>
      <c r="G3" s="100">
        <f>base1!O71</f>
        <v>11</v>
      </c>
      <c r="H3" s="100">
        <f>base1!P71</f>
        <v>9</v>
      </c>
      <c r="I3" s="100">
        <f>base1!Q71</f>
        <v>15</v>
      </c>
      <c r="J3" s="100">
        <f>base1!R71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base1!L72</f>
        <v>2</v>
      </c>
      <c r="E4" s="100">
        <f>base1!M72</f>
        <v>1</v>
      </c>
      <c r="F4" s="100">
        <f>base1!N72</f>
        <v>13</v>
      </c>
      <c r="G4" s="100">
        <f>base1!O72</f>
        <v>8</v>
      </c>
      <c r="H4" s="100">
        <f>base1!P72</f>
        <v>12</v>
      </c>
      <c r="I4" s="100">
        <f>base1!Q72</f>
        <v>15</v>
      </c>
      <c r="J4" s="100">
        <f>base1!R72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base1!L73</f>
        <v>12</v>
      </c>
      <c r="E5" s="100">
        <f>base1!M73</f>
        <v>7</v>
      </c>
      <c r="F5" s="100">
        <f>base1!N73</f>
        <v>13</v>
      </c>
      <c r="G5" s="100">
        <f>base1!O73</f>
        <v>14</v>
      </c>
      <c r="H5" s="100">
        <f>base1!P73</f>
        <v>15</v>
      </c>
      <c r="I5" s="100">
        <f>base1!Q73</f>
        <v>17</v>
      </c>
      <c r="J5" s="100">
        <f>base1!R73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base1!L74</f>
        <v>7</v>
      </c>
      <c r="E6" s="100">
        <f>base1!M74</f>
        <v>15</v>
      </c>
      <c r="F6" s="100">
        <f>base1!N74</f>
        <v>14</v>
      </c>
      <c r="G6" s="100">
        <f>base1!O74</f>
        <v>9</v>
      </c>
      <c r="H6" s="100">
        <f>base1!P74</f>
        <v>10</v>
      </c>
      <c r="I6" s="100">
        <f>base1!Q74</f>
        <v>13</v>
      </c>
      <c r="J6" s="100">
        <f>base1!R74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11</v>
      </c>
      <c r="D7" s="100">
        <f>base1!L75</f>
        <v>4</v>
      </c>
      <c r="E7" s="100">
        <f>base1!M75</f>
        <v>6</v>
      </c>
      <c r="F7" s="100">
        <f>base1!N75</f>
        <v>12</v>
      </c>
      <c r="G7" s="100">
        <f>base1!O75</f>
        <v>13</v>
      </c>
      <c r="H7" s="100">
        <f>base1!P75</f>
        <v>5</v>
      </c>
      <c r="I7" s="100">
        <f>base1!Q75</f>
        <v>15</v>
      </c>
      <c r="J7" s="100">
        <f>base1!R75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12</v>
      </c>
      <c r="D8" s="100">
        <f>base1!L76</f>
        <v>8</v>
      </c>
      <c r="E8" s="100">
        <f>base1!M76</f>
        <v>10</v>
      </c>
      <c r="F8" s="100">
        <f>base1!N76</f>
        <v>16</v>
      </c>
      <c r="G8" s="100">
        <f>base1!O76</f>
        <v>15</v>
      </c>
      <c r="H8" s="100">
        <f>base1!P76</f>
        <v>7</v>
      </c>
      <c r="I8" s="100">
        <f>base1!Q76</f>
        <v>9</v>
      </c>
      <c r="J8" s="100">
        <f>base1!R76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1</v>
      </c>
      <c r="D9" s="100">
        <f>base1!L77</f>
        <v>2</v>
      </c>
      <c r="E9" s="100">
        <f>base1!M77</f>
        <v>6</v>
      </c>
      <c r="F9" s="100">
        <f>base1!N77</f>
        <v>5</v>
      </c>
      <c r="G9" s="100">
        <f>base1!O77</f>
        <v>9</v>
      </c>
      <c r="H9" s="100">
        <f>base1!P77</f>
        <v>13</v>
      </c>
      <c r="I9" s="100">
        <f>base1!Q77</f>
        <v>7</v>
      </c>
      <c r="J9" s="100">
        <f>base1!R77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11</v>
      </c>
      <c r="D10" s="100">
        <f>base1!L78</f>
        <v>10</v>
      </c>
      <c r="E10" s="100">
        <f>base1!M78</f>
        <v>1</v>
      </c>
      <c r="F10" s="100">
        <f>base1!N78</f>
        <v>8</v>
      </c>
      <c r="G10" s="100">
        <f>base1!O78</f>
        <v>9</v>
      </c>
      <c r="H10" s="100">
        <f>base1!P78</f>
        <v>7</v>
      </c>
      <c r="I10" s="100">
        <f>base1!Q78</f>
        <v>5</v>
      </c>
      <c r="J10" s="100">
        <f>base1!R78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+base1!AG79</f>
        <v>13</v>
      </c>
      <c r="C11" s="100">
        <f>+base1!AH79</f>
        <v>3</v>
      </c>
      <c r="D11" s="100">
        <f>base1!L79</f>
        <v>14</v>
      </c>
      <c r="E11" s="100">
        <f>base1!M79</f>
        <v>7</v>
      </c>
      <c r="F11" s="100">
        <f>base1!N79</f>
        <v>13</v>
      </c>
      <c r="G11" s="100">
        <f>base1!O79</f>
        <v>3</v>
      </c>
      <c r="H11" s="100">
        <f>base1!P79</f>
        <v>5</v>
      </c>
      <c r="I11" s="100">
        <f>base1!Q79</f>
        <v>8</v>
      </c>
      <c r="J11" s="100">
        <f>base1!R79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+base1!AG80</f>
        <v>1</v>
      </c>
      <c r="C12" s="100">
        <f>+base1!AH80</f>
        <v>11</v>
      </c>
      <c r="D12" s="100">
        <f>base1!L80</f>
        <v>6</v>
      </c>
      <c r="E12" s="100">
        <f>base1!M80</f>
        <v>8</v>
      </c>
      <c r="F12" s="100">
        <f>base1!N80</f>
        <v>9</v>
      </c>
      <c r="G12" s="100">
        <f>base1!O80</f>
        <v>3</v>
      </c>
      <c r="H12" s="100">
        <f>base1!P80</f>
        <v>5</v>
      </c>
      <c r="I12" s="100">
        <f>base1!Q80</f>
        <v>7</v>
      </c>
      <c r="J12" s="100">
        <f>base1!R80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18</v>
      </c>
      <c r="D13" s="100">
        <f>base1!L81</f>
        <v>6</v>
      </c>
      <c r="E13" s="100">
        <f>base1!M81</f>
        <v>1</v>
      </c>
      <c r="F13" s="100">
        <f>base1!N81</f>
        <v>7</v>
      </c>
      <c r="G13" s="100">
        <f>base1!O81</f>
        <v>2</v>
      </c>
      <c r="H13" s="100">
        <f>base1!P81</f>
        <v>5</v>
      </c>
      <c r="I13" s="100">
        <f>base1!Q81</f>
        <v>3</v>
      </c>
      <c r="J13" s="100">
        <f>base1!R81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+base1!AG82</f>
        <v>6</v>
      </c>
      <c r="C14" s="100">
        <f>+base1!AH82</f>
        <v>15</v>
      </c>
      <c r="D14" s="100">
        <f>base1!L82</f>
        <v>13</v>
      </c>
      <c r="E14" s="100">
        <f>base1!M82</f>
        <v>8</v>
      </c>
      <c r="F14" s="100">
        <f>base1!N82</f>
        <v>9</v>
      </c>
      <c r="G14" s="100">
        <f>base1!O82</f>
        <v>2</v>
      </c>
      <c r="H14" s="100">
        <f>base1!P82</f>
        <v>7</v>
      </c>
      <c r="I14" s="100">
        <f>base1!Q82</f>
        <v>1</v>
      </c>
      <c r="J14" s="100">
        <f>base1!R82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15</v>
      </c>
      <c r="D15" s="100">
        <f>base1!L83</f>
        <v>9</v>
      </c>
      <c r="E15" s="100">
        <f>base1!M83</f>
        <v>7</v>
      </c>
      <c r="F15" s="100">
        <f>base1!N83</f>
        <v>2</v>
      </c>
      <c r="G15" s="100">
        <f>base1!O83</f>
        <v>1</v>
      </c>
      <c r="H15" s="100">
        <f>base1!P83</f>
        <v>5</v>
      </c>
      <c r="I15" s="100">
        <f>base1!Q83</f>
        <v>3</v>
      </c>
      <c r="J15" s="100">
        <f>base1!R83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+base1!AG84</f>
        <v>11</v>
      </c>
      <c r="C16" s="100">
        <f>+base1!AH84</f>
        <v>1</v>
      </c>
      <c r="D16" s="100">
        <f>base1!L84</f>
        <v>1</v>
      </c>
      <c r="E16" s="100">
        <f>base1!M84</f>
        <v>8</v>
      </c>
      <c r="F16" s="100">
        <f>base1!N84</f>
        <v>9</v>
      </c>
      <c r="G16" s="100">
        <f>base1!O84</f>
        <v>7</v>
      </c>
      <c r="H16" s="100">
        <f>base1!P84</f>
        <v>5</v>
      </c>
      <c r="I16" s="100">
        <f>base1!Q84</f>
        <v>13</v>
      </c>
      <c r="J16" s="100">
        <f>base1!R84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+base1!AG85</f>
        <v>11</v>
      </c>
      <c r="C17" s="100">
        <f>+base1!AH85</f>
        <v>17</v>
      </c>
      <c r="D17" s="100">
        <f>base1!L85</f>
        <v>6</v>
      </c>
      <c r="E17" s="100">
        <f>base1!M85</f>
        <v>1</v>
      </c>
      <c r="F17" s="100">
        <f>base1!N85</f>
        <v>7</v>
      </c>
      <c r="G17" s="100">
        <f>base1!O85</f>
        <v>9</v>
      </c>
      <c r="H17" s="100">
        <f>base1!P85</f>
        <v>5</v>
      </c>
      <c r="I17" s="100">
        <f>base1!Q85</f>
        <v>13</v>
      </c>
      <c r="J17" s="100">
        <f>base1!R85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+base1!AG86</f>
        <v>10</v>
      </c>
      <c r="C18" s="100">
        <f>+base1!AH86</f>
        <v>13</v>
      </c>
      <c r="D18" s="100">
        <f>base1!L86</f>
        <v>16</v>
      </c>
      <c r="E18" s="100">
        <f>base1!M86</f>
        <v>2</v>
      </c>
      <c r="F18" s="100">
        <f>base1!N86</f>
        <v>8</v>
      </c>
      <c r="G18" s="100">
        <f>base1!O86</f>
        <v>7</v>
      </c>
      <c r="H18" s="100">
        <f>base1!P86</f>
        <v>5</v>
      </c>
      <c r="I18" s="100">
        <f>base1!Q86</f>
        <v>13</v>
      </c>
      <c r="J18" s="100">
        <f>base1!R86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+base1!AG87</f>
        <v>13</v>
      </c>
      <c r="C19" s="100">
        <f>+base1!AH87</f>
        <v>2</v>
      </c>
      <c r="D19" s="100">
        <f>base1!L87</f>
        <v>10</v>
      </c>
      <c r="E19" s="100">
        <f>base1!M87</f>
        <v>1</v>
      </c>
      <c r="F19" s="100">
        <f>base1!N87</f>
        <v>8</v>
      </c>
      <c r="G19" s="100">
        <f>base1!O87</f>
        <v>9</v>
      </c>
      <c r="H19" s="100">
        <f>base1!P87</f>
        <v>5</v>
      </c>
      <c r="I19" s="100">
        <f>base1!Q87</f>
        <v>13</v>
      </c>
      <c r="J19" s="100">
        <f>base1!R87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13</v>
      </c>
      <c r="D20" s="100">
        <f>base1!L88</f>
        <v>14</v>
      </c>
      <c r="E20" s="100">
        <f>base1!M88</f>
        <v>16</v>
      </c>
      <c r="F20" s="100">
        <f>base1!N88</f>
        <v>11</v>
      </c>
      <c r="G20" s="100">
        <f>base1!O88</f>
        <v>8</v>
      </c>
      <c r="H20" s="100">
        <f>base1!P88</f>
        <v>6</v>
      </c>
      <c r="I20" s="100">
        <f>base1!Q88</f>
        <v>13</v>
      </c>
      <c r="J20" s="100">
        <f>base1!R88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+base1!AG89</f>
        <v>7</v>
      </c>
      <c r="C21" s="100">
        <f>+base1!AH89</f>
        <v>3</v>
      </c>
      <c r="D21" s="100">
        <f>base1!L89</f>
        <v>8</v>
      </c>
      <c r="E21" s="100">
        <f>base1!M89</f>
        <v>6</v>
      </c>
      <c r="F21" s="100">
        <f>base1!N89</f>
        <v>7</v>
      </c>
      <c r="G21" s="100">
        <f>base1!O89</f>
        <v>9</v>
      </c>
      <c r="H21" s="100">
        <f>base1!P89</f>
        <v>5</v>
      </c>
      <c r="I21" s="100">
        <f>base1!Q89</f>
        <v>13</v>
      </c>
      <c r="J21" s="100">
        <f>base1!R89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+base1!AG90</f>
        <v>16</v>
      </c>
      <c r="C22" s="100">
        <f>+base1!AH90</f>
        <v>13</v>
      </c>
      <c r="D22" s="100">
        <f>base1!L90</f>
        <v>11</v>
      </c>
      <c r="E22" s="100">
        <f>base1!M90</f>
        <v>12</v>
      </c>
      <c r="F22" s="100">
        <f>base1!N90</f>
        <v>2</v>
      </c>
      <c r="G22" s="100">
        <f>base1!O90</f>
        <v>10</v>
      </c>
      <c r="H22" s="100">
        <f>base1!P90</f>
        <v>5</v>
      </c>
      <c r="I22" s="100">
        <f>base1!Q90</f>
        <v>13</v>
      </c>
      <c r="J22" s="100">
        <f>base1!R90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+base1!AG91</f>
        <v>17</v>
      </c>
      <c r="C23" s="100">
        <f>+base1!AH91</f>
        <v>13</v>
      </c>
      <c r="D23" s="100">
        <f>base1!L91</f>
        <v>2</v>
      </c>
      <c r="E23" s="100">
        <f>base1!M91</f>
        <v>1</v>
      </c>
      <c r="F23" s="100">
        <f>base1!N91</f>
        <v>9</v>
      </c>
      <c r="G23" s="100">
        <f>base1!O91</f>
        <v>7</v>
      </c>
      <c r="H23" s="100">
        <f>base1!P91</f>
        <v>5</v>
      </c>
      <c r="I23" s="100">
        <f>base1!Q91</f>
        <v>13</v>
      </c>
      <c r="J23" s="100">
        <f>base1!R91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+base1!AG92</f>
        <v>6</v>
      </c>
      <c r="C24" s="100">
        <f>+base1!AH92</f>
        <v>5</v>
      </c>
      <c r="D24" s="100">
        <f>base1!L92</f>
        <v>12</v>
      </c>
      <c r="E24" s="100">
        <f>base1!M92</f>
        <v>6</v>
      </c>
      <c r="F24" s="100">
        <f>base1!N92</f>
        <v>8</v>
      </c>
      <c r="G24" s="100">
        <f>base1!O92</f>
        <v>7</v>
      </c>
      <c r="H24" s="100">
        <f>base1!P92</f>
        <v>5</v>
      </c>
      <c r="I24" s="100">
        <f>base1!Q92</f>
        <v>13</v>
      </c>
      <c r="J24" s="100">
        <f>base1!R92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</v>
      </c>
      <c r="D25" s="100">
        <f>base1!L93</f>
        <v>6</v>
      </c>
      <c r="E25" s="100">
        <f>base1!M93</f>
        <v>1</v>
      </c>
      <c r="F25" s="100">
        <f>base1!N93</f>
        <v>7</v>
      </c>
      <c r="G25" s="100">
        <f>base1!O93</f>
        <v>9</v>
      </c>
      <c r="H25" s="100">
        <f>base1!P93</f>
        <v>5</v>
      </c>
      <c r="I25" s="100">
        <f>base1!Q93</f>
        <v>13</v>
      </c>
      <c r="J25" s="100">
        <f>base1!R93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17</v>
      </c>
      <c r="D26" s="100">
        <f>base1!L94</f>
        <v>6</v>
      </c>
      <c r="E26" s="100">
        <f>base1!M94</f>
        <v>1</v>
      </c>
      <c r="F26" s="100">
        <f>base1!N94</f>
        <v>7</v>
      </c>
      <c r="G26" s="100">
        <f>base1!O94</f>
        <v>9</v>
      </c>
      <c r="H26" s="100">
        <f>base1!P94</f>
        <v>5</v>
      </c>
      <c r="I26" s="100">
        <f>base1!Q94</f>
        <v>13</v>
      </c>
      <c r="J26" s="100">
        <f>base1!R94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2</v>
      </c>
      <c r="D27" s="100">
        <f>base1!L95</f>
        <v>10</v>
      </c>
      <c r="E27" s="100">
        <f>base1!M95</f>
        <v>2</v>
      </c>
      <c r="F27" s="100">
        <f>base1!N95</f>
        <v>1</v>
      </c>
      <c r="G27" s="100">
        <f>base1!O95</f>
        <v>7</v>
      </c>
      <c r="H27" s="100">
        <f>base1!P95</f>
        <v>5</v>
      </c>
      <c r="I27" s="100">
        <f>base1!Q95</f>
        <v>13</v>
      </c>
      <c r="J27" s="100">
        <f>base1!R95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+base1!AG96</f>
        <v>17</v>
      </c>
      <c r="C28" s="100">
        <f>+base1!AH96</f>
        <v>16</v>
      </c>
      <c r="D28" s="100">
        <f>base1!L96</f>
        <v>4</v>
      </c>
      <c r="E28" s="100">
        <f>base1!M96</f>
        <v>10</v>
      </c>
      <c r="F28" s="100">
        <f>base1!N96</f>
        <v>1</v>
      </c>
      <c r="G28" s="100">
        <f>base1!O96</f>
        <v>9</v>
      </c>
      <c r="H28" s="100">
        <f>base1!P96</f>
        <v>5</v>
      </c>
      <c r="I28" s="100">
        <f>base1!Q96</f>
        <v>13</v>
      </c>
      <c r="J28" s="100">
        <f>base1!R96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+base1!AG97</f>
        <v>11</v>
      </c>
      <c r="C29" s="100">
        <f>+base1!AH97</f>
        <v>15</v>
      </c>
      <c r="D29" s="100">
        <f>base1!L97</f>
        <v>7</v>
      </c>
      <c r="E29" s="100">
        <f>base1!M97</f>
        <v>10</v>
      </c>
      <c r="F29" s="100">
        <f>base1!N97</f>
        <v>1</v>
      </c>
      <c r="G29" s="100">
        <f>base1!O97</f>
        <v>9</v>
      </c>
      <c r="H29" s="100">
        <f>base1!P97</f>
        <v>5</v>
      </c>
      <c r="I29" s="100">
        <f>base1!Q97</f>
        <v>13</v>
      </c>
      <c r="J29" s="100">
        <f>base1!R97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+base1!AG98</f>
        <v>3</v>
      </c>
      <c r="C30" s="100">
        <f>+base1!AH98</f>
        <v>15</v>
      </c>
      <c r="D30" s="100">
        <f>base1!L98</f>
        <v>7</v>
      </c>
      <c r="E30" s="100">
        <f>base1!M98</f>
        <v>2</v>
      </c>
      <c r="F30" s="100">
        <f>base1!N98</f>
        <v>1</v>
      </c>
      <c r="G30" s="100">
        <f>base1!O98</f>
        <v>8</v>
      </c>
      <c r="H30" s="100">
        <f>base1!P98</f>
        <v>5</v>
      </c>
      <c r="I30" s="100">
        <f>base1!Q98</f>
        <v>13</v>
      </c>
      <c r="J30" s="100">
        <f>base1!R98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11</v>
      </c>
      <c r="D31" s="100">
        <f>base1!L99</f>
        <v>16</v>
      </c>
      <c r="E31" s="100">
        <f>base1!M99</f>
        <v>8</v>
      </c>
      <c r="F31" s="100">
        <f>base1!N99</f>
        <v>7</v>
      </c>
      <c r="G31" s="100">
        <f>base1!O99</f>
        <v>9</v>
      </c>
      <c r="H31" s="100">
        <f>base1!P99</f>
        <v>5</v>
      </c>
      <c r="I31" s="100">
        <f>base1!Q99</f>
        <v>13</v>
      </c>
      <c r="J31" s="100">
        <f>base1!R99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</v>
      </c>
      <c r="D32" s="100">
        <f>base1!L100</f>
        <v>12</v>
      </c>
      <c r="E32" s="100">
        <f>base1!M100</f>
        <v>8</v>
      </c>
      <c r="F32" s="100">
        <f>base1!N100</f>
        <v>7</v>
      </c>
      <c r="G32" s="100">
        <f>base1!O100</f>
        <v>9</v>
      </c>
      <c r="H32" s="100">
        <f>base1!P100</f>
        <v>5</v>
      </c>
      <c r="I32" s="100">
        <f>base1!Q100</f>
        <v>13</v>
      </c>
      <c r="J32" s="100">
        <f>base1!R100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+base1!AG101</f>
        <v>4</v>
      </c>
      <c r="C33" s="100">
        <f>+base1!AH101</f>
        <v>1</v>
      </c>
      <c r="D33" s="100">
        <f>base1!L101</f>
        <v>15</v>
      </c>
      <c r="E33" s="100">
        <f>base1!M101</f>
        <v>2</v>
      </c>
      <c r="F33" s="100">
        <f>base1!N101</f>
        <v>14</v>
      </c>
      <c r="G33" s="100">
        <f>base1!O101</f>
        <v>6</v>
      </c>
      <c r="H33" s="100">
        <f>base1!P101</f>
        <v>7</v>
      </c>
      <c r="I33" s="100">
        <f>base1!Q101</f>
        <v>9</v>
      </c>
      <c r="J33" s="100">
        <f>base1!R101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+base1!AG102</f>
        <v>5</v>
      </c>
      <c r="C34" s="100">
        <f>+base1!AH102</f>
        <v>6</v>
      </c>
      <c r="D34" s="100">
        <f>base1!L102</f>
        <v>6</v>
      </c>
      <c r="E34" s="100">
        <f>base1!M102</f>
        <v>1</v>
      </c>
      <c r="F34" s="100">
        <f>base1!N102</f>
        <v>8</v>
      </c>
      <c r="G34" s="100">
        <f>base1!O102</f>
        <v>7</v>
      </c>
      <c r="H34" s="100">
        <f>base1!P102</f>
        <v>5</v>
      </c>
      <c r="I34" s="100">
        <f>base1!Q102</f>
        <v>13</v>
      </c>
      <c r="J34" s="100">
        <f>base1!R102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6</v>
      </c>
      <c r="D35" s="100">
        <f>base1!L103</f>
        <v>12</v>
      </c>
      <c r="E35" s="100">
        <f>base1!M103</f>
        <v>8</v>
      </c>
      <c r="F35" s="100">
        <f>base1!N103</f>
        <v>9</v>
      </c>
      <c r="G35" s="100">
        <f>base1!O103</f>
        <v>7</v>
      </c>
      <c r="H35" s="100">
        <f>base1!P103</f>
        <v>5</v>
      </c>
      <c r="I35" s="100">
        <f>base1!Q103</f>
        <v>13</v>
      </c>
      <c r="J35" s="100">
        <f>base1!R103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3</v>
      </c>
      <c r="D36" s="100">
        <f>base1!L104</f>
        <v>6</v>
      </c>
      <c r="E36" s="100">
        <f>base1!M104</f>
        <v>10</v>
      </c>
      <c r="F36" s="100">
        <f>base1!N104</f>
        <v>1</v>
      </c>
      <c r="G36" s="100">
        <f>base1!O104</f>
        <v>9</v>
      </c>
      <c r="H36" s="100">
        <f>base1!P104</f>
        <v>7</v>
      </c>
      <c r="I36" s="100">
        <f>base1!Q104</f>
        <v>13</v>
      </c>
      <c r="J36" s="100">
        <f>base1!R104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18</v>
      </c>
      <c r="D37" s="100">
        <f>base1!L105</f>
        <v>15</v>
      </c>
      <c r="E37" s="100">
        <f>base1!M105</f>
        <v>12</v>
      </c>
      <c r="F37" s="100">
        <f>base1!N105</f>
        <v>14</v>
      </c>
      <c r="G37" s="100">
        <f>base1!O105</f>
        <v>7</v>
      </c>
      <c r="H37" s="100">
        <f>base1!P105</f>
        <v>5</v>
      </c>
      <c r="I37" s="100">
        <f>base1!Q105</f>
        <v>13</v>
      </c>
      <c r="J37" s="100">
        <f>base1!R105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+base1!AG106</f>
        <v>6</v>
      </c>
      <c r="C38" s="100">
        <f>+base1!AH106</f>
        <v>18</v>
      </c>
      <c r="D38" s="100">
        <f>base1!L106</f>
        <v>10</v>
      </c>
      <c r="E38" s="100">
        <f>base1!M106</f>
        <v>16</v>
      </c>
      <c r="F38" s="100">
        <f>base1!N106</f>
        <v>8</v>
      </c>
      <c r="G38" s="100">
        <f>base1!O106</f>
        <v>7</v>
      </c>
      <c r="H38" s="100">
        <f>base1!P106</f>
        <v>5</v>
      </c>
      <c r="I38" s="100">
        <f>base1!Q106</f>
        <v>13</v>
      </c>
      <c r="J38" s="100">
        <f>base1!R106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+base1!AG107</f>
        <v>15</v>
      </c>
      <c r="C39" s="100">
        <f>+base1!AH107</f>
        <v>18</v>
      </c>
      <c r="D39" s="100">
        <f>base1!L107</f>
        <v>1</v>
      </c>
      <c r="E39" s="100">
        <f>base1!M107</f>
        <v>16</v>
      </c>
      <c r="F39" s="100">
        <f>base1!N107</f>
        <v>8</v>
      </c>
      <c r="G39" s="100">
        <f>base1!O107</f>
        <v>7</v>
      </c>
      <c r="H39" s="100">
        <f>base1!P107</f>
        <v>5</v>
      </c>
      <c r="I39" s="100">
        <f>base1!Q107</f>
        <v>13</v>
      </c>
      <c r="J39" s="100">
        <f>base1!R107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+base1!AG108</f>
        <v>10</v>
      </c>
      <c r="C40" s="100">
        <f>+base1!AH108</f>
        <v>12</v>
      </c>
      <c r="D40" s="100">
        <f>base1!L108</f>
        <v>2</v>
      </c>
      <c r="E40" s="100">
        <f>base1!M108</f>
        <v>9</v>
      </c>
      <c r="F40" s="100">
        <f>base1!N108</f>
        <v>5</v>
      </c>
      <c r="G40" s="100">
        <f>base1!O108</f>
        <v>6</v>
      </c>
      <c r="H40" s="100">
        <f>base1!P108</f>
        <v>7</v>
      </c>
      <c r="I40" s="100">
        <f>base1!Q108</f>
        <v>13</v>
      </c>
      <c r="J40" s="100">
        <f>base1!R108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+base1!AG109</f>
        <v>11</v>
      </c>
      <c r="C41" s="100">
        <f>+base1!AH109</f>
        <v>12</v>
      </c>
      <c r="D41" s="100">
        <f>base1!L109</f>
        <v>9</v>
      </c>
      <c r="E41" s="100">
        <f>base1!M109</f>
        <v>5</v>
      </c>
      <c r="F41" s="100">
        <f>base1!N109</f>
        <v>10</v>
      </c>
      <c r="G41" s="100">
        <f>base1!O109</f>
        <v>7</v>
      </c>
      <c r="H41" s="100">
        <f>base1!P109</f>
        <v>13</v>
      </c>
      <c r="I41" s="100">
        <f>base1!Q109</f>
        <v>15</v>
      </c>
      <c r="J41" s="100">
        <f>base1!R109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base1!L110</f>
        <v>2</v>
      </c>
      <c r="E42" s="100">
        <f>base1!M110</f>
        <v>9</v>
      </c>
      <c r="F42" s="100">
        <f>base1!N110</f>
        <v>5</v>
      </c>
      <c r="G42" s="100">
        <f>base1!O110</f>
        <v>7</v>
      </c>
      <c r="H42" s="100">
        <f>base1!P110</f>
        <v>13</v>
      </c>
      <c r="I42" s="100">
        <f>base1!Q110</f>
        <v>15</v>
      </c>
      <c r="J42" s="100">
        <f>base1!R110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base1!L111</f>
        <v>5</v>
      </c>
      <c r="E43" s="100">
        <f>base1!M111</f>
        <v>13</v>
      </c>
      <c r="F43" s="100">
        <f>base1!N111</f>
        <v>1</v>
      </c>
      <c r="G43" s="100">
        <f>base1!O111</f>
        <v>3</v>
      </c>
      <c r="H43" s="100">
        <f>base1!P111</f>
        <v>10</v>
      </c>
      <c r="I43" s="100">
        <f>base1!Q111</f>
        <v>7</v>
      </c>
      <c r="J43" s="100">
        <f>base1!R111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17</v>
      </c>
      <c r="D44" s="100">
        <f>base1!L112</f>
        <v>5</v>
      </c>
      <c r="E44" s="100">
        <f>base1!M112</f>
        <v>13</v>
      </c>
      <c r="F44" s="100">
        <f>base1!N112</f>
        <v>2</v>
      </c>
      <c r="G44" s="100">
        <f>base1!O112</f>
        <v>9</v>
      </c>
      <c r="H44" s="100">
        <f>base1!P112</f>
        <v>15</v>
      </c>
      <c r="I44" s="100">
        <f>base1!Q112</f>
        <v>16</v>
      </c>
      <c r="J44" s="100">
        <f>base1!R112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+base1!AG113</f>
        <v>5</v>
      </c>
      <c r="C45" s="100">
        <f>+base1!AH113</f>
        <v>15</v>
      </c>
      <c r="D45" s="100">
        <f>base1!L113</f>
        <v>8</v>
      </c>
      <c r="E45" s="100">
        <f>base1!M113</f>
        <v>5</v>
      </c>
      <c r="F45" s="100">
        <f>base1!N113</f>
        <v>13</v>
      </c>
      <c r="G45" s="100">
        <f>base1!O113</f>
        <v>1</v>
      </c>
      <c r="H45" s="100">
        <f>base1!P113</f>
        <v>3</v>
      </c>
      <c r="I45" s="100">
        <f>base1!Q113</f>
        <v>7</v>
      </c>
      <c r="J45" s="100">
        <f>base1!R113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+base1!AG114</f>
        <v>17</v>
      </c>
      <c r="C46" s="100">
        <f>+base1!AH114</f>
        <v>16</v>
      </c>
      <c r="D46" s="100">
        <f>base1!L114</f>
        <v>5</v>
      </c>
      <c r="E46" s="100">
        <f>base1!M114</f>
        <v>3</v>
      </c>
      <c r="F46" s="100">
        <f>base1!N114</f>
        <v>6</v>
      </c>
      <c r="G46" s="100">
        <f>base1!O114</f>
        <v>9</v>
      </c>
      <c r="H46" s="100">
        <f>base1!P114</f>
        <v>11</v>
      </c>
      <c r="I46" s="100">
        <f>base1!Q114</f>
        <v>1</v>
      </c>
      <c r="J46" s="100">
        <f>base1!R114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14</v>
      </c>
      <c r="D47" s="100">
        <f>base1!L115</f>
        <v>3</v>
      </c>
      <c r="E47" s="100">
        <f>base1!M115</f>
        <v>9</v>
      </c>
      <c r="F47" s="100">
        <f>base1!N115</f>
        <v>11</v>
      </c>
      <c r="G47" s="100">
        <f>base1!O115</f>
        <v>2</v>
      </c>
      <c r="H47" s="100">
        <f>base1!P115</f>
        <v>1</v>
      </c>
      <c r="I47" s="100">
        <f>base1!Q115</f>
        <v>13</v>
      </c>
      <c r="J47" s="100">
        <f>base1!R115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+base1!AG116</f>
        <v>1</v>
      </c>
      <c r="C48" s="100">
        <f>+base1!AH116</f>
        <v>14</v>
      </c>
      <c r="D48" s="100">
        <f>base1!L116</f>
        <v>3</v>
      </c>
      <c r="E48" s="100">
        <f>base1!M116</f>
        <v>9</v>
      </c>
      <c r="F48" s="100">
        <f>base1!N116</f>
        <v>1</v>
      </c>
      <c r="G48" s="100">
        <f>base1!O116</f>
        <v>13</v>
      </c>
      <c r="H48" s="100">
        <f>base1!P116</f>
        <v>8</v>
      </c>
      <c r="I48" s="100">
        <f>base1!Q116</f>
        <v>12</v>
      </c>
      <c r="J48" s="100">
        <f>base1!R116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+base1!AG117</f>
        <v>13</v>
      </c>
      <c r="C49" s="100">
        <f>+base1!AH117</f>
        <v>11</v>
      </c>
      <c r="D49" s="100">
        <f>base1!L117</f>
        <v>8</v>
      </c>
      <c r="E49" s="100">
        <f>base1!M117</f>
        <v>3</v>
      </c>
      <c r="F49" s="100">
        <f>base1!N117</f>
        <v>1</v>
      </c>
      <c r="G49" s="100">
        <f>base1!O117</f>
        <v>9</v>
      </c>
      <c r="H49" s="100">
        <f>base1!P117</f>
        <v>7</v>
      </c>
      <c r="I49" s="100">
        <f>base1!Q117</f>
        <v>13</v>
      </c>
      <c r="J49" s="100">
        <f>base1!R117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+base1!AG118</f>
        <v>15</v>
      </c>
      <c r="C50" s="100">
        <f>+base1!AH118</f>
        <v>1</v>
      </c>
      <c r="D50" s="100">
        <f>base1!L118</f>
        <v>8</v>
      </c>
      <c r="E50" s="100">
        <f>base1!M118</f>
        <v>3</v>
      </c>
      <c r="F50" s="100">
        <f>base1!N118</f>
        <v>9</v>
      </c>
      <c r="G50" s="100">
        <f>base1!O118</f>
        <v>12</v>
      </c>
      <c r="H50" s="100">
        <f>base1!P118</f>
        <v>7</v>
      </c>
      <c r="I50" s="100">
        <f>base1!Q118</f>
        <v>13</v>
      </c>
      <c r="J50" s="100">
        <f>base1!R118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</v>
      </c>
      <c r="D51" s="100">
        <f>base1!L119</f>
        <v>2</v>
      </c>
      <c r="E51" s="100">
        <f>base1!M119</f>
        <v>3</v>
      </c>
      <c r="F51" s="100">
        <f>base1!N119</f>
        <v>6</v>
      </c>
      <c r="G51" s="100">
        <f>base1!O119</f>
        <v>9</v>
      </c>
      <c r="H51" s="100">
        <f>base1!P119</f>
        <v>7</v>
      </c>
      <c r="I51" s="100">
        <f>base1!Q119</f>
        <v>14</v>
      </c>
      <c r="J51" s="100">
        <f>base1!R119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A2:A5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36E38D-2879-4299-9B75-7B3BB008E2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959404-2891-4837-93D2-50DBA60FA32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7A74C9-196E-4264-AE81-4D9FBFEF66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FA9EBF-AC57-4673-90AC-73309AB3D1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FBE444-F7C4-4CF6-A48D-5C6A62B13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W40" sqref="W4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condition3etape49!B2</f>
        <v>2</v>
      </c>
      <c r="C2" s="100">
        <f>+base1!AI70</f>
        <v>3</v>
      </c>
      <c r="D2" s="100">
        <f>base1!L70</f>
        <v>12</v>
      </c>
      <c r="E2" s="100">
        <f>base1!M70</f>
        <v>13</v>
      </c>
      <c r="F2" s="100">
        <f>base1!N70</f>
        <v>15</v>
      </c>
      <c r="G2" s="100">
        <f>base1!O70</f>
        <v>8</v>
      </c>
      <c r="H2" s="100">
        <f>base1!P70</f>
        <v>14</v>
      </c>
      <c r="I2" s="100">
        <f>base1!Q70</f>
        <v>1</v>
      </c>
      <c r="J2" s="100">
        <f>base1!R70</f>
        <v>16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condition3etape49!B3</f>
        <v>12</v>
      </c>
      <c r="C3" s="100">
        <f>+base1!AI71</f>
        <v>16</v>
      </c>
      <c r="D3" s="100">
        <f>base1!L71</f>
        <v>7</v>
      </c>
      <c r="E3" s="100">
        <f>base1!M71</f>
        <v>12</v>
      </c>
      <c r="F3" s="100">
        <f>base1!N71</f>
        <v>14</v>
      </c>
      <c r="G3" s="100">
        <f>base1!O71</f>
        <v>11</v>
      </c>
      <c r="H3" s="100">
        <f>base1!P71</f>
        <v>9</v>
      </c>
      <c r="I3" s="100">
        <f>base1!Q71</f>
        <v>15</v>
      </c>
      <c r="J3" s="100">
        <f>base1!R71</f>
        <v>16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condition3etape49!B4</f>
        <v>5</v>
      </c>
      <c r="C4" s="100">
        <f>+base1!AI72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G4" s="100">
        <f>base1!O72</f>
        <v>8</v>
      </c>
      <c r="H4" s="100">
        <f>base1!P72</f>
        <v>12</v>
      </c>
      <c r="I4" s="100">
        <f>base1!Q72</f>
        <v>15</v>
      </c>
      <c r="J4" s="100">
        <f>base1!R72</f>
        <v>16</v>
      </c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condition3etape49!B5</f>
        <v>13</v>
      </c>
      <c r="C5" s="100">
        <f>+base1!AI73</f>
        <v>3</v>
      </c>
      <c r="D5" s="100">
        <f>base1!L73</f>
        <v>12</v>
      </c>
      <c r="E5" s="100">
        <f>base1!M73</f>
        <v>7</v>
      </c>
      <c r="F5" s="100">
        <f>base1!N73</f>
        <v>13</v>
      </c>
      <c r="G5" s="100">
        <f>base1!O73</f>
        <v>14</v>
      </c>
      <c r="H5" s="100">
        <f>base1!P73</f>
        <v>15</v>
      </c>
      <c r="I5" s="100">
        <f>base1!Q73</f>
        <v>17</v>
      </c>
      <c r="J5" s="100">
        <f>base1!R73</f>
        <v>18</v>
      </c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condition3etape49!B6</f>
        <v>17</v>
      </c>
      <c r="C6" s="100">
        <f>+base1!AI74</f>
        <v>16</v>
      </c>
      <c r="D6" s="100">
        <f>base1!L74</f>
        <v>7</v>
      </c>
      <c r="E6" s="100">
        <f>base1!M74</f>
        <v>15</v>
      </c>
      <c r="F6" s="100">
        <f>base1!N74</f>
        <v>14</v>
      </c>
      <c r="G6" s="100">
        <f>base1!O74</f>
        <v>9</v>
      </c>
      <c r="H6" s="100">
        <f>base1!P74</f>
        <v>10</v>
      </c>
      <c r="I6" s="100">
        <f>base1!Q74</f>
        <v>13</v>
      </c>
      <c r="J6" s="100">
        <f>base1!R74</f>
        <v>16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condition3etape49!B7</f>
        <v>1</v>
      </c>
      <c r="C7" s="100">
        <f>+base1!AI75</f>
        <v>13</v>
      </c>
      <c r="D7" s="100">
        <f>base1!L75</f>
        <v>4</v>
      </c>
      <c r="E7" s="100">
        <f>base1!M75</f>
        <v>6</v>
      </c>
      <c r="F7" s="100">
        <f>base1!N75</f>
        <v>12</v>
      </c>
      <c r="G7" s="100">
        <f>base1!O75</f>
        <v>13</v>
      </c>
      <c r="H7" s="100">
        <f>base1!P75</f>
        <v>5</v>
      </c>
      <c r="I7" s="100">
        <f>base1!Q75</f>
        <v>15</v>
      </c>
      <c r="J7" s="100">
        <f>base1!R75</f>
        <v>16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condition3etape49!B8</f>
        <v>14</v>
      </c>
      <c r="C8" s="100">
        <f>+base1!AI76</f>
        <v>17</v>
      </c>
      <c r="D8" s="100">
        <f>base1!L76</f>
        <v>8</v>
      </c>
      <c r="E8" s="100">
        <f>base1!M76</f>
        <v>10</v>
      </c>
      <c r="F8" s="100">
        <f>base1!N76</f>
        <v>16</v>
      </c>
      <c r="G8" s="100">
        <f>base1!O76</f>
        <v>15</v>
      </c>
      <c r="H8" s="100">
        <f>base1!P76</f>
        <v>7</v>
      </c>
      <c r="I8" s="100">
        <f>base1!Q76</f>
        <v>9</v>
      </c>
      <c r="J8" s="100">
        <f>base1!R76</f>
        <v>13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condition3etape49!B9</f>
        <v>17</v>
      </c>
      <c r="C9" s="100">
        <f>+base1!AI77</f>
        <v>11</v>
      </c>
      <c r="D9" s="100">
        <f>base1!L77</f>
        <v>2</v>
      </c>
      <c r="E9" s="100">
        <f>base1!M77</f>
        <v>6</v>
      </c>
      <c r="F9" s="100">
        <f>base1!N77</f>
        <v>5</v>
      </c>
      <c r="G9" s="100">
        <f>base1!O77</f>
        <v>9</v>
      </c>
      <c r="H9" s="100">
        <f>base1!P77</f>
        <v>13</v>
      </c>
      <c r="I9" s="100">
        <f>base1!Q77</f>
        <v>7</v>
      </c>
      <c r="J9" s="100">
        <f>base1!R77</f>
        <v>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condition3etape49!B10</f>
        <v>15</v>
      </c>
      <c r="C10" s="100">
        <f>+base1!AI78</f>
        <v>1</v>
      </c>
      <c r="D10" s="100">
        <f>base1!L78</f>
        <v>10</v>
      </c>
      <c r="E10" s="100">
        <f>base1!M78</f>
        <v>1</v>
      </c>
      <c r="F10" s="100">
        <f>base1!N78</f>
        <v>8</v>
      </c>
      <c r="G10" s="100">
        <f>base1!O78</f>
        <v>9</v>
      </c>
      <c r="H10" s="100">
        <f>base1!P78</f>
        <v>7</v>
      </c>
      <c r="I10" s="100">
        <f>base1!Q78</f>
        <v>5</v>
      </c>
      <c r="J10" s="100">
        <f>base1!R78</f>
        <v>13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condition3etape49!B11</f>
        <v>13</v>
      </c>
      <c r="C11" s="100">
        <f>+base1!AI79</f>
        <v>5</v>
      </c>
      <c r="D11" s="100">
        <f>base1!L79</f>
        <v>14</v>
      </c>
      <c r="E11" s="100">
        <f>base1!M79</f>
        <v>7</v>
      </c>
      <c r="F11" s="100">
        <f>base1!N79</f>
        <v>13</v>
      </c>
      <c r="G11" s="100">
        <f>base1!O79</f>
        <v>3</v>
      </c>
      <c r="H11" s="100">
        <f>base1!P79</f>
        <v>5</v>
      </c>
      <c r="I11" s="100">
        <f>base1!Q79</f>
        <v>8</v>
      </c>
      <c r="J11" s="100">
        <f>base1!R79</f>
        <v>16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condition3etape49!B12</f>
        <v>1</v>
      </c>
      <c r="C12" s="100">
        <f>+base1!AI80</f>
        <v>15</v>
      </c>
      <c r="D12" s="100">
        <f>base1!L80</f>
        <v>6</v>
      </c>
      <c r="E12" s="100">
        <f>base1!M80</f>
        <v>8</v>
      </c>
      <c r="F12" s="100">
        <f>base1!N80</f>
        <v>9</v>
      </c>
      <c r="G12" s="100">
        <f>base1!O80</f>
        <v>3</v>
      </c>
      <c r="H12" s="100">
        <f>base1!P80</f>
        <v>5</v>
      </c>
      <c r="I12" s="100">
        <f>base1!Q80</f>
        <v>7</v>
      </c>
      <c r="J12" s="100">
        <f>base1!R80</f>
        <v>13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condition3etape49!B13</f>
        <v>3</v>
      </c>
      <c r="C13" s="100">
        <f>+base1!AI81</f>
        <v>15</v>
      </c>
      <c r="D13" s="100">
        <f>base1!L81</f>
        <v>6</v>
      </c>
      <c r="E13" s="100">
        <f>base1!M81</f>
        <v>1</v>
      </c>
      <c r="F13" s="100">
        <f>base1!N81</f>
        <v>7</v>
      </c>
      <c r="G13" s="100">
        <f>base1!O81</f>
        <v>2</v>
      </c>
      <c r="H13" s="100">
        <f>base1!P81</f>
        <v>5</v>
      </c>
      <c r="I13" s="100">
        <f>base1!Q81</f>
        <v>3</v>
      </c>
      <c r="J13" s="100">
        <f>base1!R81</f>
        <v>20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condition3etape49!B14</f>
        <v>6</v>
      </c>
      <c r="C14" s="100">
        <f>+base1!AI82</f>
        <v>4</v>
      </c>
      <c r="D14" s="100">
        <f>base1!L82</f>
        <v>13</v>
      </c>
      <c r="E14" s="100">
        <f>base1!M82</f>
        <v>8</v>
      </c>
      <c r="F14" s="100">
        <f>base1!N82</f>
        <v>9</v>
      </c>
      <c r="G14" s="100">
        <f>base1!O82</f>
        <v>2</v>
      </c>
      <c r="H14" s="100">
        <f>base1!P82</f>
        <v>7</v>
      </c>
      <c r="I14" s="100">
        <f>base1!Q82</f>
        <v>1</v>
      </c>
      <c r="J14" s="100">
        <f>base1!R82</f>
        <v>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condition3etape49!B15</f>
        <v>17</v>
      </c>
      <c r="C15" s="100">
        <f>+base1!AI83</f>
        <v>18</v>
      </c>
      <c r="D15" s="100">
        <f>base1!L83</f>
        <v>9</v>
      </c>
      <c r="E15" s="100">
        <f>base1!M83</f>
        <v>7</v>
      </c>
      <c r="F15" s="100">
        <f>base1!N83</f>
        <v>2</v>
      </c>
      <c r="G15" s="100">
        <f>base1!O83</f>
        <v>1</v>
      </c>
      <c r="H15" s="100">
        <f>base1!P83</f>
        <v>5</v>
      </c>
      <c r="I15" s="100">
        <f>base1!Q83</f>
        <v>3</v>
      </c>
      <c r="J15" s="100">
        <f>base1!R83</f>
        <v>16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condition3etape49!B16</f>
        <v>11</v>
      </c>
      <c r="C16" s="100">
        <f>+base1!AI84</f>
        <v>10</v>
      </c>
      <c r="D16" s="100">
        <f>base1!L84</f>
        <v>1</v>
      </c>
      <c r="E16" s="100">
        <f>base1!M84</f>
        <v>8</v>
      </c>
      <c r="F16" s="100">
        <f>base1!N84</f>
        <v>9</v>
      </c>
      <c r="G16" s="100">
        <f>base1!O84</f>
        <v>7</v>
      </c>
      <c r="H16" s="100">
        <f>base1!P84</f>
        <v>5</v>
      </c>
      <c r="I16" s="100">
        <f>base1!Q84</f>
        <v>13</v>
      </c>
      <c r="J16" s="100">
        <f>base1!R84</f>
        <v>3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condition3etape49!B17</f>
        <v>11</v>
      </c>
      <c r="C17" s="100">
        <f>+base1!AI85</f>
        <v>15</v>
      </c>
      <c r="D17" s="100">
        <f>base1!L85</f>
        <v>6</v>
      </c>
      <c r="E17" s="100">
        <f>base1!M85</f>
        <v>1</v>
      </c>
      <c r="F17" s="100">
        <f>base1!N85</f>
        <v>7</v>
      </c>
      <c r="G17" s="100">
        <f>base1!O85</f>
        <v>9</v>
      </c>
      <c r="H17" s="100">
        <f>base1!P85</f>
        <v>5</v>
      </c>
      <c r="I17" s="100">
        <f>base1!Q85</f>
        <v>13</v>
      </c>
      <c r="J17" s="100">
        <f>base1!R85</f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condition3etape49!B18</f>
        <v>10</v>
      </c>
      <c r="C18" s="100">
        <f>+base1!AI86</f>
        <v>7</v>
      </c>
      <c r="D18" s="100">
        <f>base1!L86</f>
        <v>16</v>
      </c>
      <c r="E18" s="100">
        <f>base1!M86</f>
        <v>2</v>
      </c>
      <c r="F18" s="100">
        <f>base1!N86</f>
        <v>8</v>
      </c>
      <c r="G18" s="100">
        <f>base1!O86</f>
        <v>7</v>
      </c>
      <c r="H18" s="100">
        <f>base1!P86</f>
        <v>5</v>
      </c>
      <c r="I18" s="100">
        <f>base1!Q86</f>
        <v>13</v>
      </c>
      <c r="J18" s="100">
        <f>base1!R86</f>
        <v>3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condition3etape49!B19</f>
        <v>13</v>
      </c>
      <c r="C19" s="100">
        <f>+base1!AI87</f>
        <v>1</v>
      </c>
      <c r="D19" s="100">
        <f>base1!L87</f>
        <v>10</v>
      </c>
      <c r="E19" s="100">
        <f>base1!M87</f>
        <v>1</v>
      </c>
      <c r="F19" s="100">
        <f>base1!N87</f>
        <v>8</v>
      </c>
      <c r="G19" s="100">
        <f>base1!O87</f>
        <v>9</v>
      </c>
      <c r="H19" s="100">
        <f>base1!P87</f>
        <v>5</v>
      </c>
      <c r="I19" s="100">
        <f>base1!Q87</f>
        <v>13</v>
      </c>
      <c r="J19" s="100">
        <f>base1!R87</f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condition3etape49!B20</f>
        <v>16</v>
      </c>
      <c r="C20" s="100">
        <f>+base1!AI88</f>
        <v>5</v>
      </c>
      <c r="D20" s="100">
        <f>base1!L88</f>
        <v>14</v>
      </c>
      <c r="E20" s="100">
        <f>base1!M88</f>
        <v>16</v>
      </c>
      <c r="F20" s="100">
        <f>base1!N88</f>
        <v>11</v>
      </c>
      <c r="G20" s="100">
        <f>base1!O88</f>
        <v>8</v>
      </c>
      <c r="H20" s="100">
        <f>base1!P88</f>
        <v>6</v>
      </c>
      <c r="I20" s="100">
        <f>base1!Q88</f>
        <v>13</v>
      </c>
      <c r="J20" s="100">
        <f>base1!R88</f>
        <v>3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condition3etape49!B21</f>
        <v>7</v>
      </c>
      <c r="C21" s="100">
        <f>+base1!AI89</f>
        <v>17</v>
      </c>
      <c r="D21" s="100">
        <f>base1!L89</f>
        <v>8</v>
      </c>
      <c r="E21" s="100">
        <f>base1!M89</f>
        <v>6</v>
      </c>
      <c r="F21" s="100">
        <f>base1!N89</f>
        <v>7</v>
      </c>
      <c r="G21" s="100">
        <f>base1!O89</f>
        <v>9</v>
      </c>
      <c r="H21" s="100">
        <f>base1!P89</f>
        <v>5</v>
      </c>
      <c r="I21" s="100">
        <f>base1!Q89</f>
        <v>13</v>
      </c>
      <c r="J21" s="100">
        <f>base1!R89</f>
        <v>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condition3etape49!B22</f>
        <v>16</v>
      </c>
      <c r="C22" s="100">
        <f>+base1!AI90</f>
        <v>2</v>
      </c>
      <c r="D22" s="100">
        <f>base1!L90</f>
        <v>11</v>
      </c>
      <c r="E22" s="100">
        <f>base1!M90</f>
        <v>12</v>
      </c>
      <c r="F22" s="100">
        <f>base1!N90</f>
        <v>2</v>
      </c>
      <c r="G22" s="100">
        <f>base1!O90</f>
        <v>10</v>
      </c>
      <c r="H22" s="100">
        <f>base1!P90</f>
        <v>5</v>
      </c>
      <c r="I22" s="100">
        <f>base1!Q90</f>
        <v>13</v>
      </c>
      <c r="J22" s="100">
        <f>base1!R90</f>
        <v>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condition3etape49!B23</f>
        <v>17</v>
      </c>
      <c r="C23" s="100">
        <f>+base1!AI91</f>
        <v>11</v>
      </c>
      <c r="D23" s="100">
        <f>base1!L91</f>
        <v>2</v>
      </c>
      <c r="E23" s="100">
        <f>base1!M91</f>
        <v>1</v>
      </c>
      <c r="F23" s="100">
        <f>base1!N91</f>
        <v>9</v>
      </c>
      <c r="G23" s="100">
        <f>base1!O91</f>
        <v>7</v>
      </c>
      <c r="H23" s="100">
        <f>base1!P91</f>
        <v>5</v>
      </c>
      <c r="I23" s="100">
        <f>base1!Q91</f>
        <v>13</v>
      </c>
      <c r="J23" s="100">
        <f>base1!R91</f>
        <v>3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condition3etape49!B24</f>
        <v>6</v>
      </c>
      <c r="C24" s="100">
        <f>+base1!AI92</f>
        <v>3</v>
      </c>
      <c r="D24" s="100">
        <f>base1!L92</f>
        <v>12</v>
      </c>
      <c r="E24" s="100">
        <f>base1!M92</f>
        <v>6</v>
      </c>
      <c r="F24" s="100">
        <f>base1!N92</f>
        <v>8</v>
      </c>
      <c r="G24" s="100">
        <f>base1!O92</f>
        <v>7</v>
      </c>
      <c r="H24" s="100">
        <f>base1!P92</f>
        <v>5</v>
      </c>
      <c r="I24" s="100">
        <f>base1!Q92</f>
        <v>13</v>
      </c>
      <c r="J24" s="100">
        <f>base1!R92</f>
        <v>3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condition3etape49!B25</f>
        <v>17</v>
      </c>
      <c r="C25" s="100">
        <f>+base1!AI93</f>
        <v>15</v>
      </c>
      <c r="D25" s="100">
        <f>base1!L93</f>
        <v>6</v>
      </c>
      <c r="E25" s="100">
        <f>base1!M93</f>
        <v>1</v>
      </c>
      <c r="F25" s="100">
        <f>base1!N93</f>
        <v>7</v>
      </c>
      <c r="G25" s="100">
        <f>base1!O93</f>
        <v>9</v>
      </c>
      <c r="H25" s="100">
        <f>base1!P93</f>
        <v>5</v>
      </c>
      <c r="I25" s="100">
        <f>base1!Q93</f>
        <v>13</v>
      </c>
      <c r="J25" s="100">
        <f>base1!R93</f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condition3etape49!B26</f>
        <v>11</v>
      </c>
      <c r="C26" s="100">
        <f>+base1!AI94</f>
        <v>15</v>
      </c>
      <c r="D26" s="100">
        <f>base1!L94</f>
        <v>6</v>
      </c>
      <c r="E26" s="100">
        <f>base1!M94</f>
        <v>1</v>
      </c>
      <c r="F26" s="100">
        <f>base1!N94</f>
        <v>7</v>
      </c>
      <c r="G26" s="100">
        <f>base1!O94</f>
        <v>9</v>
      </c>
      <c r="H26" s="100">
        <f>base1!P94</f>
        <v>5</v>
      </c>
      <c r="I26" s="100">
        <f>base1!Q94</f>
        <v>13</v>
      </c>
      <c r="J26" s="100">
        <f>base1!R94</f>
        <v>3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condition3etape49!B27</f>
        <v>3</v>
      </c>
      <c r="C27" s="100">
        <f>+base1!AI95</f>
        <v>1</v>
      </c>
      <c r="D27" s="100">
        <f>base1!L95</f>
        <v>10</v>
      </c>
      <c r="E27" s="100">
        <f>base1!M95</f>
        <v>2</v>
      </c>
      <c r="F27" s="100">
        <f>base1!N95</f>
        <v>1</v>
      </c>
      <c r="G27" s="100">
        <f>base1!O95</f>
        <v>7</v>
      </c>
      <c r="H27" s="100">
        <f>base1!P95</f>
        <v>5</v>
      </c>
      <c r="I27" s="100">
        <f>base1!Q95</f>
        <v>13</v>
      </c>
      <c r="J27" s="100">
        <f>base1!R95</f>
        <v>3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condition3etape49!B28</f>
        <v>17</v>
      </c>
      <c r="C28" s="100">
        <f>+base1!AI96</f>
        <v>13</v>
      </c>
      <c r="D28" s="100">
        <f>base1!L96</f>
        <v>4</v>
      </c>
      <c r="E28" s="100">
        <f>base1!M96</f>
        <v>10</v>
      </c>
      <c r="F28" s="100">
        <f>base1!N96</f>
        <v>1</v>
      </c>
      <c r="G28" s="100">
        <f>base1!O96</f>
        <v>9</v>
      </c>
      <c r="H28" s="100">
        <f>base1!P96</f>
        <v>5</v>
      </c>
      <c r="I28" s="100">
        <f>base1!Q96</f>
        <v>13</v>
      </c>
      <c r="J28" s="100">
        <f>base1!R96</f>
        <v>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condition3etape49!B29</f>
        <v>11</v>
      </c>
      <c r="C29" s="100">
        <f>+base1!AI97</f>
        <v>16</v>
      </c>
      <c r="D29" s="100">
        <f>base1!L97</f>
        <v>7</v>
      </c>
      <c r="E29" s="100">
        <f>base1!M97</f>
        <v>10</v>
      </c>
      <c r="F29" s="100">
        <f>base1!N97</f>
        <v>1</v>
      </c>
      <c r="G29" s="100">
        <f>base1!O97</f>
        <v>9</v>
      </c>
      <c r="H29" s="100">
        <f>base1!P97</f>
        <v>5</v>
      </c>
      <c r="I29" s="100">
        <f>base1!Q97</f>
        <v>13</v>
      </c>
      <c r="J29" s="100">
        <f>base1!R97</f>
        <v>3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condition3etape49!B30</f>
        <v>3</v>
      </c>
      <c r="C30" s="100">
        <f>+base1!AI98</f>
        <v>16</v>
      </c>
      <c r="D30" s="100">
        <f>base1!L98</f>
        <v>7</v>
      </c>
      <c r="E30" s="100">
        <f>base1!M98</f>
        <v>2</v>
      </c>
      <c r="F30" s="100">
        <f>base1!N98</f>
        <v>1</v>
      </c>
      <c r="G30" s="100">
        <f>base1!O98</f>
        <v>8</v>
      </c>
      <c r="H30" s="100">
        <f>base1!P98</f>
        <v>5</v>
      </c>
      <c r="I30" s="100">
        <f>base1!Q98</f>
        <v>13</v>
      </c>
      <c r="J30" s="100">
        <f>base1!R98</f>
        <v>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condition3etape49!B31</f>
        <v>3</v>
      </c>
      <c r="C31" s="100">
        <f>+base1!AI99</f>
        <v>7</v>
      </c>
      <c r="D31" s="100">
        <f>base1!L99</f>
        <v>16</v>
      </c>
      <c r="E31" s="100">
        <f>base1!M99</f>
        <v>8</v>
      </c>
      <c r="F31" s="100">
        <f>base1!N99</f>
        <v>7</v>
      </c>
      <c r="G31" s="100">
        <f>base1!O99</f>
        <v>9</v>
      </c>
      <c r="H31" s="100">
        <f>base1!P99</f>
        <v>5</v>
      </c>
      <c r="I31" s="100">
        <f>base1!Q99</f>
        <v>13</v>
      </c>
      <c r="J31" s="100">
        <f>base1!R99</f>
        <v>3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condition3etape49!B32</f>
        <v>11</v>
      </c>
      <c r="C32" s="100">
        <f>+base1!AI100</f>
        <v>3</v>
      </c>
      <c r="D32" s="100">
        <f>base1!L100</f>
        <v>12</v>
      </c>
      <c r="E32" s="100">
        <f>base1!M100</f>
        <v>8</v>
      </c>
      <c r="F32" s="100">
        <f>base1!N100</f>
        <v>7</v>
      </c>
      <c r="G32" s="100">
        <f>base1!O100</f>
        <v>9</v>
      </c>
      <c r="H32" s="100">
        <f>base1!P100</f>
        <v>5</v>
      </c>
      <c r="I32" s="100">
        <f>base1!Q100</f>
        <v>13</v>
      </c>
      <c r="J32" s="100">
        <f>base1!R100</f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condition3etape49!B33</f>
        <v>4</v>
      </c>
      <c r="C33" s="100">
        <f>+base1!AI101</f>
        <v>6</v>
      </c>
      <c r="D33" s="100">
        <f>base1!L101</f>
        <v>15</v>
      </c>
      <c r="E33" s="100">
        <f>base1!M101</f>
        <v>2</v>
      </c>
      <c r="F33" s="100">
        <f>base1!N101</f>
        <v>14</v>
      </c>
      <c r="G33" s="100">
        <f>base1!O101</f>
        <v>6</v>
      </c>
      <c r="H33" s="100">
        <f>base1!P101</f>
        <v>7</v>
      </c>
      <c r="I33" s="100">
        <f>base1!Q101</f>
        <v>9</v>
      </c>
      <c r="J33" s="100">
        <f>base1!R101</f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condition3etape49!B34</f>
        <v>5</v>
      </c>
      <c r="C34" s="100">
        <f>+base1!AI102</f>
        <v>15</v>
      </c>
      <c r="D34" s="100">
        <f>base1!L102</f>
        <v>6</v>
      </c>
      <c r="E34" s="100">
        <f>base1!M102</f>
        <v>1</v>
      </c>
      <c r="F34" s="100">
        <f>base1!N102</f>
        <v>8</v>
      </c>
      <c r="G34" s="100">
        <f>base1!O102</f>
        <v>7</v>
      </c>
      <c r="H34" s="100">
        <f>base1!P102</f>
        <v>5</v>
      </c>
      <c r="I34" s="100">
        <f>base1!Q102</f>
        <v>13</v>
      </c>
      <c r="J34" s="100">
        <f>base1!R102</f>
        <v>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condition3etape49!B35</f>
        <v>11</v>
      </c>
      <c r="C35" s="100">
        <f>+base1!AI103</f>
        <v>3</v>
      </c>
      <c r="D35" s="100">
        <f>base1!L103</f>
        <v>12</v>
      </c>
      <c r="E35" s="100">
        <f>base1!M103</f>
        <v>8</v>
      </c>
      <c r="F35" s="100">
        <f>base1!N103</f>
        <v>9</v>
      </c>
      <c r="G35" s="100">
        <f>base1!O103</f>
        <v>7</v>
      </c>
      <c r="H35" s="100">
        <f>base1!P103</f>
        <v>5</v>
      </c>
      <c r="I35" s="100">
        <f>base1!Q103</f>
        <v>13</v>
      </c>
      <c r="J35" s="100">
        <f>base1!R103</f>
        <v>3</v>
      </c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condition3etape49!B36</f>
        <v>11</v>
      </c>
      <c r="C36" s="100">
        <f>+base1!AI104</f>
        <v>15</v>
      </c>
      <c r="D36" s="100">
        <f>base1!L104</f>
        <v>6</v>
      </c>
      <c r="E36" s="100">
        <f>base1!M104</f>
        <v>10</v>
      </c>
      <c r="F36" s="100">
        <f>base1!N104</f>
        <v>1</v>
      </c>
      <c r="G36" s="100">
        <f>base1!O104</f>
        <v>9</v>
      </c>
      <c r="H36" s="100">
        <f>base1!P104</f>
        <v>7</v>
      </c>
      <c r="I36" s="100">
        <f>base1!Q104</f>
        <v>13</v>
      </c>
      <c r="J36" s="100">
        <f>base1!R104</f>
        <v>3</v>
      </c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condition3etape49!B37</f>
        <v>10</v>
      </c>
      <c r="C37" s="100">
        <f>+base1!AI105</f>
        <v>6</v>
      </c>
      <c r="D37" s="100">
        <f>base1!L105</f>
        <v>15</v>
      </c>
      <c r="E37" s="100">
        <f>base1!M105</f>
        <v>12</v>
      </c>
      <c r="F37" s="100">
        <f>base1!N105</f>
        <v>14</v>
      </c>
      <c r="G37" s="100">
        <f>base1!O105</f>
        <v>7</v>
      </c>
      <c r="H37" s="100">
        <f>base1!P105</f>
        <v>5</v>
      </c>
      <c r="I37" s="100">
        <f>base1!Q105</f>
        <v>13</v>
      </c>
      <c r="J37" s="100">
        <f>base1!R105</f>
        <v>3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condition3etape49!B38</f>
        <v>6</v>
      </c>
      <c r="C38" s="100">
        <f>+base1!AI106</f>
        <v>1</v>
      </c>
      <c r="D38" s="100">
        <f>base1!L106</f>
        <v>10</v>
      </c>
      <c r="E38" s="100">
        <f>base1!M106</f>
        <v>16</v>
      </c>
      <c r="F38" s="100">
        <f>base1!N106</f>
        <v>8</v>
      </c>
      <c r="G38" s="100">
        <f>base1!O106</f>
        <v>7</v>
      </c>
      <c r="H38" s="100">
        <f>base1!P106</f>
        <v>5</v>
      </c>
      <c r="I38" s="100">
        <f>base1!Q106</f>
        <v>13</v>
      </c>
      <c r="J38" s="100">
        <f>base1!R106</f>
        <v>3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condition3etape49!B39</f>
        <v>15</v>
      </c>
      <c r="C39" s="100">
        <f>+base1!AI107</f>
        <v>10</v>
      </c>
      <c r="D39" s="100">
        <f>base1!L107</f>
        <v>1</v>
      </c>
      <c r="E39" s="100">
        <f>base1!M107</f>
        <v>16</v>
      </c>
      <c r="F39" s="100">
        <f>base1!N107</f>
        <v>8</v>
      </c>
      <c r="G39" s="100">
        <f>base1!O107</f>
        <v>7</v>
      </c>
      <c r="H39" s="100">
        <f>base1!P107</f>
        <v>5</v>
      </c>
      <c r="I39" s="100">
        <f>base1!Q107</f>
        <v>13</v>
      </c>
      <c r="J39" s="100">
        <f>base1!R107</f>
        <v>3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condition3etape49!B40</f>
        <v>10</v>
      </c>
      <c r="C40" s="100">
        <f>+base1!AI108</f>
        <v>11</v>
      </c>
      <c r="D40" s="100">
        <f>base1!L108</f>
        <v>2</v>
      </c>
      <c r="E40" s="100">
        <f>base1!M108</f>
        <v>9</v>
      </c>
      <c r="F40" s="100">
        <f>base1!N108</f>
        <v>5</v>
      </c>
      <c r="G40" s="100">
        <f>base1!O108</f>
        <v>6</v>
      </c>
      <c r="H40" s="100">
        <f>base1!P108</f>
        <v>7</v>
      </c>
      <c r="I40" s="100">
        <f>base1!Q108</f>
        <v>13</v>
      </c>
      <c r="J40" s="100">
        <f>base1!R108</f>
        <v>8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condition3etape49!B41</f>
        <v>11</v>
      </c>
      <c r="C41" s="100">
        <f>+base1!AI109</f>
        <v>18</v>
      </c>
      <c r="D41" s="100">
        <f>base1!L109</f>
        <v>9</v>
      </c>
      <c r="E41" s="100">
        <f>base1!M109</f>
        <v>5</v>
      </c>
      <c r="F41" s="100">
        <f>base1!N109</f>
        <v>10</v>
      </c>
      <c r="G41" s="100">
        <f>base1!O109</f>
        <v>7</v>
      </c>
      <c r="H41" s="100">
        <f>base1!P109</f>
        <v>13</v>
      </c>
      <c r="I41" s="100">
        <f>base1!Q109</f>
        <v>15</v>
      </c>
      <c r="J41" s="100">
        <f>base1!R109</f>
        <v>1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condition3etape49!B42</f>
        <v>7</v>
      </c>
      <c r="C42" s="100">
        <f>+base1!AI110</f>
        <v>11</v>
      </c>
      <c r="D42" s="100">
        <f>base1!L110</f>
        <v>2</v>
      </c>
      <c r="E42" s="100">
        <f>base1!M110</f>
        <v>9</v>
      </c>
      <c r="F42" s="100">
        <f>base1!N110</f>
        <v>5</v>
      </c>
      <c r="G42" s="100">
        <f>base1!O110</f>
        <v>7</v>
      </c>
      <c r="H42" s="100">
        <f>base1!P110</f>
        <v>13</v>
      </c>
      <c r="I42" s="100">
        <f>base1!Q110</f>
        <v>15</v>
      </c>
      <c r="J42" s="100">
        <f>base1!R110</f>
        <v>8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condition3etape49!B43</f>
        <v>17</v>
      </c>
      <c r="C43" s="100">
        <f>+base1!AI111</f>
        <v>14</v>
      </c>
      <c r="D43" s="100">
        <f>base1!L111</f>
        <v>5</v>
      </c>
      <c r="E43" s="100">
        <f>base1!M111</f>
        <v>13</v>
      </c>
      <c r="F43" s="100">
        <f>base1!N111</f>
        <v>1</v>
      </c>
      <c r="G43" s="100">
        <f>base1!O111</f>
        <v>3</v>
      </c>
      <c r="H43" s="100">
        <f>base1!P111</f>
        <v>10</v>
      </c>
      <c r="I43" s="100">
        <f>base1!Q111</f>
        <v>7</v>
      </c>
      <c r="J43" s="100">
        <f>base1!R111</f>
        <v>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condition3etape49!B44</f>
        <v>16</v>
      </c>
      <c r="C44" s="100">
        <f>+base1!AI112</f>
        <v>14</v>
      </c>
      <c r="D44" s="100">
        <f>base1!L112</f>
        <v>5</v>
      </c>
      <c r="E44" s="100">
        <f>base1!M112</f>
        <v>13</v>
      </c>
      <c r="F44" s="100">
        <f>base1!N112</f>
        <v>2</v>
      </c>
      <c r="G44" s="100">
        <f>base1!O112</f>
        <v>9</v>
      </c>
      <c r="H44" s="100">
        <f>base1!P112</f>
        <v>15</v>
      </c>
      <c r="I44" s="100">
        <f>base1!Q112</f>
        <v>16</v>
      </c>
      <c r="J44" s="100">
        <f>base1!R112</f>
        <v>17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condition3etape49!B45</f>
        <v>5</v>
      </c>
      <c r="C45" s="100">
        <f>+base1!AI113</f>
        <v>17</v>
      </c>
      <c r="D45" s="100">
        <f>base1!L113</f>
        <v>8</v>
      </c>
      <c r="E45" s="100">
        <f>base1!M113</f>
        <v>5</v>
      </c>
      <c r="F45" s="100">
        <f>base1!N113</f>
        <v>13</v>
      </c>
      <c r="G45" s="100">
        <f>base1!O113</f>
        <v>1</v>
      </c>
      <c r="H45" s="100">
        <f>base1!P113</f>
        <v>3</v>
      </c>
      <c r="I45" s="100">
        <f>base1!Q113</f>
        <v>7</v>
      </c>
      <c r="J45" s="100">
        <f>base1!R113</f>
        <v>15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7" t="s">
        <v>58</v>
      </c>
      <c r="B46" s="100">
        <f>condition3etape49!B46</f>
        <v>17</v>
      </c>
      <c r="C46" s="100">
        <f>+base1!AI114</f>
        <v>14</v>
      </c>
      <c r="D46" s="100">
        <f>base1!L114</f>
        <v>5</v>
      </c>
      <c r="E46" s="100">
        <f>base1!M114</f>
        <v>3</v>
      </c>
      <c r="F46" s="100">
        <f>base1!N114</f>
        <v>6</v>
      </c>
      <c r="G46" s="100">
        <f>base1!O114</f>
        <v>9</v>
      </c>
      <c r="H46" s="100">
        <f>base1!P114</f>
        <v>11</v>
      </c>
      <c r="I46" s="100">
        <f>base1!Q114</f>
        <v>1</v>
      </c>
      <c r="J46" s="100">
        <f>base1!R114</f>
        <v>16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7" t="s">
        <v>58</v>
      </c>
      <c r="B47" s="100">
        <f>condition3etape49!B47</f>
        <v>16</v>
      </c>
      <c r="C47" s="100">
        <f>+base1!AI115</f>
        <v>12</v>
      </c>
      <c r="D47" s="100">
        <f>base1!L115</f>
        <v>3</v>
      </c>
      <c r="E47" s="100">
        <f>base1!M115</f>
        <v>9</v>
      </c>
      <c r="F47" s="100">
        <f>base1!N115</f>
        <v>11</v>
      </c>
      <c r="G47" s="100">
        <f>base1!O115</f>
        <v>2</v>
      </c>
      <c r="H47" s="100">
        <f>base1!P115</f>
        <v>1</v>
      </c>
      <c r="I47" s="100">
        <f>base1!Q115</f>
        <v>13</v>
      </c>
      <c r="J47" s="100">
        <f>base1!R115</f>
        <v>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7" t="s">
        <v>58</v>
      </c>
      <c r="B48" s="100">
        <f>condition3etape49!B48</f>
        <v>1</v>
      </c>
      <c r="C48" s="100">
        <f>+base1!AI116</f>
        <v>12</v>
      </c>
      <c r="D48" s="100">
        <f>base1!L116</f>
        <v>3</v>
      </c>
      <c r="E48" s="100">
        <f>base1!M116</f>
        <v>9</v>
      </c>
      <c r="F48" s="100">
        <f>base1!N116</f>
        <v>1</v>
      </c>
      <c r="G48" s="100">
        <f>base1!O116</f>
        <v>13</v>
      </c>
      <c r="H48" s="100">
        <f>base1!P116</f>
        <v>8</v>
      </c>
      <c r="I48" s="100">
        <f>base1!Q116</f>
        <v>12</v>
      </c>
      <c r="J48" s="100">
        <f>base1!R116</f>
        <v>15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7" t="s">
        <v>58</v>
      </c>
      <c r="B49" s="100">
        <f>condition3etape49!B49</f>
        <v>13</v>
      </c>
      <c r="C49" s="100">
        <f>+base1!AI117</f>
        <v>17</v>
      </c>
      <c r="D49" s="100">
        <f>base1!L117</f>
        <v>8</v>
      </c>
      <c r="E49" s="100">
        <f>base1!M117</f>
        <v>3</v>
      </c>
      <c r="F49" s="100">
        <f>base1!N117</f>
        <v>1</v>
      </c>
      <c r="G49" s="100">
        <f>base1!O117</f>
        <v>9</v>
      </c>
      <c r="H49" s="100">
        <f>base1!P117</f>
        <v>7</v>
      </c>
      <c r="I49" s="100">
        <f>base1!Q117</f>
        <v>13</v>
      </c>
      <c r="J49" s="100">
        <f>base1!R117</f>
        <v>17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7" t="s">
        <v>58</v>
      </c>
      <c r="B50" s="100">
        <f>condition3etape49!B50</f>
        <v>15</v>
      </c>
      <c r="C50" s="100">
        <f>+base1!AI118</f>
        <v>17</v>
      </c>
      <c r="D50" s="100">
        <f>base1!L118</f>
        <v>8</v>
      </c>
      <c r="E50" s="100">
        <f>base1!M118</f>
        <v>3</v>
      </c>
      <c r="F50" s="100">
        <f>base1!N118</f>
        <v>9</v>
      </c>
      <c r="G50" s="100">
        <f>base1!O118</f>
        <v>12</v>
      </c>
      <c r="H50" s="100">
        <f>base1!P118</f>
        <v>7</v>
      </c>
      <c r="I50" s="100">
        <f>base1!Q118</f>
        <v>13</v>
      </c>
      <c r="J50" s="100">
        <f>base1!R118</f>
        <v>14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7" t="s">
        <v>58</v>
      </c>
      <c r="B51" s="100">
        <f>condition3etape49!B51</f>
        <v>4</v>
      </c>
      <c r="C51" s="100">
        <f>+base1!AI119</f>
        <v>11</v>
      </c>
      <c r="D51" s="100">
        <f>base1!L119</f>
        <v>2</v>
      </c>
      <c r="E51" s="100">
        <f>base1!M119</f>
        <v>3</v>
      </c>
      <c r="F51" s="100">
        <f>base1!N119</f>
        <v>6</v>
      </c>
      <c r="G51" s="100">
        <f>base1!O119</f>
        <v>9</v>
      </c>
      <c r="H51" s="100">
        <f>base1!P119</f>
        <v>7</v>
      </c>
      <c r="I51" s="100">
        <f>base1!Q119</f>
        <v>14</v>
      </c>
      <c r="J51" s="100">
        <f>base1!R119</f>
        <v>15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conditionalFormatting sqref="A2:A51"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  <cfRule type="cellIs" dxfId="21" priority="9" operator="equal">
      <formula>#REF!</formula>
    </cfRule>
    <cfRule type="cellIs" dxfId="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92D9BD-1635-4DDF-ACE7-E1E5F78073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E7FFB0-C74D-49CD-9A02-DC9D73A9B5D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49C39B6-5CC4-4A9C-B53B-9E0FF4DEAD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9E433-7885-4CDA-A919-2A66C85B0C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3B8823-BC5C-4EBE-A0FC-BA79075BD5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base1!C84</f>
        <v>4</v>
      </c>
      <c r="C2" s="124">
        <f>base1!D84</f>
        <v>11</v>
      </c>
      <c r="D2" s="124">
        <f>base1!E84</f>
        <v>15</v>
      </c>
      <c r="E2" s="124">
        <f>base1!F84</f>
        <v>14</v>
      </c>
      <c r="F2" s="124">
        <f>base1!G84</f>
        <v>16</v>
      </c>
      <c r="G2" s="124">
        <f>base1!H84</f>
        <v>12</v>
      </c>
      <c r="H2" s="124">
        <f>base1!I84</f>
        <v>6</v>
      </c>
      <c r="I2" s="124">
        <f>base1!J84</f>
        <v>2</v>
      </c>
      <c r="J2" s="124">
        <f>base1!K84</f>
        <v>10</v>
      </c>
      <c r="K2" s="124">
        <f>base1!L84</f>
        <v>1</v>
      </c>
      <c r="L2" s="124">
        <f>base1!M84</f>
        <v>8</v>
      </c>
      <c r="M2" s="124">
        <f>base1!N84</f>
        <v>9</v>
      </c>
      <c r="N2" s="124">
        <f>base1!O84</f>
        <v>7</v>
      </c>
      <c r="O2" s="124">
        <f>base1!P84</f>
        <v>5</v>
      </c>
      <c r="P2" s="124">
        <f>base1!Q84</f>
        <v>13</v>
      </c>
      <c r="Q2" s="124">
        <f>base1!R84</f>
        <v>3</v>
      </c>
      <c r="R2" s="124">
        <f>base1!S84</f>
        <v>17</v>
      </c>
      <c r="S2" s="124">
        <f>base1!T84</f>
        <v>18</v>
      </c>
      <c r="T2" s="124">
        <f>base1!U84</f>
        <v>19</v>
      </c>
      <c r="U2" s="124">
        <f>base1!V84</f>
        <v>20</v>
      </c>
      <c r="V2" s="124">
        <f>+base1!AC2</f>
        <v>16</v>
      </c>
      <c r="W2" s="51" t="str">
        <f>CONCATENATE(base1!AC3,"-",base1!AA3,"-",base1!Y3)</f>
        <v>2019-4-15</v>
      </c>
      <c r="X2" s="38">
        <f>base1!AA5</f>
        <v>14</v>
      </c>
      <c r="Y2" s="38">
        <f>base1!AB5</f>
        <v>11</v>
      </c>
      <c r="Z2" s="38">
        <f>base1!AC5</f>
        <v>16</v>
      </c>
      <c r="AA2" s="38">
        <f>base1!AD5</f>
        <v>15</v>
      </c>
      <c r="AB2" s="38">
        <f>base1!AE5</f>
        <v>10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8740</v>
      </c>
      <c r="E5" s="24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8734</v>
      </c>
      <c r="E8" s="24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7</v>
      </c>
      <c r="E2">
        <v>212</v>
      </c>
    </row>
    <row r="3" spans="1:5" x14ac:dyDescent="0.25">
      <c r="B3" t="s">
        <v>377</v>
      </c>
      <c r="C3" t="s">
        <v>378</v>
      </c>
      <c r="D3">
        <v>3</v>
      </c>
      <c r="E3">
        <v>205</v>
      </c>
    </row>
    <row r="4" spans="1:5" x14ac:dyDescent="0.25">
      <c r="B4" t="s">
        <v>377</v>
      </c>
      <c r="C4" t="s">
        <v>378</v>
      </c>
      <c r="D4">
        <v>9</v>
      </c>
      <c r="E4">
        <v>200</v>
      </c>
    </row>
    <row r="5" spans="1:5" x14ac:dyDescent="0.25">
      <c r="B5" t="s">
        <v>377</v>
      </c>
      <c r="C5" t="s">
        <v>378</v>
      </c>
      <c r="D5">
        <v>11</v>
      </c>
      <c r="E5">
        <v>195</v>
      </c>
    </row>
    <row r="6" spans="1:5" x14ac:dyDescent="0.25">
      <c r="B6" t="s">
        <v>377</v>
      </c>
      <c r="C6" t="s">
        <v>378</v>
      </c>
      <c r="D6">
        <v>1</v>
      </c>
      <c r="E6">
        <v>193</v>
      </c>
    </row>
    <row r="7" spans="1:5" x14ac:dyDescent="0.25">
      <c r="B7" t="s">
        <v>377</v>
      </c>
      <c r="C7" t="s">
        <v>378</v>
      </c>
      <c r="D7">
        <v>14</v>
      </c>
      <c r="E7">
        <v>191</v>
      </c>
    </row>
    <row r="8" spans="1:5" x14ac:dyDescent="0.25">
      <c r="B8" t="s">
        <v>377</v>
      </c>
      <c r="C8" t="s">
        <v>378</v>
      </c>
      <c r="D8">
        <v>8</v>
      </c>
      <c r="E8">
        <v>189</v>
      </c>
    </row>
    <row r="9" spans="1:5" x14ac:dyDescent="0.25">
      <c r="B9" t="s">
        <v>377</v>
      </c>
      <c r="C9" t="s">
        <v>378</v>
      </c>
      <c r="D9">
        <v>10</v>
      </c>
      <c r="E9">
        <v>189</v>
      </c>
    </row>
    <row r="10" spans="1:5" x14ac:dyDescent="0.25">
      <c r="B10" t="s">
        <v>377</v>
      </c>
      <c r="C10" t="s">
        <v>378</v>
      </c>
      <c r="D10">
        <v>2</v>
      </c>
      <c r="E10">
        <v>185</v>
      </c>
    </row>
    <row r="11" spans="1:5" x14ac:dyDescent="0.25">
      <c r="B11" t="s">
        <v>377</v>
      </c>
      <c r="C11" t="s">
        <v>378</v>
      </c>
      <c r="D11">
        <v>4</v>
      </c>
      <c r="E11">
        <v>183</v>
      </c>
    </row>
    <row r="12" spans="1:5" x14ac:dyDescent="0.25">
      <c r="B12" t="s">
        <v>377</v>
      </c>
      <c r="C12" t="s">
        <v>378</v>
      </c>
      <c r="D12">
        <v>6</v>
      </c>
      <c r="E12">
        <v>182</v>
      </c>
    </row>
    <row r="13" spans="1:5" x14ac:dyDescent="0.25">
      <c r="B13" t="s">
        <v>377</v>
      </c>
      <c r="C13" t="s">
        <v>378</v>
      </c>
      <c r="D13">
        <v>12</v>
      </c>
      <c r="E13">
        <v>182</v>
      </c>
    </row>
    <row r="14" spans="1:5" x14ac:dyDescent="0.25">
      <c r="B14" t="s">
        <v>377</v>
      </c>
      <c r="C14" t="s">
        <v>378</v>
      </c>
      <c r="D14">
        <v>13</v>
      </c>
      <c r="E14">
        <v>182</v>
      </c>
    </row>
    <row r="15" spans="1:5" x14ac:dyDescent="0.25">
      <c r="B15" t="s">
        <v>377</v>
      </c>
      <c r="C15" t="s">
        <v>378</v>
      </c>
      <c r="D15">
        <v>5</v>
      </c>
      <c r="E15">
        <v>178</v>
      </c>
    </row>
    <row r="16" spans="1:5" x14ac:dyDescent="0.25">
      <c r="B16" t="s">
        <v>377</v>
      </c>
      <c r="C16" t="s">
        <v>378</v>
      </c>
      <c r="D16">
        <v>15</v>
      </c>
      <c r="E16">
        <v>167</v>
      </c>
    </row>
    <row r="17" spans="2:5" x14ac:dyDescent="0.25">
      <c r="B17" t="s">
        <v>377</v>
      </c>
      <c r="C17" t="s">
        <v>378</v>
      </c>
      <c r="D17">
        <v>16</v>
      </c>
      <c r="E17">
        <v>166</v>
      </c>
    </row>
    <row r="18" spans="2:5" x14ac:dyDescent="0.25">
      <c r="B18" t="s">
        <v>377</v>
      </c>
      <c r="C18" t="s">
        <v>378</v>
      </c>
      <c r="D18">
        <v>17</v>
      </c>
      <c r="E18">
        <v>79</v>
      </c>
    </row>
    <row r="19" spans="2:5" x14ac:dyDescent="0.25">
      <c r="B19" t="s">
        <v>377</v>
      </c>
      <c r="C19" t="s">
        <v>378</v>
      </c>
      <c r="D19">
        <v>18</v>
      </c>
      <c r="E19">
        <v>62</v>
      </c>
    </row>
    <row r="20" spans="2:5" x14ac:dyDescent="0.25">
      <c r="B20" t="s">
        <v>377</v>
      </c>
      <c r="C20" t="s">
        <v>378</v>
      </c>
      <c r="D20">
        <v>19</v>
      </c>
      <c r="E20">
        <v>8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8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43570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43570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43570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43570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43570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43570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43570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43570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43570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43570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43570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43570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43570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43570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43570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43570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43570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43570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43570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43570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43570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43570</v>
      </c>
      <c r="E28" s="38">
        <v>3</v>
      </c>
      <c r="F28"/>
      <c r="G28"/>
    </row>
    <row r="29" spans="1:7" x14ac:dyDescent="0.25">
      <c r="B29" s="38" t="s">
        <v>377</v>
      </c>
      <c r="C29" s="38" t="s">
        <v>378</v>
      </c>
      <c r="D29" s="41">
        <v>43570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43570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43570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43570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43570</v>
      </c>
      <c r="E33" s="38">
        <v>16</v>
      </c>
    </row>
    <row r="34" spans="1:6" x14ac:dyDescent="0.25">
      <c r="B34" s="38" t="s">
        <v>377</v>
      </c>
      <c r="C34" s="38" t="s">
        <v>378</v>
      </c>
      <c r="D34" s="41">
        <v>43570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43570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43570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43570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43570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43570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43570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43570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43570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43570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43570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43570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43570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43570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43570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43570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43570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43570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43570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43570</v>
      </c>
      <c r="E57" s="46">
        <v>10</v>
      </c>
      <c r="F57"/>
    </row>
    <row r="58" spans="1:6" x14ac:dyDescent="0.25">
      <c r="B58" s="38" t="s">
        <v>377</v>
      </c>
      <c r="C58" s="38" t="s">
        <v>378</v>
      </c>
      <c r="D58" s="41">
        <v>43570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43570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43570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43570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43570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43570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43570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43570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43570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43570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43570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43570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43570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6</v>
      </c>
    </row>
    <row r="74" spans="1:6" x14ac:dyDescent="0.25">
      <c r="B74" s="38" t="s">
        <v>377</v>
      </c>
      <c r="C74" s="38" t="s">
        <v>378</v>
      </c>
      <c r="D74" s="38">
        <v>11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14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12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16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15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2</v>
      </c>
      <c r="E82" s="38">
        <v>14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16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17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17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18</v>
      </c>
    </row>
    <row r="87" spans="1:5" x14ac:dyDescent="0.25">
      <c r="B87" s="38" t="s">
        <v>377</v>
      </c>
      <c r="C87" s="38" t="s">
        <v>378</v>
      </c>
      <c r="D87" s="38">
        <v>7</v>
      </c>
      <c r="E87" s="38">
        <v>18</v>
      </c>
    </row>
    <row r="88" spans="1:5" x14ac:dyDescent="0.25">
      <c r="B88" s="38" t="s">
        <v>377</v>
      </c>
      <c r="C88" s="38" t="s">
        <v>378</v>
      </c>
      <c r="D88" s="38">
        <v>3</v>
      </c>
      <c r="E88" s="38">
        <v>28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1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2</v>
      </c>
    </row>
    <row r="99" spans="2:5" x14ac:dyDescent="0.25">
      <c r="B99" s="38" t="s">
        <v>377</v>
      </c>
      <c r="C99" s="38" t="s">
        <v>378</v>
      </c>
      <c r="D99" s="38">
        <v>15</v>
      </c>
      <c r="E99" s="38">
        <v>3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>
        <v>4</v>
      </c>
    </row>
    <row r="101" spans="2:5" x14ac:dyDescent="0.25">
      <c r="B101" s="38" t="s">
        <v>377</v>
      </c>
      <c r="C101" s="38" t="s">
        <v>378</v>
      </c>
      <c r="D101" s="38">
        <v>16</v>
      </c>
      <c r="E101" s="38">
        <v>5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6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7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>
        <v>8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9</v>
      </c>
    </row>
    <row r="106" spans="2:5" x14ac:dyDescent="0.25">
      <c r="B106" s="38" t="s">
        <v>377</v>
      </c>
      <c r="C106" s="38" t="s">
        <v>378</v>
      </c>
      <c r="D106" s="38">
        <v>1</v>
      </c>
      <c r="E106" s="38">
        <v>10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11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12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13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14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15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291661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>
        <v>211720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>
        <v>208120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198780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147070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>
        <v>133960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123247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>
        <v>100610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95895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>
        <v>89360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80385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79209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79060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77650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>
        <v>75875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11</v>
      </c>
      <c r="E142" s="38">
        <v>9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13</v>
      </c>
    </row>
    <row r="145" spans="1:5" x14ac:dyDescent="0.25">
      <c r="B145" s="38" t="s">
        <v>377</v>
      </c>
      <c r="C145" s="38" t="s">
        <v>378</v>
      </c>
      <c r="D145" s="38">
        <v>16</v>
      </c>
      <c r="E145" s="38">
        <v>15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15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22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>
        <v>22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23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>
        <v>24</v>
      </c>
    </row>
    <row r="152" spans="1:5" x14ac:dyDescent="0.25">
      <c r="B152" s="38" t="s">
        <v>377</v>
      </c>
      <c r="C152" s="38" t="s">
        <v>378</v>
      </c>
      <c r="D152" s="38">
        <v>9</v>
      </c>
      <c r="E152" s="38">
        <v>29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>
        <v>29</v>
      </c>
    </row>
    <row r="154" spans="1:5" x14ac:dyDescent="0.25">
      <c r="B154" s="38" t="s">
        <v>377</v>
      </c>
      <c r="C154" s="38" t="s">
        <v>378</v>
      </c>
      <c r="D154" s="38">
        <v>5</v>
      </c>
      <c r="E154" s="38">
        <v>31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31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>
        <v>33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5" spans="1:5" x14ac:dyDescent="0.25">
      <c r="A175" s="114"/>
      <c r="B175" s="114" t="s">
        <v>377</v>
      </c>
      <c r="C175" s="114" t="s">
        <v>378</v>
      </c>
      <c r="D175" s="114" t="s">
        <v>241</v>
      </c>
      <c r="E175" s="114">
        <v>2</v>
      </c>
    </row>
    <row r="176" spans="1:5" x14ac:dyDescent="0.25">
      <c r="A176" s="114"/>
      <c r="B176" s="114" t="s">
        <v>377</v>
      </c>
      <c r="C176" s="114" t="s">
        <v>378</v>
      </c>
      <c r="D176" s="114" t="s">
        <v>241</v>
      </c>
      <c r="E176" s="114">
        <v>5</v>
      </c>
    </row>
    <row r="177" spans="1:5" x14ac:dyDescent="0.25">
      <c r="A177" s="114"/>
      <c r="B177" s="114" t="s">
        <v>377</v>
      </c>
      <c r="C177" s="114" t="s">
        <v>378</v>
      </c>
      <c r="D177" s="114" t="s">
        <v>241</v>
      </c>
      <c r="E177" s="114">
        <v>3</v>
      </c>
    </row>
    <row r="178" spans="1:5" x14ac:dyDescent="0.25">
      <c r="A178" s="114"/>
      <c r="B178" s="114" t="s">
        <v>377</v>
      </c>
      <c r="C178" s="114" t="s">
        <v>378</v>
      </c>
      <c r="D178" s="114" t="s">
        <v>241</v>
      </c>
      <c r="E178" s="114">
        <v>11</v>
      </c>
    </row>
    <row r="179" spans="1:5" x14ac:dyDescent="0.25">
      <c r="A179" s="114"/>
      <c r="B179" s="114" t="s">
        <v>377</v>
      </c>
      <c r="C179" s="114" t="s">
        <v>378</v>
      </c>
      <c r="D179" s="114" t="s">
        <v>241</v>
      </c>
      <c r="E179" s="114">
        <v>12</v>
      </c>
    </row>
    <row r="180" spans="1:5" x14ac:dyDescent="0.25">
      <c r="A180" s="114"/>
      <c r="B180" s="114" t="s">
        <v>377</v>
      </c>
      <c r="C180" s="114" t="s">
        <v>378</v>
      </c>
      <c r="D180" s="114" t="s">
        <v>241</v>
      </c>
      <c r="E180" s="114">
        <v>4</v>
      </c>
    </row>
    <row r="181" spans="1:5" x14ac:dyDescent="0.25">
      <c r="A181" s="114"/>
      <c r="B181" s="114" t="s">
        <v>377</v>
      </c>
      <c r="C181" s="114" t="s">
        <v>378</v>
      </c>
      <c r="D181" s="114" t="s">
        <v>241</v>
      </c>
      <c r="E181" s="114">
        <v>13</v>
      </c>
    </row>
    <row r="182" spans="1:5" x14ac:dyDescent="0.25">
      <c r="A182" s="114"/>
      <c r="B182" s="114" t="s">
        <v>377</v>
      </c>
      <c r="C182" s="114" t="s">
        <v>378</v>
      </c>
      <c r="D182" s="114" t="s">
        <v>241</v>
      </c>
      <c r="E182" s="114">
        <v>10</v>
      </c>
    </row>
    <row r="183" spans="1:5" x14ac:dyDescent="0.25">
      <c r="A183" s="114"/>
      <c r="B183" s="114" t="s">
        <v>377</v>
      </c>
      <c r="C183" s="114" t="s">
        <v>378</v>
      </c>
      <c r="D183" s="114" t="s">
        <v>241</v>
      </c>
      <c r="E183" s="114">
        <v>17</v>
      </c>
    </row>
    <row r="184" spans="1:5" x14ac:dyDescent="0.25">
      <c r="A184" s="114"/>
      <c r="B184" s="114" t="s">
        <v>377</v>
      </c>
      <c r="C184" s="114" t="s">
        <v>378</v>
      </c>
      <c r="D184" s="114" t="s">
        <v>241</v>
      </c>
      <c r="E184" s="114">
        <v>18</v>
      </c>
    </row>
    <row r="185" spans="1:5" x14ac:dyDescent="0.25">
      <c r="A185" s="114"/>
      <c r="B185" s="114" t="s">
        <v>377</v>
      </c>
      <c r="C185" s="114" t="s">
        <v>378</v>
      </c>
      <c r="D185" s="114" t="s">
        <v>241</v>
      </c>
      <c r="E185" s="114">
        <v>19</v>
      </c>
    </row>
    <row r="186" spans="1:5" x14ac:dyDescent="0.25">
      <c r="A186" s="114"/>
      <c r="B186" s="114" t="s">
        <v>377</v>
      </c>
      <c r="C186" s="114" t="s">
        <v>378</v>
      </c>
      <c r="D186" s="114" t="s">
        <v>241</v>
      </c>
      <c r="E186" s="114">
        <v>20</v>
      </c>
    </row>
    <row r="188" spans="1:5" x14ac:dyDescent="0.25">
      <c r="A188" s="38" t="s">
        <v>376</v>
      </c>
      <c r="D188" s="38" t="s">
        <v>243</v>
      </c>
      <c r="E188" s="38" t="s">
        <v>242</v>
      </c>
    </row>
    <row r="189" spans="1:5" x14ac:dyDescent="0.25">
      <c r="B189" s="38" t="s">
        <v>377</v>
      </c>
      <c r="C189" s="38" t="s">
        <v>378</v>
      </c>
      <c r="D189" s="38" t="s">
        <v>243</v>
      </c>
      <c r="E189" s="38">
        <v>4</v>
      </c>
    </row>
    <row r="190" spans="1:5" x14ac:dyDescent="0.25">
      <c r="B190" s="38" t="s">
        <v>377</v>
      </c>
      <c r="C190" s="38" t="s">
        <v>378</v>
      </c>
      <c r="D190" s="38" t="s">
        <v>243</v>
      </c>
      <c r="E190" s="38">
        <v>2</v>
      </c>
    </row>
    <row r="191" spans="1:5" x14ac:dyDescent="0.25">
      <c r="B191" s="38" t="s">
        <v>377</v>
      </c>
      <c r="C191" s="38" t="s">
        <v>378</v>
      </c>
      <c r="D191" s="38" t="s">
        <v>243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243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243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243</v>
      </c>
      <c r="E194" s="38">
        <v>5</v>
      </c>
    </row>
    <row r="195" spans="1:5" x14ac:dyDescent="0.25">
      <c r="B195" s="38" t="s">
        <v>377</v>
      </c>
      <c r="C195" s="38" t="s">
        <v>378</v>
      </c>
      <c r="D195" s="38" t="s">
        <v>243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243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243</v>
      </c>
      <c r="E197" s="38">
        <v>17</v>
      </c>
    </row>
    <row r="198" spans="1:5" x14ac:dyDescent="0.25">
      <c r="B198" s="38" t="s">
        <v>377</v>
      </c>
      <c r="C198" s="38" t="s">
        <v>378</v>
      </c>
      <c r="D198" s="38" t="s">
        <v>243</v>
      </c>
      <c r="E198" s="38">
        <v>18</v>
      </c>
    </row>
    <row r="199" spans="1:5" x14ac:dyDescent="0.25">
      <c r="A199" s="114"/>
      <c r="B199" s="114" t="s">
        <v>377</v>
      </c>
      <c r="C199" s="114" t="s">
        <v>378</v>
      </c>
      <c r="D199" s="114" t="s">
        <v>243</v>
      </c>
      <c r="E199" s="114">
        <v>19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243</v>
      </c>
      <c r="E200" s="114">
        <v>20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243</v>
      </c>
      <c r="E201" s="114">
        <v>1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243</v>
      </c>
      <c r="E202" s="114">
        <v>2</v>
      </c>
    </row>
    <row r="203" spans="1:5" x14ac:dyDescent="0.25">
      <c r="A203" s="114"/>
      <c r="B203" s="114" t="s">
        <v>377</v>
      </c>
      <c r="C203" s="114" t="s">
        <v>378</v>
      </c>
      <c r="D203" s="114" t="s">
        <v>243</v>
      </c>
      <c r="E203" s="114">
        <v>5</v>
      </c>
    </row>
    <row r="204" spans="1:5" x14ac:dyDescent="0.25">
      <c r="A204" s="114"/>
      <c r="B204" s="114" t="s">
        <v>377</v>
      </c>
      <c r="C204" s="114" t="s">
        <v>378</v>
      </c>
      <c r="D204" s="114" t="s">
        <v>243</v>
      </c>
      <c r="E204" s="114">
        <v>3</v>
      </c>
    </row>
    <row r="205" spans="1:5" x14ac:dyDescent="0.25">
      <c r="A205" s="114"/>
      <c r="B205" s="114" t="s">
        <v>377</v>
      </c>
      <c r="C205" s="114" t="s">
        <v>378</v>
      </c>
      <c r="D205" s="114" t="s">
        <v>243</v>
      </c>
      <c r="E205" s="114">
        <v>4</v>
      </c>
    </row>
    <row r="206" spans="1:5" x14ac:dyDescent="0.25">
      <c r="A206" s="114"/>
      <c r="B206" s="114" t="s">
        <v>377</v>
      </c>
      <c r="C206" s="114" t="s">
        <v>378</v>
      </c>
      <c r="D206" s="114" t="s">
        <v>243</v>
      </c>
      <c r="E206" s="114">
        <v>7</v>
      </c>
    </row>
    <row r="207" spans="1:5" x14ac:dyDescent="0.25">
      <c r="A207" s="114"/>
      <c r="B207" s="114" t="s">
        <v>377</v>
      </c>
      <c r="C207" s="114" t="s">
        <v>378</v>
      </c>
      <c r="D207" s="114" t="s">
        <v>243</v>
      </c>
      <c r="E207" s="114">
        <v>9</v>
      </c>
    </row>
    <row r="208" spans="1:5" x14ac:dyDescent="0.25">
      <c r="A208" s="114"/>
      <c r="B208" s="114" t="s">
        <v>377</v>
      </c>
      <c r="C208" s="114" t="s">
        <v>378</v>
      </c>
      <c r="D208" s="114" t="s">
        <v>243</v>
      </c>
      <c r="E208" s="114">
        <v>13</v>
      </c>
    </row>
    <row r="209" spans="1:5" x14ac:dyDescent="0.25">
      <c r="A209" s="114"/>
      <c r="B209" s="114" t="s">
        <v>377</v>
      </c>
      <c r="C209" s="114" t="s">
        <v>378</v>
      </c>
      <c r="D209" s="114" t="s">
        <v>243</v>
      </c>
      <c r="E209" s="114">
        <v>17</v>
      </c>
    </row>
    <row r="210" spans="1:5" x14ac:dyDescent="0.25">
      <c r="A210" s="114"/>
      <c r="B210" s="114" t="s">
        <v>377</v>
      </c>
      <c r="C210" s="114" t="s">
        <v>378</v>
      </c>
      <c r="D210" s="114" t="s">
        <v>243</v>
      </c>
      <c r="E210" s="114">
        <v>18</v>
      </c>
    </row>
    <row r="211" spans="1:5" x14ac:dyDescent="0.25">
      <c r="A211" s="114"/>
      <c r="B211" s="114" t="s">
        <v>377</v>
      </c>
      <c r="C211" s="114" t="s">
        <v>378</v>
      </c>
      <c r="D211" s="114" t="s">
        <v>243</v>
      </c>
      <c r="E211" s="114">
        <v>19</v>
      </c>
    </row>
    <row r="212" spans="1:5" x14ac:dyDescent="0.25">
      <c r="A212" s="114"/>
      <c r="B212" s="114" t="s">
        <v>377</v>
      </c>
      <c r="C212" s="114" t="s">
        <v>378</v>
      </c>
      <c r="D212" s="114" t="s">
        <v>243</v>
      </c>
      <c r="E212" s="114">
        <v>20</v>
      </c>
    </row>
    <row r="214" spans="1:5" x14ac:dyDescent="0.25">
      <c r="A214" s="38" t="s">
        <v>376</v>
      </c>
      <c r="D214" s="38" t="s">
        <v>244</v>
      </c>
      <c r="E214" s="38" t="s">
        <v>242</v>
      </c>
    </row>
    <row r="215" spans="1:5" x14ac:dyDescent="0.25">
      <c r="B215" s="38" t="s">
        <v>377</v>
      </c>
      <c r="C215" s="38" t="s">
        <v>378</v>
      </c>
      <c r="D215" s="38" t="s">
        <v>244</v>
      </c>
      <c r="E215" s="38">
        <v>14</v>
      </c>
    </row>
    <row r="216" spans="1:5" x14ac:dyDescent="0.25">
      <c r="B216" s="38" t="s">
        <v>377</v>
      </c>
      <c r="C216" s="38" t="s">
        <v>378</v>
      </c>
      <c r="D216" s="38" t="s">
        <v>244</v>
      </c>
      <c r="E216" s="38">
        <v>12</v>
      </c>
    </row>
    <row r="217" spans="1:5" x14ac:dyDescent="0.25">
      <c r="B217" s="38" t="s">
        <v>377</v>
      </c>
      <c r="C217" s="38" t="s">
        <v>378</v>
      </c>
      <c r="D217" s="38" t="s">
        <v>244</v>
      </c>
      <c r="E217" s="38">
        <v>6</v>
      </c>
    </row>
    <row r="218" spans="1:5" x14ac:dyDescent="0.25">
      <c r="B218" s="38" t="s">
        <v>377</v>
      </c>
      <c r="C218" s="38" t="s">
        <v>378</v>
      </c>
      <c r="D218" s="38" t="s">
        <v>244</v>
      </c>
      <c r="E218" s="38">
        <v>8</v>
      </c>
    </row>
    <row r="219" spans="1:5" x14ac:dyDescent="0.25">
      <c r="B219" s="38" t="s">
        <v>377</v>
      </c>
      <c r="C219" s="38" t="s">
        <v>378</v>
      </c>
      <c r="D219" s="38" t="s">
        <v>244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244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244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244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244</v>
      </c>
      <c r="E223" s="38">
        <v>17</v>
      </c>
    </row>
    <row r="224" spans="1:5" x14ac:dyDescent="0.25">
      <c r="A224" s="114"/>
      <c r="B224" s="114" t="s">
        <v>377</v>
      </c>
      <c r="C224" s="114" t="s">
        <v>378</v>
      </c>
      <c r="D224" s="114" t="s">
        <v>244</v>
      </c>
      <c r="E224" s="114">
        <v>18</v>
      </c>
    </row>
    <row r="225" spans="1:5" x14ac:dyDescent="0.25">
      <c r="A225" s="114"/>
      <c r="B225" s="114" t="s">
        <v>377</v>
      </c>
      <c r="C225" s="114" t="s">
        <v>378</v>
      </c>
      <c r="D225" s="114" t="s">
        <v>244</v>
      </c>
      <c r="E225" s="114">
        <v>19</v>
      </c>
    </row>
    <row r="226" spans="1:5" x14ac:dyDescent="0.25">
      <c r="A226" s="114"/>
      <c r="B226" s="114" t="s">
        <v>377</v>
      </c>
      <c r="C226" s="114" t="s">
        <v>378</v>
      </c>
      <c r="D226" s="114" t="s">
        <v>244</v>
      </c>
      <c r="E226" s="114">
        <v>20</v>
      </c>
    </row>
    <row r="227" spans="1:5" x14ac:dyDescent="0.25">
      <c r="A227" s="114"/>
      <c r="B227" s="114" t="s">
        <v>377</v>
      </c>
      <c r="C227" s="114" t="s">
        <v>378</v>
      </c>
      <c r="D227" s="114" t="s">
        <v>244</v>
      </c>
      <c r="E227" s="114">
        <v>5</v>
      </c>
    </row>
    <row r="228" spans="1:5" x14ac:dyDescent="0.25">
      <c r="A228" s="114"/>
      <c r="B228" s="114" t="s">
        <v>377</v>
      </c>
      <c r="C228" s="114" t="s">
        <v>378</v>
      </c>
      <c r="D228" s="114" t="s">
        <v>244</v>
      </c>
      <c r="E228" s="114">
        <v>6</v>
      </c>
    </row>
    <row r="229" spans="1:5" x14ac:dyDescent="0.25">
      <c r="A229" s="114"/>
      <c r="B229" s="114" t="s">
        <v>377</v>
      </c>
      <c r="C229" s="114" t="s">
        <v>378</v>
      </c>
      <c r="D229" s="114" t="s">
        <v>244</v>
      </c>
      <c r="E229" s="114">
        <v>8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244</v>
      </c>
      <c r="E230" s="114">
        <v>3</v>
      </c>
    </row>
    <row r="231" spans="1:5" x14ac:dyDescent="0.25">
      <c r="A231" s="114"/>
      <c r="B231" s="114" t="s">
        <v>377</v>
      </c>
      <c r="C231" s="114" t="s">
        <v>378</v>
      </c>
      <c r="D231" s="114" t="s">
        <v>244</v>
      </c>
      <c r="E231" s="114">
        <v>12</v>
      </c>
    </row>
    <row r="232" spans="1:5" x14ac:dyDescent="0.25">
      <c r="A232" s="114"/>
      <c r="B232" s="114" t="s">
        <v>377</v>
      </c>
      <c r="C232" s="114" t="s">
        <v>378</v>
      </c>
      <c r="D232" s="114" t="s">
        <v>244</v>
      </c>
      <c r="E232" s="114">
        <v>7</v>
      </c>
    </row>
    <row r="233" spans="1:5" x14ac:dyDescent="0.25">
      <c r="A233" s="114"/>
      <c r="B233" s="114" t="s">
        <v>377</v>
      </c>
      <c r="C233" s="114" t="s">
        <v>378</v>
      </c>
      <c r="D233" s="114" t="s">
        <v>244</v>
      </c>
      <c r="E233" s="114">
        <v>13</v>
      </c>
    </row>
    <row r="234" spans="1:5" x14ac:dyDescent="0.25">
      <c r="A234" s="114"/>
      <c r="B234" s="114" t="s">
        <v>377</v>
      </c>
      <c r="C234" s="114" t="s">
        <v>378</v>
      </c>
      <c r="D234" s="114" t="s">
        <v>244</v>
      </c>
      <c r="E234" s="114">
        <v>14</v>
      </c>
    </row>
    <row r="235" spans="1:5" x14ac:dyDescent="0.25">
      <c r="A235" s="114"/>
      <c r="B235" s="114" t="s">
        <v>377</v>
      </c>
      <c r="C235" s="114" t="s">
        <v>378</v>
      </c>
      <c r="D235" s="114" t="s">
        <v>244</v>
      </c>
      <c r="E235" s="114">
        <v>17</v>
      </c>
    </row>
    <row r="236" spans="1:5" x14ac:dyDescent="0.25">
      <c r="A236" s="114"/>
      <c r="B236" s="114" t="s">
        <v>377</v>
      </c>
      <c r="C236" s="114" t="s">
        <v>378</v>
      </c>
      <c r="D236" s="114" t="s">
        <v>244</v>
      </c>
      <c r="E236" s="114">
        <v>18</v>
      </c>
    </row>
    <row r="237" spans="1:5" x14ac:dyDescent="0.25">
      <c r="A237" s="114"/>
      <c r="B237" s="114" t="s">
        <v>377</v>
      </c>
      <c r="C237" s="114" t="s">
        <v>378</v>
      </c>
      <c r="D237" s="114" t="s">
        <v>244</v>
      </c>
      <c r="E237" s="114">
        <v>19</v>
      </c>
    </row>
    <row r="238" spans="1:5" x14ac:dyDescent="0.25">
      <c r="A238" s="114"/>
      <c r="B238" s="114" t="s">
        <v>377</v>
      </c>
      <c r="C238" s="114" t="s">
        <v>378</v>
      </c>
      <c r="D238" s="114" t="s">
        <v>244</v>
      </c>
      <c r="E238" s="114">
        <v>20</v>
      </c>
    </row>
    <row r="240" spans="1:5" x14ac:dyDescent="0.25">
      <c r="A240" s="38" t="s">
        <v>376</v>
      </c>
      <c r="D240" s="38" t="s">
        <v>245</v>
      </c>
      <c r="E240" s="38" t="s">
        <v>242</v>
      </c>
    </row>
    <row r="241" spans="1:5" x14ac:dyDescent="0.25">
      <c r="B241" s="38" t="s">
        <v>377</v>
      </c>
      <c r="C241" s="38" t="s">
        <v>378</v>
      </c>
      <c r="D241" s="38" t="s">
        <v>245</v>
      </c>
      <c r="E241" s="38">
        <v>10</v>
      </c>
    </row>
    <row r="242" spans="1:5" x14ac:dyDescent="0.25">
      <c r="B242" s="38" t="s">
        <v>377</v>
      </c>
      <c r="C242" s="38" t="s">
        <v>378</v>
      </c>
      <c r="D242" s="38" t="s">
        <v>245</v>
      </c>
      <c r="E242" s="38">
        <v>6</v>
      </c>
    </row>
    <row r="243" spans="1:5" x14ac:dyDescent="0.25">
      <c r="B243" s="38" t="s">
        <v>377</v>
      </c>
      <c r="C243" s="38" t="s">
        <v>378</v>
      </c>
      <c r="D243" s="38" t="s">
        <v>245</v>
      </c>
      <c r="E243" s="38">
        <v>1</v>
      </c>
    </row>
    <row r="244" spans="1:5" x14ac:dyDescent="0.25">
      <c r="B244" s="38" t="s">
        <v>377</v>
      </c>
      <c r="C244" s="38" t="s">
        <v>378</v>
      </c>
      <c r="D244" s="38" t="s">
        <v>245</v>
      </c>
      <c r="E244" s="38">
        <v>7</v>
      </c>
    </row>
    <row r="245" spans="1:5" x14ac:dyDescent="0.25">
      <c r="B245" s="38" t="s">
        <v>377</v>
      </c>
      <c r="C245" s="38" t="s">
        <v>378</v>
      </c>
      <c r="D245" s="38" t="s">
        <v>245</v>
      </c>
      <c r="E245" s="38">
        <v>9</v>
      </c>
    </row>
    <row r="246" spans="1:5" x14ac:dyDescent="0.25">
      <c r="B246" s="38" t="s">
        <v>377</v>
      </c>
      <c r="C246" s="38" t="s">
        <v>378</v>
      </c>
      <c r="D246" s="38" t="s">
        <v>245</v>
      </c>
      <c r="E246" s="38">
        <v>5</v>
      </c>
    </row>
    <row r="247" spans="1:5" x14ac:dyDescent="0.25">
      <c r="B247" s="38" t="s">
        <v>377</v>
      </c>
      <c r="C247" s="38" t="s">
        <v>378</v>
      </c>
      <c r="D247" s="38" t="s">
        <v>245</v>
      </c>
      <c r="E247" s="38">
        <v>13</v>
      </c>
    </row>
    <row r="248" spans="1:5" x14ac:dyDescent="0.25">
      <c r="B248" s="38" t="s">
        <v>377</v>
      </c>
      <c r="C248" s="38" t="s">
        <v>378</v>
      </c>
      <c r="D248" s="38" t="s">
        <v>245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245</v>
      </c>
      <c r="E249" s="38">
        <v>17</v>
      </c>
    </row>
    <row r="250" spans="1:5" x14ac:dyDescent="0.25">
      <c r="B250" s="38" t="s">
        <v>377</v>
      </c>
      <c r="C250" s="38" t="s">
        <v>378</v>
      </c>
      <c r="D250" s="38" t="s">
        <v>245</v>
      </c>
      <c r="E250" s="38">
        <v>18</v>
      </c>
    </row>
    <row r="251" spans="1:5" x14ac:dyDescent="0.25">
      <c r="A251" s="114"/>
      <c r="B251" s="114" t="s">
        <v>377</v>
      </c>
      <c r="C251" s="114" t="s">
        <v>378</v>
      </c>
      <c r="D251" s="114" t="s">
        <v>245</v>
      </c>
      <c r="E251" s="114">
        <v>19</v>
      </c>
    </row>
    <row r="252" spans="1:5" x14ac:dyDescent="0.25">
      <c r="A252" s="114"/>
      <c r="B252" s="114" t="s">
        <v>377</v>
      </c>
      <c r="C252" s="114" t="s">
        <v>378</v>
      </c>
      <c r="D252" s="114" t="s">
        <v>245</v>
      </c>
      <c r="E252" s="114">
        <v>20</v>
      </c>
    </row>
    <row r="253" spans="1:5" x14ac:dyDescent="0.25">
      <c r="A253" s="114"/>
      <c r="B253" s="114" t="s">
        <v>377</v>
      </c>
      <c r="C253" s="114" t="s">
        <v>378</v>
      </c>
      <c r="D253" s="114" t="s">
        <v>245</v>
      </c>
      <c r="E253" s="114">
        <v>5</v>
      </c>
    </row>
    <row r="254" spans="1:5" x14ac:dyDescent="0.25">
      <c r="A254" s="114"/>
      <c r="B254" s="114" t="s">
        <v>377</v>
      </c>
      <c r="C254" s="114" t="s">
        <v>378</v>
      </c>
      <c r="D254" s="114" t="s">
        <v>245</v>
      </c>
      <c r="E254" s="114">
        <v>6</v>
      </c>
    </row>
    <row r="255" spans="1:5" x14ac:dyDescent="0.25">
      <c r="A255" s="114"/>
      <c r="B255" s="114" t="s">
        <v>377</v>
      </c>
      <c r="C255" s="114" t="s">
        <v>378</v>
      </c>
      <c r="D255" s="114" t="s">
        <v>245</v>
      </c>
      <c r="E255" s="114">
        <v>1</v>
      </c>
    </row>
    <row r="256" spans="1:5" x14ac:dyDescent="0.25">
      <c r="A256" s="114"/>
      <c r="B256" s="114" t="s">
        <v>377</v>
      </c>
      <c r="C256" s="114" t="s">
        <v>378</v>
      </c>
      <c r="D256" s="114" t="s">
        <v>245</v>
      </c>
      <c r="E256" s="114">
        <v>10</v>
      </c>
    </row>
    <row r="257" spans="1:5" x14ac:dyDescent="0.25">
      <c r="A257" s="114"/>
      <c r="B257" s="114" t="s">
        <v>377</v>
      </c>
      <c r="C257" s="114" t="s">
        <v>378</v>
      </c>
      <c r="D257" s="114" t="s">
        <v>245</v>
      </c>
      <c r="E257" s="114">
        <v>13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245</v>
      </c>
      <c r="E258" s="114">
        <v>7</v>
      </c>
    </row>
    <row r="259" spans="1:5" x14ac:dyDescent="0.25">
      <c r="A259" s="114"/>
      <c r="B259" s="114" t="s">
        <v>377</v>
      </c>
      <c r="C259" s="114" t="s">
        <v>378</v>
      </c>
      <c r="D259" s="114" t="s">
        <v>245</v>
      </c>
      <c r="E259" s="114">
        <v>3</v>
      </c>
    </row>
    <row r="260" spans="1:5" x14ac:dyDescent="0.25">
      <c r="A260" s="114"/>
      <c r="B260" s="114" t="s">
        <v>377</v>
      </c>
      <c r="C260" s="114" t="s">
        <v>378</v>
      </c>
      <c r="D260" s="114" t="s">
        <v>245</v>
      </c>
      <c r="E260" s="114">
        <v>9</v>
      </c>
    </row>
    <row r="261" spans="1:5" x14ac:dyDescent="0.25">
      <c r="A261" s="114"/>
      <c r="B261" s="114" t="s">
        <v>377</v>
      </c>
      <c r="C261" s="114" t="s">
        <v>378</v>
      </c>
      <c r="D261" s="114" t="s">
        <v>245</v>
      </c>
      <c r="E261" s="114">
        <v>17</v>
      </c>
    </row>
    <row r="262" spans="1:5" x14ac:dyDescent="0.25">
      <c r="A262" s="114"/>
      <c r="B262" s="114" t="s">
        <v>377</v>
      </c>
      <c r="C262" s="114" t="s">
        <v>378</v>
      </c>
      <c r="D262" s="114" t="s">
        <v>245</v>
      </c>
      <c r="E262" s="114">
        <v>18</v>
      </c>
    </row>
    <row r="263" spans="1:5" x14ac:dyDescent="0.25">
      <c r="A263" s="114"/>
      <c r="B263" s="114" t="s">
        <v>377</v>
      </c>
      <c r="C263" s="114" t="s">
        <v>378</v>
      </c>
      <c r="D263" s="114" t="s">
        <v>245</v>
      </c>
      <c r="E263" s="114">
        <v>19</v>
      </c>
    </row>
    <row r="264" spans="1:5" x14ac:dyDescent="0.25">
      <c r="A264" s="114"/>
      <c r="B264" s="114" t="s">
        <v>377</v>
      </c>
      <c r="C264" s="114" t="s">
        <v>378</v>
      </c>
      <c r="D264" s="114" t="s">
        <v>245</v>
      </c>
      <c r="E264" s="114">
        <v>20</v>
      </c>
    </row>
    <row r="266" spans="1:5" x14ac:dyDescent="0.25">
      <c r="A266" s="38" t="s">
        <v>376</v>
      </c>
      <c r="D266" s="38" t="s">
        <v>246</v>
      </c>
      <c r="E266" s="38" t="s">
        <v>242</v>
      </c>
    </row>
    <row r="267" spans="1:5" x14ac:dyDescent="0.25">
      <c r="B267" s="38" t="s">
        <v>377</v>
      </c>
      <c r="C267" s="38" t="s">
        <v>378</v>
      </c>
      <c r="D267" s="38" t="s">
        <v>246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246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246</v>
      </c>
      <c r="E269" s="38">
        <v>1</v>
      </c>
    </row>
    <row r="270" spans="1:5" x14ac:dyDescent="0.25">
      <c r="B270" s="38" t="s">
        <v>377</v>
      </c>
      <c r="C270" s="38" t="s">
        <v>378</v>
      </c>
      <c r="D270" s="38" t="s">
        <v>246</v>
      </c>
      <c r="E270" s="38">
        <v>7</v>
      </c>
    </row>
    <row r="271" spans="1:5" x14ac:dyDescent="0.25">
      <c r="B271" s="38" t="s">
        <v>377</v>
      </c>
      <c r="C271" s="38" t="s">
        <v>378</v>
      </c>
      <c r="D271" s="38" t="s">
        <v>246</v>
      </c>
      <c r="E271" s="38">
        <v>9</v>
      </c>
    </row>
    <row r="272" spans="1:5" x14ac:dyDescent="0.25">
      <c r="B272" s="38" t="s">
        <v>377</v>
      </c>
      <c r="C272" s="38" t="s">
        <v>378</v>
      </c>
      <c r="D272" s="38" t="s">
        <v>246</v>
      </c>
      <c r="E272" s="38">
        <v>5</v>
      </c>
    </row>
    <row r="273" spans="1:5" x14ac:dyDescent="0.25">
      <c r="B273" s="38" t="s">
        <v>377</v>
      </c>
      <c r="C273" s="38" t="s">
        <v>378</v>
      </c>
      <c r="D273" s="38" t="s">
        <v>246</v>
      </c>
      <c r="E273" s="38">
        <v>13</v>
      </c>
    </row>
    <row r="274" spans="1:5" x14ac:dyDescent="0.25">
      <c r="B274" s="38" t="s">
        <v>377</v>
      </c>
      <c r="C274" s="38" t="s">
        <v>378</v>
      </c>
      <c r="D274" s="38" t="s">
        <v>246</v>
      </c>
      <c r="E274" s="38">
        <v>3</v>
      </c>
    </row>
    <row r="275" spans="1:5" x14ac:dyDescent="0.25">
      <c r="B275" s="38" t="s">
        <v>377</v>
      </c>
      <c r="C275" s="38" t="s">
        <v>378</v>
      </c>
      <c r="D275" s="38" t="s">
        <v>246</v>
      </c>
      <c r="E275" s="38">
        <v>17</v>
      </c>
    </row>
    <row r="276" spans="1:5" x14ac:dyDescent="0.25">
      <c r="B276" s="38" t="s">
        <v>377</v>
      </c>
      <c r="C276" s="38" t="s">
        <v>378</v>
      </c>
      <c r="D276" s="38" t="s">
        <v>246</v>
      </c>
      <c r="E276" s="38">
        <v>18</v>
      </c>
    </row>
    <row r="277" spans="1:5" x14ac:dyDescent="0.25">
      <c r="B277" s="38" t="s">
        <v>377</v>
      </c>
      <c r="C277" s="38" t="s">
        <v>378</v>
      </c>
      <c r="D277" s="38" t="s">
        <v>246</v>
      </c>
      <c r="E277" s="38">
        <v>19</v>
      </c>
    </row>
    <row r="278" spans="1:5" x14ac:dyDescent="0.25">
      <c r="A278" s="114"/>
      <c r="B278" s="114" t="s">
        <v>377</v>
      </c>
      <c r="C278" s="114" t="s">
        <v>378</v>
      </c>
      <c r="D278" s="114" t="s">
        <v>246</v>
      </c>
      <c r="E278" s="114">
        <v>20</v>
      </c>
    </row>
    <row r="279" spans="1:5" x14ac:dyDescent="0.25">
      <c r="A279" s="114"/>
      <c r="B279" s="114" t="s">
        <v>377</v>
      </c>
      <c r="C279" s="114" t="s">
        <v>378</v>
      </c>
      <c r="D279" s="114" t="s">
        <v>246</v>
      </c>
      <c r="E279" s="114">
        <v>5</v>
      </c>
    </row>
    <row r="280" spans="1:5" x14ac:dyDescent="0.25">
      <c r="A280" s="114"/>
      <c r="B280" s="114" t="s">
        <v>377</v>
      </c>
      <c r="C280" s="114" t="s">
        <v>378</v>
      </c>
      <c r="D280" s="114" t="s">
        <v>246</v>
      </c>
      <c r="E280" s="114">
        <v>6</v>
      </c>
    </row>
    <row r="281" spans="1:5" x14ac:dyDescent="0.25">
      <c r="A281" s="114"/>
      <c r="B281" s="114" t="s">
        <v>377</v>
      </c>
      <c r="C281" s="114" t="s">
        <v>378</v>
      </c>
      <c r="D281" s="114" t="s">
        <v>246</v>
      </c>
      <c r="E281" s="114">
        <v>1</v>
      </c>
    </row>
    <row r="282" spans="1:5" x14ac:dyDescent="0.25">
      <c r="A282" s="114"/>
      <c r="B282" s="114" t="s">
        <v>377</v>
      </c>
      <c r="C282" s="114" t="s">
        <v>378</v>
      </c>
      <c r="D282" s="114" t="s">
        <v>246</v>
      </c>
      <c r="E282" s="114">
        <v>13</v>
      </c>
    </row>
    <row r="283" spans="1:5" x14ac:dyDescent="0.25">
      <c r="A283" s="114"/>
      <c r="B283" s="114" t="s">
        <v>377</v>
      </c>
      <c r="C283" s="114" t="s">
        <v>378</v>
      </c>
      <c r="D283" s="114" t="s">
        <v>246</v>
      </c>
      <c r="E283" s="114">
        <v>8</v>
      </c>
    </row>
    <row r="284" spans="1:5" x14ac:dyDescent="0.25">
      <c r="A284" s="114"/>
      <c r="B284" s="114" t="s">
        <v>377</v>
      </c>
      <c r="C284" s="114" t="s">
        <v>378</v>
      </c>
      <c r="D284" s="114" t="s">
        <v>246</v>
      </c>
      <c r="E284" s="114">
        <v>7</v>
      </c>
    </row>
    <row r="285" spans="1:5" x14ac:dyDescent="0.25">
      <c r="A285" s="114"/>
      <c r="B285" s="114" t="s">
        <v>377</v>
      </c>
      <c r="C285" s="114" t="s">
        <v>378</v>
      </c>
      <c r="D285" s="114" t="s">
        <v>246</v>
      </c>
      <c r="E285" s="114">
        <v>3</v>
      </c>
    </row>
    <row r="286" spans="1:5" x14ac:dyDescent="0.25">
      <c r="A286" s="114"/>
      <c r="B286" s="114" t="s">
        <v>377</v>
      </c>
      <c r="C286" s="114" t="s">
        <v>378</v>
      </c>
      <c r="D286" s="114" t="s">
        <v>246</v>
      </c>
      <c r="E286" s="114">
        <v>9</v>
      </c>
    </row>
    <row r="287" spans="1:5" x14ac:dyDescent="0.25">
      <c r="A287" s="114"/>
      <c r="B287" s="114" t="s">
        <v>377</v>
      </c>
      <c r="C287" s="114" t="s">
        <v>378</v>
      </c>
      <c r="D287" s="114" t="s">
        <v>246</v>
      </c>
      <c r="E287" s="114">
        <v>17</v>
      </c>
    </row>
    <row r="288" spans="1:5" x14ac:dyDescent="0.25">
      <c r="A288" s="114"/>
      <c r="B288" s="114" t="s">
        <v>377</v>
      </c>
      <c r="C288" s="114" t="s">
        <v>378</v>
      </c>
      <c r="D288" s="114" t="s">
        <v>246</v>
      </c>
      <c r="E288" s="114">
        <v>18</v>
      </c>
    </row>
    <row r="289" spans="1:5" x14ac:dyDescent="0.25">
      <c r="A289" s="114"/>
      <c r="B289" s="114" t="s">
        <v>377</v>
      </c>
      <c r="C289" s="114" t="s">
        <v>378</v>
      </c>
      <c r="D289" s="114" t="s">
        <v>246</v>
      </c>
      <c r="E289" s="114">
        <v>19</v>
      </c>
    </row>
    <row r="290" spans="1:5" x14ac:dyDescent="0.25">
      <c r="A290" s="114"/>
      <c r="B290" s="114" t="s">
        <v>377</v>
      </c>
      <c r="C290" s="114" t="s">
        <v>378</v>
      </c>
      <c r="D290" s="114" t="s">
        <v>246</v>
      </c>
      <c r="E290" s="114">
        <v>20</v>
      </c>
    </row>
    <row r="292" spans="1:5" x14ac:dyDescent="0.25">
      <c r="A292" s="38" t="s">
        <v>376</v>
      </c>
      <c r="D292" s="38" t="s">
        <v>247</v>
      </c>
      <c r="E292" s="38" t="s">
        <v>242</v>
      </c>
    </row>
    <row r="293" spans="1:5" x14ac:dyDescent="0.25">
      <c r="B293" s="38" t="s">
        <v>377</v>
      </c>
      <c r="C293" s="38" t="s">
        <v>378</v>
      </c>
      <c r="D293" s="38" t="s">
        <v>247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247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247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247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247</v>
      </c>
      <c r="E297" s="38">
        <v>7</v>
      </c>
    </row>
    <row r="298" spans="1:5" x14ac:dyDescent="0.25">
      <c r="B298" s="38" t="s">
        <v>377</v>
      </c>
      <c r="C298" s="38" t="s">
        <v>378</v>
      </c>
      <c r="D298" s="38" t="s">
        <v>247</v>
      </c>
      <c r="E298" s="38">
        <v>5</v>
      </c>
    </row>
    <row r="299" spans="1:5" x14ac:dyDescent="0.25">
      <c r="B299" s="38" t="s">
        <v>377</v>
      </c>
      <c r="C299" s="38" t="s">
        <v>378</v>
      </c>
      <c r="D299" s="38" t="s">
        <v>247</v>
      </c>
      <c r="E299" s="38">
        <v>13</v>
      </c>
    </row>
    <row r="300" spans="1:5" x14ac:dyDescent="0.25">
      <c r="B300" s="38" t="s">
        <v>377</v>
      </c>
      <c r="C300" s="38" t="s">
        <v>378</v>
      </c>
      <c r="D300" s="38" t="s">
        <v>247</v>
      </c>
      <c r="E300" s="38">
        <v>3</v>
      </c>
    </row>
    <row r="301" spans="1:5" x14ac:dyDescent="0.25">
      <c r="B301" s="38" t="s">
        <v>377</v>
      </c>
      <c r="C301" s="38" t="s">
        <v>378</v>
      </c>
      <c r="D301" s="38" t="s">
        <v>247</v>
      </c>
      <c r="E301" s="38">
        <v>17</v>
      </c>
    </row>
    <row r="302" spans="1:5" x14ac:dyDescent="0.25">
      <c r="B302" s="38" t="s">
        <v>377</v>
      </c>
      <c r="C302" s="38" t="s">
        <v>378</v>
      </c>
      <c r="D302" s="38" t="s">
        <v>247</v>
      </c>
      <c r="E302" s="38">
        <v>18</v>
      </c>
    </row>
    <row r="303" spans="1:5" x14ac:dyDescent="0.25">
      <c r="B303" s="38" t="s">
        <v>377</v>
      </c>
      <c r="C303" s="38" t="s">
        <v>378</v>
      </c>
      <c r="D303" s="38" t="s">
        <v>247</v>
      </c>
      <c r="E303" s="38">
        <v>19</v>
      </c>
    </row>
    <row r="304" spans="1:5" x14ac:dyDescent="0.25">
      <c r="A304" s="114"/>
      <c r="B304" s="114" t="s">
        <v>377</v>
      </c>
      <c r="C304" s="114" t="s">
        <v>378</v>
      </c>
      <c r="D304" s="114" t="s">
        <v>247</v>
      </c>
      <c r="E304" s="114">
        <v>20</v>
      </c>
    </row>
    <row r="305" spans="1:5" x14ac:dyDescent="0.25">
      <c r="A305" s="114"/>
      <c r="B305" s="114" t="s">
        <v>377</v>
      </c>
      <c r="C305" s="114" t="s">
        <v>378</v>
      </c>
      <c r="D305" s="114" t="s">
        <v>247</v>
      </c>
      <c r="E305" s="114">
        <v>2</v>
      </c>
    </row>
    <row r="306" spans="1:5" x14ac:dyDescent="0.25">
      <c r="A306" s="114"/>
      <c r="B306" s="114" t="s">
        <v>377</v>
      </c>
      <c r="C306" s="114" t="s">
        <v>378</v>
      </c>
      <c r="D306" s="114" t="s">
        <v>247</v>
      </c>
      <c r="E306" s="114">
        <v>5</v>
      </c>
    </row>
    <row r="307" spans="1:5" x14ac:dyDescent="0.25">
      <c r="A307" s="114"/>
      <c r="B307" s="114" t="s">
        <v>377</v>
      </c>
      <c r="C307" s="114" t="s">
        <v>378</v>
      </c>
      <c r="D307" s="114" t="s">
        <v>247</v>
      </c>
      <c r="E307" s="114">
        <v>1</v>
      </c>
    </row>
    <row r="308" spans="1:5" x14ac:dyDescent="0.25">
      <c r="A308" s="114"/>
      <c r="B308" s="114" t="s">
        <v>377</v>
      </c>
      <c r="C308" s="114" t="s">
        <v>378</v>
      </c>
      <c r="D308" s="114" t="s">
        <v>247</v>
      </c>
      <c r="E308" s="114">
        <v>10</v>
      </c>
    </row>
    <row r="309" spans="1:5" x14ac:dyDescent="0.25">
      <c r="A309" s="114"/>
      <c r="B309" s="114" t="s">
        <v>377</v>
      </c>
      <c r="C309" s="114" t="s">
        <v>378</v>
      </c>
      <c r="D309" s="114" t="s">
        <v>247</v>
      </c>
      <c r="E309" s="114">
        <v>11</v>
      </c>
    </row>
    <row r="310" spans="1:5" x14ac:dyDescent="0.25">
      <c r="A310" s="114"/>
      <c r="B310" s="114" t="s">
        <v>377</v>
      </c>
      <c r="C310" s="114" t="s">
        <v>378</v>
      </c>
      <c r="D310" s="114" t="s">
        <v>247</v>
      </c>
      <c r="E310" s="114">
        <v>13</v>
      </c>
    </row>
    <row r="311" spans="1:5" x14ac:dyDescent="0.25">
      <c r="A311" s="114"/>
      <c r="B311" s="114" t="s">
        <v>377</v>
      </c>
      <c r="C311" s="114" t="s">
        <v>378</v>
      </c>
      <c r="D311" s="114" t="s">
        <v>247</v>
      </c>
      <c r="E311" s="114">
        <v>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247</v>
      </c>
      <c r="E312" s="114">
        <v>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247</v>
      </c>
      <c r="E313" s="114">
        <v>17</v>
      </c>
    </row>
    <row r="314" spans="1:5" x14ac:dyDescent="0.25">
      <c r="A314" s="114"/>
      <c r="B314" s="114" t="s">
        <v>377</v>
      </c>
      <c r="C314" s="114" t="s">
        <v>378</v>
      </c>
      <c r="D314" s="114" t="s">
        <v>247</v>
      </c>
      <c r="E314" s="114">
        <v>18</v>
      </c>
    </row>
    <row r="315" spans="1:5" x14ac:dyDescent="0.25">
      <c r="A315" s="114"/>
      <c r="B315" s="114" t="s">
        <v>377</v>
      </c>
      <c r="C315" s="114" t="s">
        <v>378</v>
      </c>
      <c r="D315" s="114" t="s">
        <v>247</v>
      </c>
      <c r="E315" s="114">
        <v>19</v>
      </c>
    </row>
    <row r="316" spans="1:5" x14ac:dyDescent="0.25">
      <c r="A316" s="114"/>
      <c r="B316" s="114" t="s">
        <v>377</v>
      </c>
      <c r="C316" s="114" t="s">
        <v>378</v>
      </c>
      <c r="D316" s="114" t="s">
        <v>247</v>
      </c>
      <c r="E316" s="114">
        <v>20</v>
      </c>
    </row>
    <row r="318" spans="1:5" x14ac:dyDescent="0.25">
      <c r="A318" s="38" t="s">
        <v>376</v>
      </c>
      <c r="D318" s="38" t="s">
        <v>248</v>
      </c>
      <c r="E318" s="38" t="s">
        <v>242</v>
      </c>
    </row>
    <row r="319" spans="1:5" x14ac:dyDescent="0.25">
      <c r="B319" s="38" t="s">
        <v>377</v>
      </c>
      <c r="C319" s="38" t="s">
        <v>378</v>
      </c>
      <c r="D319" s="38" t="s">
        <v>248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248</v>
      </c>
      <c r="E320" s="38">
        <v>4</v>
      </c>
    </row>
    <row r="321" spans="1:5" x14ac:dyDescent="0.25">
      <c r="B321" s="38" t="s">
        <v>377</v>
      </c>
      <c r="C321" s="38" t="s">
        <v>378</v>
      </c>
      <c r="D321" s="38" t="s">
        <v>248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248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248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248</v>
      </c>
      <c r="E324" s="38">
        <v>5</v>
      </c>
    </row>
    <row r="325" spans="1:5" x14ac:dyDescent="0.25">
      <c r="B325" s="38" t="s">
        <v>377</v>
      </c>
      <c r="C325" s="38" t="s">
        <v>378</v>
      </c>
      <c r="D325" s="38" t="s">
        <v>248</v>
      </c>
      <c r="E325" s="38">
        <v>13</v>
      </c>
    </row>
    <row r="326" spans="1:5" x14ac:dyDescent="0.25">
      <c r="B326" s="38" t="s">
        <v>377</v>
      </c>
      <c r="C326" s="38" t="s">
        <v>378</v>
      </c>
      <c r="D326" s="38" t="s">
        <v>248</v>
      </c>
      <c r="E326" s="38">
        <v>3</v>
      </c>
    </row>
    <row r="327" spans="1:5" x14ac:dyDescent="0.25">
      <c r="B327" s="38" t="s">
        <v>377</v>
      </c>
      <c r="C327" s="38" t="s">
        <v>378</v>
      </c>
      <c r="D327" s="38" t="s">
        <v>248</v>
      </c>
      <c r="E327" s="38">
        <v>17</v>
      </c>
    </row>
    <row r="328" spans="1:5" x14ac:dyDescent="0.25">
      <c r="B328" s="38" t="s">
        <v>377</v>
      </c>
      <c r="C328" s="38" t="s">
        <v>378</v>
      </c>
      <c r="D328" s="38" t="s">
        <v>248</v>
      </c>
      <c r="E328" s="38">
        <v>18</v>
      </c>
    </row>
    <row r="329" spans="1:5" x14ac:dyDescent="0.25">
      <c r="B329" s="38" t="s">
        <v>377</v>
      </c>
      <c r="C329" s="38" t="s">
        <v>378</v>
      </c>
      <c r="D329" s="38" t="s">
        <v>248</v>
      </c>
      <c r="E329" s="38">
        <v>19</v>
      </c>
    </row>
    <row r="330" spans="1:5" x14ac:dyDescent="0.25">
      <c r="A330" s="114"/>
      <c r="B330" s="114" t="s">
        <v>377</v>
      </c>
      <c r="C330" s="114" t="s">
        <v>378</v>
      </c>
      <c r="D330" s="114" t="s">
        <v>248</v>
      </c>
      <c r="E330" s="114">
        <v>20</v>
      </c>
    </row>
    <row r="331" spans="1:5" x14ac:dyDescent="0.25">
      <c r="A331" s="114"/>
      <c r="B331" s="114" t="s">
        <v>377</v>
      </c>
      <c r="C331" s="114" t="s">
        <v>378</v>
      </c>
      <c r="D331" s="114" t="s">
        <v>248</v>
      </c>
      <c r="E331" s="114">
        <v>1</v>
      </c>
    </row>
    <row r="332" spans="1:5" x14ac:dyDescent="0.25">
      <c r="A332" s="114"/>
      <c r="B332" s="114" t="s">
        <v>377</v>
      </c>
      <c r="C332" s="114" t="s">
        <v>378</v>
      </c>
      <c r="D332" s="114" t="s">
        <v>248</v>
      </c>
      <c r="E332" s="114">
        <v>5</v>
      </c>
    </row>
    <row r="333" spans="1:5" x14ac:dyDescent="0.25">
      <c r="A333" s="114"/>
      <c r="B333" s="114" t="s">
        <v>377</v>
      </c>
      <c r="C333" s="114" t="s">
        <v>378</v>
      </c>
      <c r="D333" s="114" t="s">
        <v>248</v>
      </c>
      <c r="E333" s="114">
        <v>3</v>
      </c>
    </row>
    <row r="334" spans="1:5" x14ac:dyDescent="0.25">
      <c r="A334" s="114"/>
      <c r="B334" s="114" t="s">
        <v>377</v>
      </c>
      <c r="C334" s="114" t="s">
        <v>378</v>
      </c>
      <c r="D334" s="114" t="s">
        <v>248</v>
      </c>
      <c r="E334" s="114">
        <v>4</v>
      </c>
    </row>
    <row r="335" spans="1:5" x14ac:dyDescent="0.25">
      <c r="A335" s="114"/>
      <c r="B335" s="114" t="s">
        <v>377</v>
      </c>
      <c r="C335" s="114" t="s">
        <v>378</v>
      </c>
      <c r="D335" s="114" t="s">
        <v>248</v>
      </c>
      <c r="E335" s="114">
        <v>13</v>
      </c>
    </row>
    <row r="336" spans="1:5" x14ac:dyDescent="0.25">
      <c r="A336" s="114"/>
      <c r="B336" s="114" t="s">
        <v>377</v>
      </c>
      <c r="C336" s="114" t="s">
        <v>378</v>
      </c>
      <c r="D336" s="114" t="s">
        <v>248</v>
      </c>
      <c r="E336" s="114">
        <v>7</v>
      </c>
    </row>
    <row r="337" spans="1:5" x14ac:dyDescent="0.25">
      <c r="A337" s="114"/>
      <c r="B337" s="114" t="s">
        <v>377</v>
      </c>
      <c r="C337" s="114" t="s">
        <v>378</v>
      </c>
      <c r="D337" s="114" t="s">
        <v>248</v>
      </c>
      <c r="E337" s="114">
        <v>9</v>
      </c>
    </row>
    <row r="338" spans="1:5" x14ac:dyDescent="0.25">
      <c r="A338" s="114"/>
      <c r="B338" s="114" t="s">
        <v>377</v>
      </c>
      <c r="C338" s="114" t="s">
        <v>378</v>
      </c>
      <c r="D338" s="114" t="s">
        <v>248</v>
      </c>
      <c r="E338" s="114">
        <v>10</v>
      </c>
    </row>
    <row r="339" spans="1:5" x14ac:dyDescent="0.25">
      <c r="A339" s="114"/>
      <c r="B339" s="114" t="s">
        <v>377</v>
      </c>
      <c r="C339" s="114" t="s">
        <v>378</v>
      </c>
      <c r="D339" s="114" t="s">
        <v>248</v>
      </c>
      <c r="E339" s="114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248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248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248</v>
      </c>
      <c r="E342" s="114">
        <v>20</v>
      </c>
    </row>
    <row r="344" spans="1:5" x14ac:dyDescent="0.25">
      <c r="A344" s="38" t="s">
        <v>376</v>
      </c>
      <c r="D344" s="38" t="s">
        <v>249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249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249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249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249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249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249</v>
      </c>
      <c r="E350" s="38">
        <v>5</v>
      </c>
    </row>
    <row r="351" spans="1:5" x14ac:dyDescent="0.25">
      <c r="B351" s="38" t="s">
        <v>377</v>
      </c>
      <c r="C351" s="38" t="s">
        <v>378</v>
      </c>
      <c r="D351" s="38" t="s">
        <v>249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249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249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249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249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249</v>
      </c>
      <c r="E356" s="114">
        <v>20</v>
      </c>
    </row>
    <row r="357" spans="1:5" x14ac:dyDescent="0.25">
      <c r="A357" s="114"/>
      <c r="B357" s="114" t="s">
        <v>377</v>
      </c>
      <c r="C357" s="114" t="s">
        <v>378</v>
      </c>
      <c r="D357" s="114" t="s">
        <v>249</v>
      </c>
      <c r="E357" s="114">
        <v>1</v>
      </c>
    </row>
    <row r="358" spans="1:5" x14ac:dyDescent="0.25">
      <c r="A358" s="114"/>
      <c r="B358" s="114" t="s">
        <v>377</v>
      </c>
      <c r="C358" s="114" t="s">
        <v>378</v>
      </c>
      <c r="D358" s="114" t="s">
        <v>249</v>
      </c>
      <c r="E358" s="114">
        <v>5</v>
      </c>
    </row>
    <row r="359" spans="1:5" x14ac:dyDescent="0.25">
      <c r="A359" s="114"/>
      <c r="B359" s="114" t="s">
        <v>377</v>
      </c>
      <c r="C359" s="114" t="s">
        <v>378</v>
      </c>
      <c r="D359" s="114" t="s">
        <v>249</v>
      </c>
      <c r="E359" s="114">
        <v>6</v>
      </c>
    </row>
    <row r="360" spans="1:5" x14ac:dyDescent="0.25">
      <c r="A360" s="114"/>
      <c r="B360" s="114" t="s">
        <v>377</v>
      </c>
      <c r="C360" s="114" t="s">
        <v>378</v>
      </c>
      <c r="D360" s="114" t="s">
        <v>249</v>
      </c>
      <c r="E360" s="114">
        <v>3</v>
      </c>
    </row>
    <row r="361" spans="1:5" x14ac:dyDescent="0.25">
      <c r="A361" s="114"/>
      <c r="B361" s="114" t="s">
        <v>377</v>
      </c>
      <c r="C361" s="114" t="s">
        <v>378</v>
      </c>
      <c r="D361" s="114" t="s">
        <v>249</v>
      </c>
      <c r="E361" s="114">
        <v>13</v>
      </c>
    </row>
    <row r="362" spans="1:5" x14ac:dyDescent="0.25">
      <c r="A362" s="114"/>
      <c r="B362" s="114" t="s">
        <v>377</v>
      </c>
      <c r="C362" s="114" t="s">
        <v>378</v>
      </c>
      <c r="D362" s="114" t="s">
        <v>249</v>
      </c>
      <c r="E362" s="114">
        <v>7</v>
      </c>
    </row>
    <row r="363" spans="1:5" x14ac:dyDescent="0.25">
      <c r="A363" s="114"/>
      <c r="B363" s="114" t="s">
        <v>377</v>
      </c>
      <c r="C363" s="114" t="s">
        <v>378</v>
      </c>
      <c r="D363" s="114" t="s">
        <v>249</v>
      </c>
      <c r="E363" s="114">
        <v>9</v>
      </c>
    </row>
    <row r="364" spans="1:5" x14ac:dyDescent="0.25">
      <c r="A364" s="114"/>
      <c r="B364" s="114" t="s">
        <v>377</v>
      </c>
      <c r="C364" s="114" t="s">
        <v>378</v>
      </c>
      <c r="D364" s="114" t="s">
        <v>249</v>
      </c>
      <c r="E364" s="114">
        <v>10</v>
      </c>
    </row>
    <row r="365" spans="1:5" x14ac:dyDescent="0.25">
      <c r="A365" s="114"/>
      <c r="B365" s="114" t="s">
        <v>377</v>
      </c>
      <c r="C365" s="114" t="s">
        <v>378</v>
      </c>
      <c r="D365" s="114" t="s">
        <v>249</v>
      </c>
      <c r="E365" s="114">
        <v>17</v>
      </c>
    </row>
    <row r="366" spans="1:5" x14ac:dyDescent="0.25">
      <c r="A366" s="114"/>
      <c r="B366" s="114" t="s">
        <v>377</v>
      </c>
      <c r="C366" s="114" t="s">
        <v>378</v>
      </c>
      <c r="D366" s="114" t="s">
        <v>249</v>
      </c>
      <c r="E366" s="114">
        <v>18</v>
      </c>
    </row>
    <row r="367" spans="1:5" x14ac:dyDescent="0.25">
      <c r="A367" s="114"/>
      <c r="B367" s="114" t="s">
        <v>377</v>
      </c>
      <c r="C367" s="114" t="s">
        <v>378</v>
      </c>
      <c r="D367" s="114" t="s">
        <v>249</v>
      </c>
      <c r="E367" s="114">
        <v>19</v>
      </c>
    </row>
    <row r="368" spans="1:5" x14ac:dyDescent="0.25">
      <c r="A368" s="114"/>
      <c r="B368" s="114" t="s">
        <v>377</v>
      </c>
      <c r="C368" s="114" t="s">
        <v>378</v>
      </c>
      <c r="D368" s="114" t="s">
        <v>249</v>
      </c>
      <c r="E368" s="114">
        <v>20</v>
      </c>
    </row>
    <row r="370" spans="1:5" x14ac:dyDescent="0.25">
      <c r="A370" s="38" t="s">
        <v>376</v>
      </c>
      <c r="D370" s="38" t="s">
        <v>250</v>
      </c>
      <c r="E370" s="38" t="s">
        <v>242</v>
      </c>
    </row>
    <row r="371" spans="1:5" x14ac:dyDescent="0.25">
      <c r="B371" s="38" t="s">
        <v>377</v>
      </c>
      <c r="C371" s="38" t="s">
        <v>378</v>
      </c>
      <c r="D371" s="38" t="s">
        <v>250</v>
      </c>
      <c r="E371" s="38">
        <v>6</v>
      </c>
    </row>
    <row r="372" spans="1:5" x14ac:dyDescent="0.25">
      <c r="B372" s="38" t="s">
        <v>377</v>
      </c>
      <c r="C372" s="38" t="s">
        <v>378</v>
      </c>
      <c r="D372" s="38" t="s">
        <v>250</v>
      </c>
      <c r="E372" s="38">
        <v>7</v>
      </c>
    </row>
    <row r="373" spans="1:5" x14ac:dyDescent="0.25">
      <c r="B373" s="38" t="s">
        <v>377</v>
      </c>
      <c r="C373" s="38" t="s">
        <v>378</v>
      </c>
      <c r="D373" s="38" t="s">
        <v>250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250</v>
      </c>
      <c r="E374" s="38">
        <v>1</v>
      </c>
    </row>
    <row r="375" spans="1:5" x14ac:dyDescent="0.25">
      <c r="B375" s="38" t="s">
        <v>377</v>
      </c>
      <c r="C375" s="38" t="s">
        <v>378</v>
      </c>
      <c r="D375" s="38" t="s">
        <v>250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250</v>
      </c>
      <c r="E376" s="38">
        <v>5</v>
      </c>
    </row>
    <row r="377" spans="1:5" x14ac:dyDescent="0.25">
      <c r="B377" s="38" t="s">
        <v>377</v>
      </c>
      <c r="C377" s="38" t="s">
        <v>378</v>
      </c>
      <c r="D377" s="38" t="s">
        <v>250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250</v>
      </c>
      <c r="E378" s="38">
        <v>3</v>
      </c>
    </row>
    <row r="379" spans="1:5" x14ac:dyDescent="0.25">
      <c r="B379" s="38" t="s">
        <v>377</v>
      </c>
      <c r="C379" s="38" t="s">
        <v>378</v>
      </c>
      <c r="D379" s="38" t="s">
        <v>250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250</v>
      </c>
      <c r="E380" s="38">
        <v>18</v>
      </c>
    </row>
    <row r="381" spans="1:5" x14ac:dyDescent="0.25">
      <c r="A381" s="114"/>
      <c r="B381" s="114" t="s">
        <v>377</v>
      </c>
      <c r="C381" s="114" t="s">
        <v>378</v>
      </c>
      <c r="D381" s="114" t="s">
        <v>250</v>
      </c>
      <c r="E381" s="114">
        <v>19</v>
      </c>
    </row>
    <row r="382" spans="1:5" x14ac:dyDescent="0.25">
      <c r="A382" s="114"/>
      <c r="B382" s="114" t="s">
        <v>377</v>
      </c>
      <c r="C382" s="114" t="s">
        <v>378</v>
      </c>
      <c r="D382" s="114" t="s">
        <v>250</v>
      </c>
      <c r="E382" s="114">
        <v>20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250</v>
      </c>
      <c r="E383" s="114">
        <v>1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250</v>
      </c>
      <c r="E384" s="114">
        <v>5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250</v>
      </c>
      <c r="E385" s="114">
        <v>6</v>
      </c>
    </row>
    <row r="386" spans="1:5" x14ac:dyDescent="0.25">
      <c r="A386" s="114"/>
      <c r="B386" s="114" t="s">
        <v>377</v>
      </c>
      <c r="C386" s="114" t="s">
        <v>378</v>
      </c>
      <c r="D386" s="114" t="s">
        <v>250</v>
      </c>
      <c r="E386" s="114">
        <v>3</v>
      </c>
    </row>
    <row r="387" spans="1:5" x14ac:dyDescent="0.25">
      <c r="A387" s="114"/>
      <c r="B387" s="114" t="s">
        <v>377</v>
      </c>
      <c r="C387" s="114" t="s">
        <v>378</v>
      </c>
      <c r="D387" s="114" t="s">
        <v>250</v>
      </c>
      <c r="E387" s="114">
        <v>2</v>
      </c>
    </row>
    <row r="388" spans="1:5" x14ac:dyDescent="0.25">
      <c r="A388" s="114"/>
      <c r="B388" s="114" t="s">
        <v>377</v>
      </c>
      <c r="C388" s="114" t="s">
        <v>378</v>
      </c>
      <c r="D388" s="114" t="s">
        <v>250</v>
      </c>
      <c r="E388" s="114">
        <v>13</v>
      </c>
    </row>
    <row r="389" spans="1:5" x14ac:dyDescent="0.25">
      <c r="A389" s="114"/>
      <c r="B389" s="114" t="s">
        <v>377</v>
      </c>
      <c r="C389" s="114" t="s">
        <v>378</v>
      </c>
      <c r="D389" s="114" t="s">
        <v>250</v>
      </c>
      <c r="E389" s="114">
        <v>8</v>
      </c>
    </row>
    <row r="390" spans="1:5" x14ac:dyDescent="0.25">
      <c r="A390" s="114"/>
      <c r="B390" s="114" t="s">
        <v>377</v>
      </c>
      <c r="C390" s="114" t="s">
        <v>378</v>
      </c>
      <c r="D390" s="114" t="s">
        <v>250</v>
      </c>
      <c r="E390" s="114">
        <v>7</v>
      </c>
    </row>
    <row r="391" spans="1:5" x14ac:dyDescent="0.25">
      <c r="A391" s="114"/>
      <c r="B391" s="114" t="s">
        <v>377</v>
      </c>
      <c r="C391" s="114" t="s">
        <v>378</v>
      </c>
      <c r="D391" s="114" t="s">
        <v>250</v>
      </c>
      <c r="E391" s="114">
        <v>17</v>
      </c>
    </row>
    <row r="392" spans="1:5" x14ac:dyDescent="0.25">
      <c r="A392" s="114"/>
      <c r="B392" s="114" t="s">
        <v>377</v>
      </c>
      <c r="C392" s="114" t="s">
        <v>378</v>
      </c>
      <c r="D392" s="114" t="s">
        <v>250</v>
      </c>
      <c r="E392" s="114">
        <v>18</v>
      </c>
    </row>
    <row r="393" spans="1:5" x14ac:dyDescent="0.25">
      <c r="A393" s="114"/>
      <c r="B393" s="114" t="s">
        <v>377</v>
      </c>
      <c r="C393" s="114" t="s">
        <v>378</v>
      </c>
      <c r="D393" s="114" t="s">
        <v>250</v>
      </c>
      <c r="E393" s="114">
        <v>19</v>
      </c>
    </row>
    <row r="394" spans="1:5" x14ac:dyDescent="0.25">
      <c r="A394" s="114"/>
      <c r="B394" s="114" t="s">
        <v>377</v>
      </c>
      <c r="C394" s="114" t="s">
        <v>378</v>
      </c>
      <c r="D394" s="114" t="s">
        <v>250</v>
      </c>
      <c r="E394" s="114">
        <v>20</v>
      </c>
    </row>
    <row r="396" spans="1:5" x14ac:dyDescent="0.25">
      <c r="A396" s="38" t="s">
        <v>376</v>
      </c>
      <c r="D396" s="38" t="s">
        <v>251</v>
      </c>
      <c r="E396" s="38" t="s">
        <v>242</v>
      </c>
    </row>
    <row r="397" spans="1:5" x14ac:dyDescent="0.25">
      <c r="B397" s="38" t="s">
        <v>377</v>
      </c>
      <c r="C397" s="38" t="s">
        <v>378</v>
      </c>
      <c r="D397" s="38" t="s">
        <v>251</v>
      </c>
      <c r="E397" s="38">
        <v>2</v>
      </c>
    </row>
    <row r="398" spans="1:5" x14ac:dyDescent="0.25">
      <c r="B398" s="38" t="s">
        <v>377</v>
      </c>
      <c r="C398" s="38" t="s">
        <v>378</v>
      </c>
      <c r="D398" s="38" t="s">
        <v>251</v>
      </c>
      <c r="E398" s="38">
        <v>16</v>
      </c>
    </row>
    <row r="399" spans="1:5" x14ac:dyDescent="0.25">
      <c r="B399" s="38" t="s">
        <v>377</v>
      </c>
      <c r="C399" s="38" t="s">
        <v>378</v>
      </c>
      <c r="D399" s="38" t="s">
        <v>251</v>
      </c>
      <c r="E399" s="38">
        <v>8</v>
      </c>
    </row>
    <row r="400" spans="1:5" x14ac:dyDescent="0.25">
      <c r="B400" s="38" t="s">
        <v>377</v>
      </c>
      <c r="C400" s="38" t="s">
        <v>378</v>
      </c>
      <c r="D400" s="38" t="s">
        <v>251</v>
      </c>
      <c r="E400" s="38">
        <v>7</v>
      </c>
    </row>
    <row r="401" spans="1:5" x14ac:dyDescent="0.25">
      <c r="B401" s="38" t="s">
        <v>377</v>
      </c>
      <c r="C401" s="38" t="s">
        <v>378</v>
      </c>
      <c r="D401" s="38" t="s">
        <v>251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251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251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251</v>
      </c>
      <c r="E404" s="38">
        <v>3</v>
      </c>
    </row>
    <row r="405" spans="1:5" x14ac:dyDescent="0.25">
      <c r="B405" s="38" t="s">
        <v>377</v>
      </c>
      <c r="C405" s="38" t="s">
        <v>378</v>
      </c>
      <c r="D405" s="38" t="s">
        <v>251</v>
      </c>
      <c r="E405" s="38">
        <v>17</v>
      </c>
    </row>
    <row r="406" spans="1:5" x14ac:dyDescent="0.25">
      <c r="A406" s="114"/>
      <c r="B406" s="114" t="s">
        <v>377</v>
      </c>
      <c r="C406" s="114" t="s">
        <v>378</v>
      </c>
      <c r="D406" s="114" t="s">
        <v>251</v>
      </c>
      <c r="E406" s="114">
        <v>18</v>
      </c>
    </row>
    <row r="407" spans="1:5" x14ac:dyDescent="0.25">
      <c r="A407" s="114"/>
      <c r="B407" s="114" t="s">
        <v>377</v>
      </c>
      <c r="C407" s="114" t="s">
        <v>378</v>
      </c>
      <c r="D407" s="114" t="s">
        <v>251</v>
      </c>
      <c r="E407" s="114">
        <v>19</v>
      </c>
    </row>
    <row r="408" spans="1:5" x14ac:dyDescent="0.25">
      <c r="A408" s="114"/>
      <c r="B408" s="114" t="s">
        <v>377</v>
      </c>
      <c r="C408" s="114" t="s">
        <v>378</v>
      </c>
      <c r="D408" s="114" t="s">
        <v>251</v>
      </c>
      <c r="E408" s="114">
        <v>20</v>
      </c>
    </row>
    <row r="409" spans="1:5" x14ac:dyDescent="0.25">
      <c r="A409" s="114"/>
      <c r="B409" s="114" t="s">
        <v>377</v>
      </c>
      <c r="C409" s="114" t="s">
        <v>378</v>
      </c>
      <c r="D409" s="114" t="s">
        <v>251</v>
      </c>
      <c r="E409" s="114">
        <v>8</v>
      </c>
    </row>
    <row r="410" spans="1:5" x14ac:dyDescent="0.25">
      <c r="A410" s="114"/>
      <c r="B410" s="114" t="s">
        <v>377</v>
      </c>
      <c r="C410" s="114" t="s">
        <v>378</v>
      </c>
      <c r="D410" s="114" t="s">
        <v>251</v>
      </c>
      <c r="E410" s="114">
        <v>2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251</v>
      </c>
      <c r="E411" s="114">
        <v>5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251</v>
      </c>
      <c r="E412" s="114">
        <v>3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251</v>
      </c>
      <c r="E413" s="114">
        <v>7</v>
      </c>
    </row>
    <row r="414" spans="1:5" x14ac:dyDescent="0.25">
      <c r="A414" s="114"/>
      <c r="B414" s="114" t="s">
        <v>377</v>
      </c>
      <c r="C414" s="114" t="s">
        <v>378</v>
      </c>
      <c r="D414" s="114" t="s">
        <v>251</v>
      </c>
      <c r="E414" s="114">
        <v>13</v>
      </c>
    </row>
    <row r="415" spans="1:5" x14ac:dyDescent="0.25">
      <c r="A415" s="114"/>
      <c r="B415" s="114" t="s">
        <v>377</v>
      </c>
      <c r="C415" s="114" t="s">
        <v>378</v>
      </c>
      <c r="D415" s="114" t="s">
        <v>251</v>
      </c>
      <c r="E415" s="114">
        <v>9</v>
      </c>
    </row>
    <row r="416" spans="1:5" x14ac:dyDescent="0.25">
      <c r="A416" s="114"/>
      <c r="B416" s="114" t="s">
        <v>377</v>
      </c>
      <c r="C416" s="114" t="s">
        <v>378</v>
      </c>
      <c r="D416" s="114" t="s">
        <v>251</v>
      </c>
      <c r="E416" s="114">
        <v>16</v>
      </c>
    </row>
    <row r="417" spans="1:5" x14ac:dyDescent="0.25">
      <c r="A417" s="114"/>
      <c r="B417" s="114" t="s">
        <v>377</v>
      </c>
      <c r="C417" s="114" t="s">
        <v>378</v>
      </c>
      <c r="D417" s="114" t="s">
        <v>251</v>
      </c>
      <c r="E417" s="114">
        <v>17</v>
      </c>
    </row>
    <row r="418" spans="1:5" x14ac:dyDescent="0.25">
      <c r="A418" s="114"/>
      <c r="B418" s="114" t="s">
        <v>377</v>
      </c>
      <c r="C418" s="114" t="s">
        <v>378</v>
      </c>
      <c r="D418" s="114" t="s">
        <v>251</v>
      </c>
      <c r="E418" s="114">
        <v>18</v>
      </c>
    </row>
    <row r="419" spans="1:5" x14ac:dyDescent="0.25">
      <c r="A419" s="114"/>
      <c r="B419" s="114" t="s">
        <v>377</v>
      </c>
      <c r="C419" s="114" t="s">
        <v>378</v>
      </c>
      <c r="D419" s="114" t="s">
        <v>251</v>
      </c>
      <c r="E419" s="114">
        <v>19</v>
      </c>
    </row>
    <row r="420" spans="1:5" x14ac:dyDescent="0.25">
      <c r="A420" s="114"/>
      <c r="B420" s="114" t="s">
        <v>377</v>
      </c>
      <c r="C420" s="114" t="s">
        <v>378</v>
      </c>
      <c r="D420" s="114" t="s">
        <v>251</v>
      </c>
      <c r="E420" s="114">
        <v>20</v>
      </c>
    </row>
    <row r="422" spans="1:5" x14ac:dyDescent="0.25">
      <c r="A422" s="38" t="s">
        <v>376</v>
      </c>
      <c r="D422" s="38" t="s">
        <v>252</v>
      </c>
      <c r="E422" s="38" t="s">
        <v>242</v>
      </c>
    </row>
    <row r="423" spans="1:5" x14ac:dyDescent="0.25">
      <c r="B423" s="38" t="s">
        <v>377</v>
      </c>
      <c r="C423" s="38" t="s">
        <v>378</v>
      </c>
      <c r="D423" s="38" t="s">
        <v>252</v>
      </c>
      <c r="E423" s="38">
        <v>10</v>
      </c>
    </row>
    <row r="424" spans="1:5" x14ac:dyDescent="0.25">
      <c r="B424" s="38" t="s">
        <v>377</v>
      </c>
      <c r="C424" s="38" t="s">
        <v>378</v>
      </c>
      <c r="D424" s="38" t="s">
        <v>252</v>
      </c>
      <c r="E424" s="38">
        <v>12</v>
      </c>
    </row>
    <row r="425" spans="1:5" x14ac:dyDescent="0.25">
      <c r="B425" s="38" t="s">
        <v>377</v>
      </c>
      <c r="C425" s="38" t="s">
        <v>378</v>
      </c>
      <c r="D425" s="38" t="s">
        <v>252</v>
      </c>
      <c r="E425" s="38">
        <v>8</v>
      </c>
    </row>
    <row r="426" spans="1:5" x14ac:dyDescent="0.25">
      <c r="B426" s="38" t="s">
        <v>377</v>
      </c>
      <c r="C426" s="38" t="s">
        <v>378</v>
      </c>
      <c r="D426" s="38" t="s">
        <v>252</v>
      </c>
      <c r="E426" s="38">
        <v>7</v>
      </c>
    </row>
    <row r="427" spans="1:5" x14ac:dyDescent="0.25">
      <c r="B427" s="38" t="s">
        <v>377</v>
      </c>
      <c r="C427" s="38" t="s">
        <v>378</v>
      </c>
      <c r="D427" s="38" t="s">
        <v>252</v>
      </c>
      <c r="E427" s="38">
        <v>9</v>
      </c>
    </row>
    <row r="428" spans="1:5" x14ac:dyDescent="0.25">
      <c r="B428" s="38" t="s">
        <v>377</v>
      </c>
      <c r="C428" s="38" t="s">
        <v>378</v>
      </c>
      <c r="D428" s="38" t="s">
        <v>252</v>
      </c>
      <c r="E428" s="38">
        <v>5</v>
      </c>
    </row>
    <row r="429" spans="1:5" x14ac:dyDescent="0.25">
      <c r="B429" s="38" t="s">
        <v>377</v>
      </c>
      <c r="C429" s="38" t="s">
        <v>378</v>
      </c>
      <c r="D429" s="38" t="s">
        <v>252</v>
      </c>
      <c r="E429" s="38">
        <v>13</v>
      </c>
    </row>
    <row r="430" spans="1:5" x14ac:dyDescent="0.25">
      <c r="B430" s="38" t="s">
        <v>377</v>
      </c>
      <c r="C430" s="38" t="s">
        <v>378</v>
      </c>
      <c r="D430" s="38" t="s">
        <v>252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252</v>
      </c>
      <c r="E431" s="38">
        <v>17</v>
      </c>
    </row>
    <row r="432" spans="1:5" x14ac:dyDescent="0.25">
      <c r="A432" s="114"/>
      <c r="B432" s="114" t="s">
        <v>377</v>
      </c>
      <c r="C432" s="114" t="s">
        <v>378</v>
      </c>
      <c r="D432" s="114" t="s">
        <v>252</v>
      </c>
      <c r="E432" s="114">
        <v>18</v>
      </c>
    </row>
    <row r="433" spans="1:5" x14ac:dyDescent="0.25">
      <c r="A433" s="114"/>
      <c r="B433" s="114" t="s">
        <v>377</v>
      </c>
      <c r="C433" s="114" t="s">
        <v>378</v>
      </c>
      <c r="D433" s="114" t="s">
        <v>252</v>
      </c>
      <c r="E433" s="114">
        <v>19</v>
      </c>
    </row>
    <row r="434" spans="1:5" x14ac:dyDescent="0.25">
      <c r="A434" s="114"/>
      <c r="B434" s="114" t="s">
        <v>377</v>
      </c>
      <c r="C434" s="114" t="s">
        <v>378</v>
      </c>
      <c r="D434" s="114" t="s">
        <v>252</v>
      </c>
      <c r="E434" s="114">
        <v>20</v>
      </c>
    </row>
    <row r="435" spans="1:5" x14ac:dyDescent="0.25">
      <c r="A435" s="114"/>
      <c r="B435" s="114" t="s">
        <v>377</v>
      </c>
      <c r="C435" s="114" t="s">
        <v>378</v>
      </c>
      <c r="D435" s="114" t="s">
        <v>252</v>
      </c>
      <c r="E435" s="114">
        <v>8</v>
      </c>
    </row>
    <row r="436" spans="1:5" x14ac:dyDescent="0.25">
      <c r="A436" s="114"/>
      <c r="B436" s="114" t="s">
        <v>377</v>
      </c>
      <c r="C436" s="114" t="s">
        <v>378</v>
      </c>
      <c r="D436" s="114" t="s">
        <v>252</v>
      </c>
      <c r="E436" s="114">
        <v>5</v>
      </c>
    </row>
    <row r="437" spans="1:5" x14ac:dyDescent="0.25">
      <c r="A437" s="114"/>
      <c r="B437" s="114" t="s">
        <v>377</v>
      </c>
      <c r="C437" s="114" t="s">
        <v>378</v>
      </c>
      <c r="D437" s="114" t="s">
        <v>252</v>
      </c>
      <c r="E437" s="114">
        <v>3</v>
      </c>
    </row>
    <row r="438" spans="1:5" x14ac:dyDescent="0.25">
      <c r="A438" s="114"/>
      <c r="B438" s="114" t="s">
        <v>377</v>
      </c>
      <c r="C438" s="114" t="s">
        <v>378</v>
      </c>
      <c r="D438" s="114" t="s">
        <v>252</v>
      </c>
      <c r="E438" s="114">
        <v>12</v>
      </c>
    </row>
    <row r="439" spans="1:5" x14ac:dyDescent="0.25">
      <c r="A439" s="114"/>
      <c r="B439" s="114" t="s">
        <v>377</v>
      </c>
      <c r="C439" s="114" t="s">
        <v>378</v>
      </c>
      <c r="D439" s="114" t="s">
        <v>252</v>
      </c>
      <c r="E439" s="114">
        <v>7</v>
      </c>
    </row>
    <row r="440" spans="1:5" x14ac:dyDescent="0.25">
      <c r="A440" s="114"/>
      <c r="B440" s="114" t="s">
        <v>377</v>
      </c>
      <c r="C440" s="114" t="s">
        <v>378</v>
      </c>
      <c r="D440" s="114" t="s">
        <v>252</v>
      </c>
      <c r="E440" s="114">
        <v>13</v>
      </c>
    </row>
    <row r="441" spans="1:5" x14ac:dyDescent="0.25">
      <c r="A441" s="114"/>
      <c r="B441" s="114" t="s">
        <v>377</v>
      </c>
      <c r="C441" s="114" t="s">
        <v>378</v>
      </c>
      <c r="D441" s="114" t="s">
        <v>252</v>
      </c>
      <c r="E441" s="114">
        <v>10</v>
      </c>
    </row>
    <row r="442" spans="1:5" x14ac:dyDescent="0.25">
      <c r="A442" s="114"/>
      <c r="B442" s="114" t="s">
        <v>377</v>
      </c>
      <c r="C442" s="114" t="s">
        <v>378</v>
      </c>
      <c r="D442" s="114" t="s">
        <v>252</v>
      </c>
      <c r="E442" s="114">
        <v>9</v>
      </c>
    </row>
    <row r="443" spans="1:5" x14ac:dyDescent="0.25">
      <c r="A443" s="114"/>
      <c r="B443" s="114" t="s">
        <v>377</v>
      </c>
      <c r="C443" s="114" t="s">
        <v>378</v>
      </c>
      <c r="D443" s="114" t="s">
        <v>252</v>
      </c>
      <c r="E443" s="114">
        <v>17</v>
      </c>
    </row>
    <row r="444" spans="1:5" x14ac:dyDescent="0.25">
      <c r="A444" s="114"/>
      <c r="B444" s="114" t="s">
        <v>377</v>
      </c>
      <c r="C444" s="114" t="s">
        <v>378</v>
      </c>
      <c r="D444" s="114" t="s">
        <v>252</v>
      </c>
      <c r="E444" s="114">
        <v>18</v>
      </c>
    </row>
    <row r="445" spans="1:5" x14ac:dyDescent="0.25">
      <c r="A445" s="114"/>
      <c r="B445" s="114" t="s">
        <v>377</v>
      </c>
      <c r="C445" s="114" t="s">
        <v>378</v>
      </c>
      <c r="D445" s="114" t="s">
        <v>252</v>
      </c>
      <c r="E445" s="114">
        <v>19</v>
      </c>
    </row>
    <row r="446" spans="1:5" x14ac:dyDescent="0.25">
      <c r="A446" s="114"/>
      <c r="B446" s="114" t="s">
        <v>377</v>
      </c>
      <c r="C446" s="114" t="s">
        <v>378</v>
      </c>
      <c r="D446" s="114" t="s">
        <v>252</v>
      </c>
      <c r="E446" s="114">
        <v>20</v>
      </c>
    </row>
    <row r="448" spans="1:5" x14ac:dyDescent="0.25">
      <c r="A448" s="38" t="s">
        <v>376</v>
      </c>
      <c r="D448" s="38" t="s">
        <v>253</v>
      </c>
      <c r="E448" s="38" t="s">
        <v>242</v>
      </c>
    </row>
    <row r="449" spans="1:5" x14ac:dyDescent="0.25">
      <c r="B449" s="38" t="s">
        <v>377</v>
      </c>
      <c r="C449" s="38" t="s">
        <v>378</v>
      </c>
      <c r="D449" s="38" t="s">
        <v>253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253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253</v>
      </c>
      <c r="E451" s="38">
        <v>2</v>
      </c>
    </row>
    <row r="452" spans="1:5" x14ac:dyDescent="0.25">
      <c r="B452" s="38" t="s">
        <v>377</v>
      </c>
      <c r="C452" s="38" t="s">
        <v>378</v>
      </c>
      <c r="D452" s="38" t="s">
        <v>253</v>
      </c>
      <c r="E452" s="38">
        <v>14</v>
      </c>
    </row>
    <row r="453" spans="1:5" x14ac:dyDescent="0.25">
      <c r="B453" s="38" t="s">
        <v>377</v>
      </c>
      <c r="C453" s="38" t="s">
        <v>378</v>
      </c>
      <c r="D453" s="38" t="s">
        <v>253</v>
      </c>
      <c r="E453" s="38">
        <v>6</v>
      </c>
    </row>
    <row r="454" spans="1:5" x14ac:dyDescent="0.25">
      <c r="B454" s="38" t="s">
        <v>377</v>
      </c>
      <c r="C454" s="38" t="s">
        <v>378</v>
      </c>
      <c r="D454" s="38" t="s">
        <v>253</v>
      </c>
      <c r="E454" s="38">
        <v>7</v>
      </c>
    </row>
    <row r="455" spans="1:5" x14ac:dyDescent="0.25">
      <c r="B455" s="38" t="s">
        <v>377</v>
      </c>
      <c r="C455" s="38" t="s">
        <v>378</v>
      </c>
      <c r="D455" s="38" t="s">
        <v>253</v>
      </c>
      <c r="E455" s="38">
        <v>9</v>
      </c>
    </row>
    <row r="456" spans="1:5" x14ac:dyDescent="0.25">
      <c r="B456" s="38" t="s">
        <v>377</v>
      </c>
      <c r="C456" s="38" t="s">
        <v>378</v>
      </c>
      <c r="D456" s="38" t="s">
        <v>253</v>
      </c>
      <c r="E456" s="38">
        <v>3</v>
      </c>
    </row>
    <row r="457" spans="1:5" x14ac:dyDescent="0.25">
      <c r="B457" s="38" t="s">
        <v>377</v>
      </c>
      <c r="C457" s="38" t="s">
        <v>378</v>
      </c>
      <c r="D457" s="38" t="s">
        <v>253</v>
      </c>
      <c r="E457" s="38">
        <v>17</v>
      </c>
    </row>
    <row r="458" spans="1:5" x14ac:dyDescent="0.25">
      <c r="B458" s="38" t="s">
        <v>377</v>
      </c>
      <c r="C458" s="38" t="s">
        <v>378</v>
      </c>
      <c r="D458" s="38" t="s">
        <v>253</v>
      </c>
      <c r="E458" s="38">
        <v>18</v>
      </c>
    </row>
    <row r="459" spans="1:5" x14ac:dyDescent="0.25">
      <c r="A459" s="114"/>
      <c r="B459" s="114" t="s">
        <v>377</v>
      </c>
      <c r="C459" s="114" t="s">
        <v>378</v>
      </c>
      <c r="D459" s="114" t="s">
        <v>253</v>
      </c>
      <c r="E459" s="114">
        <v>19</v>
      </c>
    </row>
    <row r="460" spans="1:5" x14ac:dyDescent="0.25">
      <c r="A460" s="114"/>
      <c r="B460" s="114" t="s">
        <v>377</v>
      </c>
      <c r="C460" s="114" t="s">
        <v>378</v>
      </c>
      <c r="D460" s="114" t="s">
        <v>253</v>
      </c>
      <c r="E460" s="114">
        <v>20</v>
      </c>
    </row>
    <row r="461" spans="1:5" x14ac:dyDescent="0.25">
      <c r="A461" s="114"/>
      <c r="B461" s="114" t="s">
        <v>377</v>
      </c>
      <c r="C461" s="114" t="s">
        <v>378</v>
      </c>
      <c r="D461" s="114" t="s">
        <v>253</v>
      </c>
      <c r="E461" s="114">
        <v>6</v>
      </c>
    </row>
    <row r="462" spans="1:5" x14ac:dyDescent="0.25">
      <c r="A462" s="114"/>
      <c r="B462" s="114" t="s">
        <v>377</v>
      </c>
      <c r="C462" s="114" t="s">
        <v>378</v>
      </c>
      <c r="D462" s="114" t="s">
        <v>253</v>
      </c>
      <c r="E462" s="114">
        <v>2</v>
      </c>
    </row>
    <row r="463" spans="1:5" x14ac:dyDescent="0.25">
      <c r="A463" s="114"/>
      <c r="B463" s="114" t="s">
        <v>377</v>
      </c>
      <c r="C463" s="114" t="s">
        <v>378</v>
      </c>
      <c r="D463" s="114" t="s">
        <v>253</v>
      </c>
      <c r="E463" s="114">
        <v>3</v>
      </c>
    </row>
    <row r="464" spans="1:5" x14ac:dyDescent="0.25">
      <c r="A464" s="114"/>
      <c r="B464" s="114" t="s">
        <v>377</v>
      </c>
      <c r="C464" s="114" t="s">
        <v>378</v>
      </c>
      <c r="D464" s="114" t="s">
        <v>253</v>
      </c>
      <c r="E464" s="114">
        <v>7</v>
      </c>
    </row>
    <row r="465" spans="1:5" x14ac:dyDescent="0.25">
      <c r="A465" s="114"/>
      <c r="B465" s="114" t="s">
        <v>377</v>
      </c>
      <c r="C465" s="114" t="s">
        <v>378</v>
      </c>
      <c r="D465" s="114" t="s">
        <v>253</v>
      </c>
      <c r="E465" s="114">
        <v>14</v>
      </c>
    </row>
    <row r="466" spans="1:5" x14ac:dyDescent="0.25">
      <c r="A466" s="114"/>
      <c r="B466" s="114" t="s">
        <v>377</v>
      </c>
      <c r="C466" s="114" t="s">
        <v>378</v>
      </c>
      <c r="D466" s="114" t="s">
        <v>253</v>
      </c>
      <c r="E466" s="114">
        <v>10</v>
      </c>
    </row>
    <row r="467" spans="1:5" x14ac:dyDescent="0.25">
      <c r="A467" s="114"/>
      <c r="B467" s="114" t="s">
        <v>377</v>
      </c>
      <c r="C467" s="114" t="s">
        <v>378</v>
      </c>
      <c r="D467" s="114" t="s">
        <v>253</v>
      </c>
      <c r="E467" s="114">
        <v>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253</v>
      </c>
      <c r="E468" s="114">
        <v>15</v>
      </c>
    </row>
    <row r="469" spans="1:5" x14ac:dyDescent="0.25">
      <c r="A469" s="114"/>
      <c r="B469" s="114" t="s">
        <v>377</v>
      </c>
      <c r="C469" s="114" t="s">
        <v>378</v>
      </c>
      <c r="D469" s="114" t="s">
        <v>253</v>
      </c>
      <c r="E469" s="114">
        <v>17</v>
      </c>
    </row>
    <row r="470" spans="1:5" x14ac:dyDescent="0.25">
      <c r="A470" s="114"/>
      <c r="B470" s="114" t="s">
        <v>377</v>
      </c>
      <c r="C470" s="114" t="s">
        <v>378</v>
      </c>
      <c r="D470" s="114" t="s">
        <v>253</v>
      </c>
      <c r="E470" s="114">
        <v>18</v>
      </c>
    </row>
    <row r="471" spans="1:5" x14ac:dyDescent="0.25">
      <c r="A471" s="114"/>
      <c r="B471" s="114" t="s">
        <v>377</v>
      </c>
      <c r="C471" s="114" t="s">
        <v>378</v>
      </c>
      <c r="D471" s="114" t="s">
        <v>253</v>
      </c>
      <c r="E471" s="114">
        <v>19</v>
      </c>
    </row>
    <row r="472" spans="1:5" x14ac:dyDescent="0.25">
      <c r="A472" s="114"/>
      <c r="B472" s="114" t="s">
        <v>377</v>
      </c>
      <c r="C472" s="114" t="s">
        <v>378</v>
      </c>
      <c r="D472" s="114" t="s">
        <v>253</v>
      </c>
      <c r="E472" s="114">
        <v>20</v>
      </c>
    </row>
    <row r="474" spans="1:5" x14ac:dyDescent="0.25">
      <c r="A474" s="38" t="s">
        <v>376</v>
      </c>
      <c r="D474" s="38" t="s">
        <v>254</v>
      </c>
      <c r="E474" s="38" t="s">
        <v>242</v>
      </c>
    </row>
    <row r="475" spans="1:5" x14ac:dyDescent="0.25">
      <c r="B475" s="38" t="s">
        <v>377</v>
      </c>
      <c r="C475" s="38" t="s">
        <v>378</v>
      </c>
      <c r="D475" s="38" t="s">
        <v>254</v>
      </c>
      <c r="E475" s="38">
        <v>15</v>
      </c>
    </row>
    <row r="476" spans="1:5" x14ac:dyDescent="0.25">
      <c r="B476" s="38" t="s">
        <v>377</v>
      </c>
      <c r="C476" s="38" t="s">
        <v>378</v>
      </c>
      <c r="D476" s="38" t="s">
        <v>254</v>
      </c>
      <c r="E476" s="38">
        <v>6</v>
      </c>
    </row>
    <row r="477" spans="1:5" x14ac:dyDescent="0.25">
      <c r="B477" s="38" t="s">
        <v>377</v>
      </c>
      <c r="C477" s="38" t="s">
        <v>378</v>
      </c>
      <c r="D477" s="38" t="s">
        <v>254</v>
      </c>
      <c r="E477" s="38">
        <v>1</v>
      </c>
    </row>
    <row r="478" spans="1:5" x14ac:dyDescent="0.25">
      <c r="B478" s="38" t="s">
        <v>377</v>
      </c>
      <c r="C478" s="38" t="s">
        <v>378</v>
      </c>
      <c r="D478" s="38" t="s">
        <v>254</v>
      </c>
      <c r="E478" s="38">
        <v>8</v>
      </c>
    </row>
    <row r="479" spans="1:5" x14ac:dyDescent="0.25">
      <c r="B479" s="38" t="s">
        <v>377</v>
      </c>
      <c r="C479" s="38" t="s">
        <v>378</v>
      </c>
      <c r="D479" s="38" t="s">
        <v>254</v>
      </c>
      <c r="E479" s="38">
        <v>7</v>
      </c>
    </row>
    <row r="480" spans="1:5" x14ac:dyDescent="0.25">
      <c r="B480" s="38" t="s">
        <v>377</v>
      </c>
      <c r="C480" s="38" t="s">
        <v>378</v>
      </c>
      <c r="D480" s="38" t="s">
        <v>254</v>
      </c>
      <c r="E480" s="38">
        <v>5</v>
      </c>
    </row>
    <row r="481" spans="1:5" x14ac:dyDescent="0.25">
      <c r="B481" s="38" t="s">
        <v>377</v>
      </c>
      <c r="C481" s="38" t="s">
        <v>378</v>
      </c>
      <c r="D481" s="38" t="s">
        <v>254</v>
      </c>
      <c r="E481" s="38">
        <v>13</v>
      </c>
    </row>
    <row r="482" spans="1:5" x14ac:dyDescent="0.25">
      <c r="B482" s="38" t="s">
        <v>377</v>
      </c>
      <c r="C482" s="38" t="s">
        <v>378</v>
      </c>
      <c r="D482" s="38" t="s">
        <v>254</v>
      </c>
      <c r="E482" s="38">
        <v>3</v>
      </c>
    </row>
    <row r="483" spans="1:5" x14ac:dyDescent="0.25">
      <c r="B483" s="38" t="s">
        <v>377</v>
      </c>
      <c r="C483" s="38" t="s">
        <v>378</v>
      </c>
      <c r="D483" s="38" t="s">
        <v>254</v>
      </c>
      <c r="E483" s="38">
        <v>17</v>
      </c>
    </row>
    <row r="484" spans="1:5" x14ac:dyDescent="0.25">
      <c r="A484" s="114"/>
      <c r="B484" s="114" t="s">
        <v>377</v>
      </c>
      <c r="C484" s="114" t="s">
        <v>378</v>
      </c>
      <c r="D484" s="114" t="s">
        <v>254</v>
      </c>
      <c r="E484" s="114">
        <v>18</v>
      </c>
    </row>
    <row r="485" spans="1:5" x14ac:dyDescent="0.25">
      <c r="A485" s="114"/>
      <c r="B485" s="114" t="s">
        <v>377</v>
      </c>
      <c r="C485" s="114" t="s">
        <v>378</v>
      </c>
      <c r="D485" s="114" t="s">
        <v>254</v>
      </c>
      <c r="E485" s="114">
        <v>19</v>
      </c>
    </row>
    <row r="486" spans="1:5" x14ac:dyDescent="0.25">
      <c r="A486" s="114"/>
      <c r="B486" s="114" t="s">
        <v>377</v>
      </c>
      <c r="C486" s="114" t="s">
        <v>378</v>
      </c>
      <c r="D486" s="114" t="s">
        <v>254</v>
      </c>
      <c r="E486" s="114">
        <v>20</v>
      </c>
    </row>
    <row r="487" spans="1:5" x14ac:dyDescent="0.25">
      <c r="A487" s="114"/>
      <c r="B487" s="114" t="s">
        <v>377</v>
      </c>
      <c r="C487" s="114" t="s">
        <v>378</v>
      </c>
      <c r="D487" s="114" t="s">
        <v>254</v>
      </c>
      <c r="E487" s="114">
        <v>1</v>
      </c>
    </row>
    <row r="488" spans="1:5" x14ac:dyDescent="0.25">
      <c r="A488" s="114"/>
      <c r="B488" s="114" t="s">
        <v>377</v>
      </c>
      <c r="C488" s="114" t="s">
        <v>378</v>
      </c>
      <c r="D488" s="114" t="s">
        <v>254</v>
      </c>
      <c r="E488" s="114">
        <v>5</v>
      </c>
    </row>
    <row r="489" spans="1:5" x14ac:dyDescent="0.25">
      <c r="A489" s="114"/>
      <c r="B489" s="114" t="s">
        <v>377</v>
      </c>
      <c r="C489" s="114" t="s">
        <v>378</v>
      </c>
      <c r="D489" s="114" t="s">
        <v>254</v>
      </c>
      <c r="E489" s="114">
        <v>6</v>
      </c>
    </row>
    <row r="490" spans="1:5" x14ac:dyDescent="0.25">
      <c r="A490" s="114"/>
      <c r="B490" s="114" t="s">
        <v>377</v>
      </c>
      <c r="C490" s="114" t="s">
        <v>378</v>
      </c>
      <c r="D490" s="114" t="s">
        <v>254</v>
      </c>
      <c r="E490" s="114">
        <v>8</v>
      </c>
    </row>
    <row r="491" spans="1:5" x14ac:dyDescent="0.25">
      <c r="A491" s="114"/>
      <c r="B491" s="114" t="s">
        <v>377</v>
      </c>
      <c r="C491" s="114" t="s">
        <v>378</v>
      </c>
      <c r="D491" s="114" t="s">
        <v>254</v>
      </c>
      <c r="E491" s="114">
        <v>3</v>
      </c>
    </row>
    <row r="492" spans="1:5" x14ac:dyDescent="0.25">
      <c r="A492" s="114"/>
      <c r="B492" s="114" t="s">
        <v>377</v>
      </c>
      <c r="C492" s="114" t="s">
        <v>378</v>
      </c>
      <c r="D492" s="114" t="s">
        <v>254</v>
      </c>
      <c r="E492" s="114">
        <v>7</v>
      </c>
    </row>
    <row r="493" spans="1:5" x14ac:dyDescent="0.25">
      <c r="A493" s="114"/>
      <c r="B493" s="114" t="s">
        <v>377</v>
      </c>
      <c r="C493" s="114" t="s">
        <v>378</v>
      </c>
      <c r="D493" s="114" t="s">
        <v>254</v>
      </c>
      <c r="E493" s="114">
        <v>13</v>
      </c>
    </row>
    <row r="494" spans="1:5" x14ac:dyDescent="0.25">
      <c r="A494" s="114"/>
      <c r="B494" s="114" t="s">
        <v>377</v>
      </c>
      <c r="C494" s="114" t="s">
        <v>378</v>
      </c>
      <c r="D494" s="114" t="s">
        <v>254</v>
      </c>
      <c r="E494" s="114">
        <v>15</v>
      </c>
    </row>
    <row r="495" spans="1:5" x14ac:dyDescent="0.25">
      <c r="A495" s="114"/>
      <c r="B495" s="114" t="s">
        <v>377</v>
      </c>
      <c r="C495" s="114" t="s">
        <v>378</v>
      </c>
      <c r="D495" s="114" t="s">
        <v>254</v>
      </c>
      <c r="E495" s="114">
        <v>17</v>
      </c>
    </row>
    <row r="496" spans="1:5" x14ac:dyDescent="0.25">
      <c r="A496" s="114"/>
      <c r="B496" s="114" t="s">
        <v>377</v>
      </c>
      <c r="C496" s="114" t="s">
        <v>378</v>
      </c>
      <c r="D496" s="114" t="s">
        <v>254</v>
      </c>
      <c r="E496" s="114">
        <v>18</v>
      </c>
    </row>
    <row r="497" spans="1:5" x14ac:dyDescent="0.25">
      <c r="A497" s="114"/>
      <c r="B497" s="114" t="s">
        <v>377</v>
      </c>
      <c r="C497" s="114" t="s">
        <v>378</v>
      </c>
      <c r="D497" s="114" t="s">
        <v>254</v>
      </c>
      <c r="E497" s="114">
        <v>19</v>
      </c>
    </row>
    <row r="498" spans="1:5" x14ac:dyDescent="0.25">
      <c r="A498" s="114"/>
      <c r="B498" s="114" t="s">
        <v>377</v>
      </c>
      <c r="C498" s="114" t="s">
        <v>378</v>
      </c>
      <c r="D498" s="114" t="s">
        <v>254</v>
      </c>
      <c r="E498" s="114">
        <v>20</v>
      </c>
    </row>
    <row r="500" spans="1:5" x14ac:dyDescent="0.25">
      <c r="A500" s="38" t="s">
        <v>376</v>
      </c>
      <c r="D500" s="38" t="s">
        <v>254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255</v>
      </c>
      <c r="E501" s="38">
        <v>15</v>
      </c>
    </row>
    <row r="502" spans="1:5" x14ac:dyDescent="0.25">
      <c r="B502" s="38" t="s">
        <v>377</v>
      </c>
      <c r="C502" s="38" t="s">
        <v>378</v>
      </c>
      <c r="D502" s="38" t="s">
        <v>255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255</v>
      </c>
      <c r="E503" s="38">
        <v>8</v>
      </c>
    </row>
    <row r="504" spans="1:5" x14ac:dyDescent="0.25">
      <c r="B504" s="38" t="s">
        <v>377</v>
      </c>
      <c r="C504" s="38" t="s">
        <v>378</v>
      </c>
      <c r="D504" s="38" t="s">
        <v>255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255</v>
      </c>
      <c r="E505" s="38">
        <v>7</v>
      </c>
    </row>
    <row r="506" spans="1:5" x14ac:dyDescent="0.25">
      <c r="B506" s="38" t="s">
        <v>377</v>
      </c>
      <c r="C506" s="38" t="s">
        <v>378</v>
      </c>
      <c r="D506" s="38" t="s">
        <v>255</v>
      </c>
      <c r="E506" s="38">
        <v>5</v>
      </c>
    </row>
    <row r="507" spans="1:5" x14ac:dyDescent="0.25">
      <c r="B507" s="38" t="s">
        <v>377</v>
      </c>
      <c r="C507" s="38" t="s">
        <v>378</v>
      </c>
      <c r="D507" s="38" t="s">
        <v>255</v>
      </c>
      <c r="E507" s="38">
        <v>13</v>
      </c>
    </row>
    <row r="508" spans="1:5" x14ac:dyDescent="0.25">
      <c r="B508" s="38" t="s">
        <v>377</v>
      </c>
      <c r="C508" s="38" t="s">
        <v>378</v>
      </c>
      <c r="D508" s="38" t="s">
        <v>255</v>
      </c>
      <c r="E508" s="38">
        <v>3</v>
      </c>
    </row>
    <row r="509" spans="1:5" x14ac:dyDescent="0.25">
      <c r="B509" s="38" t="s">
        <v>377</v>
      </c>
      <c r="C509" s="38" t="s">
        <v>378</v>
      </c>
      <c r="D509" s="38" t="s">
        <v>255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255</v>
      </c>
      <c r="E510" s="38">
        <v>18</v>
      </c>
    </row>
    <row r="511" spans="1:5" x14ac:dyDescent="0.25">
      <c r="A511" s="114"/>
      <c r="B511" s="114" t="s">
        <v>377</v>
      </c>
      <c r="C511" s="114" t="s">
        <v>378</v>
      </c>
      <c r="D511" s="114" t="s">
        <v>255</v>
      </c>
      <c r="E511" s="114">
        <v>19</v>
      </c>
    </row>
    <row r="512" spans="1:5" x14ac:dyDescent="0.25">
      <c r="A512" s="114"/>
      <c r="B512" s="114" t="s">
        <v>377</v>
      </c>
      <c r="C512" s="114" t="s">
        <v>378</v>
      </c>
      <c r="D512" s="114" t="s">
        <v>255</v>
      </c>
      <c r="E512" s="114">
        <v>20</v>
      </c>
    </row>
    <row r="513" spans="1:5" x14ac:dyDescent="0.25">
      <c r="A513" s="114"/>
      <c r="B513" s="114" t="s">
        <v>377</v>
      </c>
      <c r="C513" s="114" t="s">
        <v>378</v>
      </c>
      <c r="D513" s="114" t="s">
        <v>255</v>
      </c>
      <c r="E513" s="114">
        <v>5</v>
      </c>
    </row>
    <row r="514" spans="1:5" x14ac:dyDescent="0.25">
      <c r="A514" s="114"/>
      <c r="B514" s="114" t="s">
        <v>377</v>
      </c>
      <c r="C514" s="114" t="s">
        <v>378</v>
      </c>
      <c r="D514" s="114" t="s">
        <v>255</v>
      </c>
      <c r="E514" s="114">
        <v>8</v>
      </c>
    </row>
    <row r="515" spans="1:5" x14ac:dyDescent="0.25">
      <c r="A515" s="114"/>
      <c r="B515" s="114" t="s">
        <v>377</v>
      </c>
      <c r="C515" s="114" t="s">
        <v>378</v>
      </c>
      <c r="D515" s="114" t="s">
        <v>255</v>
      </c>
      <c r="E515" s="114">
        <v>3</v>
      </c>
    </row>
    <row r="516" spans="1:5" x14ac:dyDescent="0.25">
      <c r="A516" s="114"/>
      <c r="B516" s="114" t="s">
        <v>377</v>
      </c>
      <c r="C516" s="114" t="s">
        <v>378</v>
      </c>
      <c r="D516" s="114" t="s">
        <v>255</v>
      </c>
      <c r="E516" s="114">
        <v>12</v>
      </c>
    </row>
    <row r="517" spans="1:5" x14ac:dyDescent="0.25">
      <c r="A517" s="114"/>
      <c r="B517" s="114" t="s">
        <v>377</v>
      </c>
      <c r="C517" s="114" t="s">
        <v>378</v>
      </c>
      <c r="D517" s="114" t="s">
        <v>255</v>
      </c>
      <c r="E517" s="114">
        <v>7</v>
      </c>
    </row>
    <row r="518" spans="1:5" x14ac:dyDescent="0.25">
      <c r="A518" s="114"/>
      <c r="B518" s="114" t="s">
        <v>377</v>
      </c>
      <c r="C518" s="114" t="s">
        <v>378</v>
      </c>
      <c r="D518" s="114" t="s">
        <v>255</v>
      </c>
      <c r="E518" s="114">
        <v>9</v>
      </c>
    </row>
    <row r="519" spans="1:5" x14ac:dyDescent="0.25">
      <c r="A519" s="114"/>
      <c r="B519" s="114" t="s">
        <v>377</v>
      </c>
      <c r="C519" s="114" t="s">
        <v>378</v>
      </c>
      <c r="D519" s="114" t="s">
        <v>255</v>
      </c>
      <c r="E519" s="114">
        <v>13</v>
      </c>
    </row>
    <row r="520" spans="1:5" x14ac:dyDescent="0.25">
      <c r="A520" s="114"/>
      <c r="B520" s="114" t="s">
        <v>377</v>
      </c>
      <c r="C520" s="114" t="s">
        <v>378</v>
      </c>
      <c r="D520" s="114" t="s">
        <v>255</v>
      </c>
      <c r="E520" s="114">
        <v>15</v>
      </c>
    </row>
    <row r="521" spans="1:5" x14ac:dyDescent="0.25">
      <c r="A521" s="114"/>
      <c r="B521" s="114" t="s">
        <v>377</v>
      </c>
      <c r="C521" s="114" t="s">
        <v>378</v>
      </c>
      <c r="D521" s="114" t="s">
        <v>255</v>
      </c>
      <c r="E521" s="114">
        <v>17</v>
      </c>
    </row>
    <row r="522" spans="1:5" x14ac:dyDescent="0.25">
      <c r="A522" s="114"/>
      <c r="B522" s="114" t="s">
        <v>377</v>
      </c>
      <c r="C522" s="114" t="s">
        <v>378</v>
      </c>
      <c r="D522" s="114" t="s">
        <v>255</v>
      </c>
      <c r="E522" s="114">
        <v>18</v>
      </c>
    </row>
    <row r="523" spans="1:5" x14ac:dyDescent="0.25">
      <c r="A523" s="114"/>
      <c r="B523" s="114" t="s">
        <v>377</v>
      </c>
      <c r="C523" s="114" t="s">
        <v>378</v>
      </c>
      <c r="D523" s="114" t="s">
        <v>255</v>
      </c>
      <c r="E523" s="114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255</v>
      </c>
      <c r="E524" s="114">
        <v>20</v>
      </c>
    </row>
    <row r="526" spans="1:5" x14ac:dyDescent="0.25">
      <c r="A526" s="38" t="s">
        <v>376</v>
      </c>
      <c r="D526" s="38" t="s">
        <v>256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256</v>
      </c>
      <c r="E527" s="38">
        <v>12</v>
      </c>
    </row>
    <row r="528" spans="1:5" x14ac:dyDescent="0.25">
      <c r="B528" s="38" t="s">
        <v>377</v>
      </c>
      <c r="C528" s="38" t="s">
        <v>378</v>
      </c>
      <c r="D528" s="38" t="s">
        <v>256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256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256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256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256</v>
      </c>
      <c r="E532" s="38">
        <v>7</v>
      </c>
    </row>
    <row r="533" spans="1:5" x14ac:dyDescent="0.25">
      <c r="B533" s="38" t="s">
        <v>377</v>
      </c>
      <c r="C533" s="38" t="s">
        <v>378</v>
      </c>
      <c r="D533" s="38" t="s">
        <v>256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256</v>
      </c>
      <c r="E534" s="38">
        <v>3</v>
      </c>
    </row>
    <row r="535" spans="1:5" x14ac:dyDescent="0.25">
      <c r="B535" s="38" t="s">
        <v>377</v>
      </c>
      <c r="C535" s="38" t="s">
        <v>378</v>
      </c>
      <c r="D535" s="38" t="s">
        <v>256</v>
      </c>
      <c r="E535" s="38">
        <v>17</v>
      </c>
    </row>
    <row r="536" spans="1:5" x14ac:dyDescent="0.25">
      <c r="A536" s="114"/>
      <c r="B536" s="114" t="s">
        <v>377</v>
      </c>
      <c r="C536" s="114" t="s">
        <v>378</v>
      </c>
      <c r="D536" s="114" t="s">
        <v>256</v>
      </c>
      <c r="E536" s="114">
        <v>18</v>
      </c>
    </row>
    <row r="537" spans="1:5" x14ac:dyDescent="0.25">
      <c r="A537" s="114"/>
      <c r="B537" s="114" t="s">
        <v>377</v>
      </c>
      <c r="C537" s="114" t="s">
        <v>378</v>
      </c>
      <c r="D537" s="114" t="s">
        <v>256</v>
      </c>
      <c r="E537" s="114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256</v>
      </c>
      <c r="E538" s="114">
        <v>20</v>
      </c>
    </row>
    <row r="539" spans="1:5" x14ac:dyDescent="0.25">
      <c r="A539" s="114"/>
      <c r="B539" s="114" t="s">
        <v>377</v>
      </c>
      <c r="C539" s="114" t="s">
        <v>378</v>
      </c>
      <c r="D539" s="114" t="s">
        <v>256</v>
      </c>
      <c r="E539" s="114">
        <v>1</v>
      </c>
    </row>
    <row r="540" spans="1:5" x14ac:dyDescent="0.25">
      <c r="A540" s="114"/>
      <c r="B540" s="114" t="s">
        <v>377</v>
      </c>
      <c r="C540" s="114" t="s">
        <v>378</v>
      </c>
      <c r="D540" s="114" t="s">
        <v>256</v>
      </c>
      <c r="E540" s="114">
        <v>6</v>
      </c>
    </row>
    <row r="541" spans="1:5" x14ac:dyDescent="0.25">
      <c r="A541" s="114"/>
      <c r="B541" s="114" t="s">
        <v>377</v>
      </c>
      <c r="C541" s="114" t="s">
        <v>378</v>
      </c>
      <c r="D541" s="114" t="s">
        <v>256</v>
      </c>
      <c r="E541" s="114">
        <v>3</v>
      </c>
    </row>
    <row r="542" spans="1:5" x14ac:dyDescent="0.25">
      <c r="A542" s="114"/>
      <c r="B542" s="114" t="s">
        <v>377</v>
      </c>
      <c r="C542" s="114" t="s">
        <v>378</v>
      </c>
      <c r="D542" s="114" t="s">
        <v>256</v>
      </c>
      <c r="E542" s="114">
        <v>12</v>
      </c>
    </row>
    <row r="543" spans="1:5" x14ac:dyDescent="0.25">
      <c r="A543" s="114"/>
      <c r="B543" s="114" t="s">
        <v>377</v>
      </c>
      <c r="C543" s="114" t="s">
        <v>378</v>
      </c>
      <c r="D543" s="114" t="s">
        <v>256</v>
      </c>
      <c r="E543" s="114">
        <v>7</v>
      </c>
    </row>
    <row r="544" spans="1:5" x14ac:dyDescent="0.25">
      <c r="A544" s="114"/>
      <c r="B544" s="114" t="s">
        <v>377</v>
      </c>
      <c r="C544" s="114" t="s">
        <v>378</v>
      </c>
      <c r="D544" s="114" t="s">
        <v>256</v>
      </c>
      <c r="E544" s="114">
        <v>9</v>
      </c>
    </row>
    <row r="545" spans="1:5" x14ac:dyDescent="0.25">
      <c r="A545" s="114"/>
      <c r="B545" s="114" t="s">
        <v>377</v>
      </c>
      <c r="C545" s="114" t="s">
        <v>378</v>
      </c>
      <c r="D545" s="114" t="s">
        <v>256</v>
      </c>
      <c r="E545" s="114">
        <v>13</v>
      </c>
    </row>
    <row r="546" spans="1:5" x14ac:dyDescent="0.25">
      <c r="A546" s="114"/>
      <c r="B546" s="114" t="s">
        <v>377</v>
      </c>
      <c r="C546" s="114" t="s">
        <v>378</v>
      </c>
      <c r="D546" s="114" t="s">
        <v>256</v>
      </c>
      <c r="E546" s="114">
        <v>10</v>
      </c>
    </row>
    <row r="547" spans="1:5" x14ac:dyDescent="0.25">
      <c r="A547" s="114"/>
      <c r="B547" s="114" t="s">
        <v>377</v>
      </c>
      <c r="C547" s="114" t="s">
        <v>378</v>
      </c>
      <c r="D547" s="114" t="s">
        <v>256</v>
      </c>
      <c r="E547" s="114">
        <v>17</v>
      </c>
    </row>
    <row r="548" spans="1:5" x14ac:dyDescent="0.25">
      <c r="A548" s="114"/>
      <c r="B548" s="114" t="s">
        <v>377</v>
      </c>
      <c r="C548" s="114" t="s">
        <v>378</v>
      </c>
      <c r="D548" s="114" t="s">
        <v>256</v>
      </c>
      <c r="E548" s="114">
        <v>18</v>
      </c>
    </row>
    <row r="549" spans="1:5" x14ac:dyDescent="0.25">
      <c r="A549" s="114"/>
      <c r="B549" s="114" t="s">
        <v>377</v>
      </c>
      <c r="C549" s="114" t="s">
        <v>378</v>
      </c>
      <c r="D549" s="114" t="s">
        <v>256</v>
      </c>
      <c r="E549" s="114">
        <v>19</v>
      </c>
    </row>
    <row r="550" spans="1:5" x14ac:dyDescent="0.25">
      <c r="A550" s="114"/>
      <c r="B550" s="114" t="s">
        <v>377</v>
      </c>
      <c r="C550" s="114" t="s">
        <v>378</v>
      </c>
      <c r="D550" s="114" t="s">
        <v>256</v>
      </c>
      <c r="E550" s="114">
        <v>20</v>
      </c>
    </row>
    <row r="552" spans="1:5" x14ac:dyDescent="0.25">
      <c r="A552" s="38" t="s">
        <v>376</v>
      </c>
      <c r="D552" s="38" t="s">
        <v>257</v>
      </c>
      <c r="E552" s="38" t="s">
        <v>242</v>
      </c>
    </row>
    <row r="553" spans="1:5" x14ac:dyDescent="0.25">
      <c r="B553" s="38" t="s">
        <v>377</v>
      </c>
      <c r="C553" s="38" t="s">
        <v>378</v>
      </c>
      <c r="D553" s="38" t="s">
        <v>257</v>
      </c>
      <c r="E553" s="38">
        <v>9</v>
      </c>
    </row>
    <row r="554" spans="1:5" x14ac:dyDescent="0.25">
      <c r="B554" s="38" t="s">
        <v>377</v>
      </c>
      <c r="C554" s="38" t="s">
        <v>378</v>
      </c>
      <c r="D554" s="38" t="s">
        <v>257</v>
      </c>
      <c r="E554" s="38">
        <v>15</v>
      </c>
    </row>
    <row r="555" spans="1:5" x14ac:dyDescent="0.25">
      <c r="B555" s="38" t="s">
        <v>377</v>
      </c>
      <c r="C555" s="38" t="s">
        <v>378</v>
      </c>
      <c r="D555" s="38" t="s">
        <v>257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257</v>
      </c>
      <c r="E556" s="38">
        <v>14</v>
      </c>
    </row>
    <row r="557" spans="1:5" x14ac:dyDescent="0.25">
      <c r="B557" s="38" t="s">
        <v>377</v>
      </c>
      <c r="C557" s="38" t="s">
        <v>378</v>
      </c>
      <c r="D557" s="38" t="s">
        <v>257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257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257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257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257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257</v>
      </c>
      <c r="E562" s="38">
        <v>18</v>
      </c>
    </row>
    <row r="563" spans="1:5" x14ac:dyDescent="0.25">
      <c r="A563" s="114"/>
      <c r="B563" s="114" t="s">
        <v>377</v>
      </c>
      <c r="C563" s="114" t="s">
        <v>378</v>
      </c>
      <c r="D563" s="114" t="s">
        <v>257</v>
      </c>
      <c r="E563" s="114">
        <v>19</v>
      </c>
    </row>
    <row r="564" spans="1:5" x14ac:dyDescent="0.25">
      <c r="A564" s="114"/>
      <c r="B564" s="114" t="s">
        <v>377</v>
      </c>
      <c r="C564" s="114" t="s">
        <v>378</v>
      </c>
      <c r="D564" s="114" t="s">
        <v>257</v>
      </c>
      <c r="E564" s="114">
        <v>20</v>
      </c>
    </row>
    <row r="565" spans="1:5" x14ac:dyDescent="0.25">
      <c r="A565" s="114"/>
      <c r="B565" s="114" t="s">
        <v>377</v>
      </c>
      <c r="C565" s="114" t="s">
        <v>378</v>
      </c>
      <c r="D565" s="114" t="s">
        <v>257</v>
      </c>
      <c r="E565" s="114">
        <v>5</v>
      </c>
    </row>
    <row r="566" spans="1:5" x14ac:dyDescent="0.25">
      <c r="A566" s="114"/>
      <c r="B566" s="114" t="s">
        <v>377</v>
      </c>
      <c r="C566" s="114" t="s">
        <v>378</v>
      </c>
      <c r="D566" s="114" t="s">
        <v>257</v>
      </c>
      <c r="E566" s="114">
        <v>12</v>
      </c>
    </row>
    <row r="567" spans="1:5" x14ac:dyDescent="0.25">
      <c r="A567" s="114"/>
      <c r="B567" s="114" t="s">
        <v>377</v>
      </c>
      <c r="C567" s="114" t="s">
        <v>378</v>
      </c>
      <c r="D567" s="114" t="s">
        <v>257</v>
      </c>
      <c r="E567" s="114">
        <v>13</v>
      </c>
    </row>
    <row r="568" spans="1:5" x14ac:dyDescent="0.25">
      <c r="A568" s="114"/>
      <c r="B568" s="114" t="s">
        <v>377</v>
      </c>
      <c r="C568" s="114" t="s">
        <v>378</v>
      </c>
      <c r="D568" s="114" t="s">
        <v>257</v>
      </c>
      <c r="E568" s="114">
        <v>7</v>
      </c>
    </row>
    <row r="569" spans="1:5" x14ac:dyDescent="0.25">
      <c r="A569" s="114"/>
      <c r="B569" s="114" t="s">
        <v>377</v>
      </c>
      <c r="C569" s="114" t="s">
        <v>378</v>
      </c>
      <c r="D569" s="114" t="s">
        <v>257</v>
      </c>
      <c r="E569" s="114">
        <v>14</v>
      </c>
    </row>
    <row r="570" spans="1:5" x14ac:dyDescent="0.25">
      <c r="A570" s="114"/>
      <c r="B570" s="114" t="s">
        <v>377</v>
      </c>
      <c r="C570" s="114" t="s">
        <v>378</v>
      </c>
      <c r="D570" s="114" t="s">
        <v>257</v>
      </c>
      <c r="E570" s="114">
        <v>3</v>
      </c>
    </row>
    <row r="571" spans="1:5" x14ac:dyDescent="0.25">
      <c r="A571" s="114"/>
      <c r="B571" s="114" t="s">
        <v>377</v>
      </c>
      <c r="C571" s="114" t="s">
        <v>378</v>
      </c>
      <c r="D571" s="114" t="s">
        <v>257</v>
      </c>
      <c r="E571" s="114">
        <v>9</v>
      </c>
    </row>
    <row r="572" spans="1:5" x14ac:dyDescent="0.25">
      <c r="A572" s="114"/>
      <c r="B572" s="114" t="s">
        <v>377</v>
      </c>
      <c r="C572" s="114" t="s">
        <v>378</v>
      </c>
      <c r="D572" s="114" t="s">
        <v>257</v>
      </c>
      <c r="E572" s="114">
        <v>15</v>
      </c>
    </row>
    <row r="573" spans="1:5" x14ac:dyDescent="0.25">
      <c r="A573" s="114"/>
      <c r="B573" s="114" t="s">
        <v>377</v>
      </c>
      <c r="C573" s="114" t="s">
        <v>378</v>
      </c>
      <c r="D573" s="114" t="s">
        <v>257</v>
      </c>
      <c r="E573" s="114">
        <v>17</v>
      </c>
    </row>
    <row r="574" spans="1:5" x14ac:dyDescent="0.25">
      <c r="A574" s="114"/>
      <c r="B574" s="114" t="s">
        <v>377</v>
      </c>
      <c r="C574" s="114" t="s">
        <v>378</v>
      </c>
      <c r="D574" s="114" t="s">
        <v>257</v>
      </c>
      <c r="E574" s="114">
        <v>18</v>
      </c>
    </row>
    <row r="575" spans="1:5" x14ac:dyDescent="0.25">
      <c r="A575" s="114"/>
      <c r="B575" s="114" t="s">
        <v>377</v>
      </c>
      <c r="C575" s="114" t="s">
        <v>378</v>
      </c>
      <c r="D575" s="114" t="s">
        <v>257</v>
      </c>
      <c r="E575" s="114">
        <v>19</v>
      </c>
    </row>
    <row r="576" spans="1:5" x14ac:dyDescent="0.25">
      <c r="A576" s="114"/>
      <c r="B576" s="114" t="s">
        <v>377</v>
      </c>
      <c r="C576" s="114" t="s">
        <v>378</v>
      </c>
      <c r="D576" s="114" t="s">
        <v>257</v>
      </c>
      <c r="E576" s="114">
        <v>20</v>
      </c>
    </row>
    <row r="578" spans="1:5" x14ac:dyDescent="0.25">
      <c r="A578" s="38" t="s">
        <v>376</v>
      </c>
      <c r="D578" s="38" t="s">
        <v>258</v>
      </c>
      <c r="E578" s="38" t="s">
        <v>242</v>
      </c>
    </row>
    <row r="579" spans="1:5" x14ac:dyDescent="0.25">
      <c r="B579" s="38" t="s">
        <v>377</v>
      </c>
      <c r="C579" s="38" t="s">
        <v>378</v>
      </c>
      <c r="D579" s="38" t="s">
        <v>258</v>
      </c>
      <c r="E579" s="38">
        <v>9</v>
      </c>
    </row>
    <row r="580" spans="1:5" x14ac:dyDescent="0.25">
      <c r="B580" s="38" t="s">
        <v>377</v>
      </c>
      <c r="C580" s="38" t="s">
        <v>378</v>
      </c>
      <c r="D580" s="38" t="s">
        <v>258</v>
      </c>
      <c r="E580" s="38">
        <v>10</v>
      </c>
    </row>
    <row r="581" spans="1:5" x14ac:dyDescent="0.25">
      <c r="B581" s="38" t="s">
        <v>377</v>
      </c>
      <c r="C581" s="38" t="s">
        <v>378</v>
      </c>
      <c r="D581" s="38" t="s">
        <v>258</v>
      </c>
      <c r="E581" s="38">
        <v>16</v>
      </c>
    </row>
    <row r="582" spans="1:5" x14ac:dyDescent="0.25">
      <c r="B582" s="38" t="s">
        <v>377</v>
      </c>
      <c r="C582" s="38" t="s">
        <v>378</v>
      </c>
      <c r="D582" s="38" t="s">
        <v>258</v>
      </c>
      <c r="E582" s="38">
        <v>8</v>
      </c>
    </row>
    <row r="583" spans="1:5" x14ac:dyDescent="0.25">
      <c r="B583" s="38" t="s">
        <v>377</v>
      </c>
      <c r="C583" s="38" t="s">
        <v>378</v>
      </c>
      <c r="D583" s="38" t="s">
        <v>258</v>
      </c>
      <c r="E583" s="38">
        <v>7</v>
      </c>
    </row>
    <row r="584" spans="1:5" x14ac:dyDescent="0.25">
      <c r="B584" s="38" t="s">
        <v>377</v>
      </c>
      <c r="C584" s="38" t="s">
        <v>378</v>
      </c>
      <c r="D584" s="38" t="s">
        <v>258</v>
      </c>
      <c r="E584" s="38">
        <v>5</v>
      </c>
    </row>
    <row r="585" spans="1:5" x14ac:dyDescent="0.25">
      <c r="B585" s="38" t="s">
        <v>377</v>
      </c>
      <c r="C585" s="38" t="s">
        <v>378</v>
      </c>
      <c r="D585" s="38" t="s">
        <v>258</v>
      </c>
      <c r="E585" s="38">
        <v>13</v>
      </c>
    </row>
    <row r="586" spans="1:5" x14ac:dyDescent="0.25">
      <c r="B586" s="38" t="s">
        <v>377</v>
      </c>
      <c r="C586" s="38" t="s">
        <v>378</v>
      </c>
      <c r="D586" s="38" t="s">
        <v>258</v>
      </c>
      <c r="E586" s="38">
        <v>3</v>
      </c>
    </row>
    <row r="587" spans="1:5" x14ac:dyDescent="0.25">
      <c r="B587" s="38" t="s">
        <v>377</v>
      </c>
      <c r="C587" s="38" t="s">
        <v>378</v>
      </c>
      <c r="D587" s="38" t="s">
        <v>258</v>
      </c>
      <c r="E587" s="38">
        <v>17</v>
      </c>
    </row>
    <row r="588" spans="1:5" x14ac:dyDescent="0.25">
      <c r="B588" s="38" t="s">
        <v>377</v>
      </c>
      <c r="C588" s="38" t="s">
        <v>378</v>
      </c>
      <c r="D588" s="38" t="s">
        <v>258</v>
      </c>
      <c r="E588" s="38">
        <v>18</v>
      </c>
    </row>
    <row r="589" spans="1:5" x14ac:dyDescent="0.25">
      <c r="A589" s="114"/>
      <c r="B589" s="114" t="s">
        <v>377</v>
      </c>
      <c r="C589" s="114" t="s">
        <v>378</v>
      </c>
      <c r="D589" s="114" t="s">
        <v>258</v>
      </c>
      <c r="E589" s="114">
        <v>19</v>
      </c>
    </row>
    <row r="590" spans="1:5" x14ac:dyDescent="0.25">
      <c r="A590" s="114"/>
      <c r="B590" s="114" t="s">
        <v>377</v>
      </c>
      <c r="C590" s="114" t="s">
        <v>378</v>
      </c>
      <c r="D590" s="114" t="s">
        <v>258</v>
      </c>
      <c r="E590" s="114">
        <v>20</v>
      </c>
    </row>
    <row r="591" spans="1:5" x14ac:dyDescent="0.25">
      <c r="A591" s="114"/>
      <c r="B591" s="114" t="s">
        <v>377</v>
      </c>
      <c r="C591" s="114" t="s">
        <v>378</v>
      </c>
      <c r="D591" s="114" t="s">
        <v>258</v>
      </c>
      <c r="E591" s="114">
        <v>5</v>
      </c>
    </row>
    <row r="592" spans="1:5" x14ac:dyDescent="0.25">
      <c r="A592" s="114"/>
      <c r="B592" s="114" t="s">
        <v>377</v>
      </c>
      <c r="C592" s="114" t="s">
        <v>378</v>
      </c>
      <c r="D592" s="114" t="s">
        <v>258</v>
      </c>
      <c r="E592" s="114">
        <v>13</v>
      </c>
    </row>
    <row r="593" spans="1:5" x14ac:dyDescent="0.25">
      <c r="A593" s="114"/>
      <c r="B593" s="114" t="s">
        <v>377</v>
      </c>
      <c r="C593" s="114" t="s">
        <v>378</v>
      </c>
      <c r="D593" s="114" t="s">
        <v>258</v>
      </c>
      <c r="E593" s="114">
        <v>10</v>
      </c>
    </row>
    <row r="594" spans="1:5" x14ac:dyDescent="0.25">
      <c r="A594" s="114"/>
      <c r="B594" s="114" t="s">
        <v>377</v>
      </c>
      <c r="C594" s="114" t="s">
        <v>378</v>
      </c>
      <c r="D594" s="114" t="s">
        <v>258</v>
      </c>
      <c r="E594" s="114">
        <v>7</v>
      </c>
    </row>
    <row r="595" spans="1:5" x14ac:dyDescent="0.25">
      <c r="A595" s="114"/>
      <c r="B595" s="114" t="s">
        <v>377</v>
      </c>
      <c r="C595" s="114" t="s">
        <v>378</v>
      </c>
      <c r="D595" s="114" t="s">
        <v>258</v>
      </c>
      <c r="E595" s="114">
        <v>3</v>
      </c>
    </row>
    <row r="596" spans="1:5" x14ac:dyDescent="0.25">
      <c r="A596" s="114"/>
      <c r="B596" s="114" t="s">
        <v>377</v>
      </c>
      <c r="C596" s="114" t="s">
        <v>378</v>
      </c>
      <c r="D596" s="114" t="s">
        <v>258</v>
      </c>
      <c r="E596" s="114">
        <v>9</v>
      </c>
    </row>
    <row r="597" spans="1:5" x14ac:dyDescent="0.25">
      <c r="A597" s="114"/>
      <c r="B597" s="114" t="s">
        <v>377</v>
      </c>
      <c r="C597" s="114" t="s">
        <v>378</v>
      </c>
      <c r="D597" s="114" t="s">
        <v>258</v>
      </c>
      <c r="E597" s="114">
        <v>8</v>
      </c>
    </row>
    <row r="598" spans="1:5" x14ac:dyDescent="0.25">
      <c r="A598" s="114"/>
      <c r="B598" s="114" t="s">
        <v>377</v>
      </c>
      <c r="C598" s="114" t="s">
        <v>378</v>
      </c>
      <c r="D598" s="114" t="s">
        <v>258</v>
      </c>
      <c r="E598" s="114">
        <v>16</v>
      </c>
    </row>
    <row r="599" spans="1:5" x14ac:dyDescent="0.25">
      <c r="A599" s="114"/>
      <c r="B599" s="114" t="s">
        <v>377</v>
      </c>
      <c r="C599" s="114" t="s">
        <v>378</v>
      </c>
      <c r="D599" s="114" t="s">
        <v>258</v>
      </c>
      <c r="E599" s="114">
        <v>17</v>
      </c>
    </row>
    <row r="600" spans="1:5" x14ac:dyDescent="0.25">
      <c r="A600" s="114"/>
      <c r="B600" s="114" t="s">
        <v>377</v>
      </c>
      <c r="C600" s="114" t="s">
        <v>378</v>
      </c>
      <c r="D600" s="114" t="s">
        <v>258</v>
      </c>
      <c r="E600" s="114">
        <v>18</v>
      </c>
    </row>
    <row r="601" spans="1:5" x14ac:dyDescent="0.25">
      <c r="A601" s="114"/>
      <c r="B601" s="114" t="s">
        <v>377</v>
      </c>
      <c r="C601" s="114" t="s">
        <v>378</v>
      </c>
      <c r="D601" s="114" t="s">
        <v>258</v>
      </c>
      <c r="E601" s="114">
        <v>19</v>
      </c>
    </row>
    <row r="602" spans="1:5" x14ac:dyDescent="0.25">
      <c r="A602" s="114"/>
      <c r="B602" s="114" t="s">
        <v>377</v>
      </c>
      <c r="C602" s="114" t="s">
        <v>378</v>
      </c>
      <c r="D602" s="114" t="s">
        <v>258</v>
      </c>
      <c r="E602" s="114">
        <v>20</v>
      </c>
    </row>
    <row r="604" spans="1:5" x14ac:dyDescent="0.25">
      <c r="A604" s="38" t="s">
        <v>376</v>
      </c>
      <c r="D604" s="38" t="s">
        <v>259</v>
      </c>
      <c r="E604" s="38" t="s">
        <v>242</v>
      </c>
    </row>
    <row r="605" spans="1:5" x14ac:dyDescent="0.25">
      <c r="B605" s="38" t="s">
        <v>377</v>
      </c>
      <c r="C605" s="38" t="s">
        <v>378</v>
      </c>
      <c r="D605" s="38" t="s">
        <v>259</v>
      </c>
      <c r="E605" s="38">
        <v>9</v>
      </c>
    </row>
    <row r="606" spans="1:5" x14ac:dyDescent="0.25">
      <c r="B606" s="38" t="s">
        <v>377</v>
      </c>
      <c r="C606" s="38" t="s">
        <v>378</v>
      </c>
      <c r="D606" s="38" t="s">
        <v>259</v>
      </c>
      <c r="E606" s="38">
        <v>1</v>
      </c>
    </row>
    <row r="607" spans="1:5" x14ac:dyDescent="0.25">
      <c r="B607" s="38" t="s">
        <v>377</v>
      </c>
      <c r="C607" s="38" t="s">
        <v>378</v>
      </c>
      <c r="D607" s="38" t="s">
        <v>259</v>
      </c>
      <c r="E607" s="38">
        <v>16</v>
      </c>
    </row>
    <row r="608" spans="1:5" x14ac:dyDescent="0.25">
      <c r="B608" s="38" t="s">
        <v>377</v>
      </c>
      <c r="C608" s="38" t="s">
        <v>378</v>
      </c>
      <c r="D608" s="38" t="s">
        <v>259</v>
      </c>
      <c r="E608" s="38">
        <v>8</v>
      </c>
    </row>
    <row r="609" spans="1:5" x14ac:dyDescent="0.25">
      <c r="B609" s="38" t="s">
        <v>377</v>
      </c>
      <c r="C609" s="38" t="s">
        <v>378</v>
      </c>
      <c r="D609" s="38" t="s">
        <v>259</v>
      </c>
      <c r="E609" s="38">
        <v>7</v>
      </c>
    </row>
    <row r="610" spans="1:5" x14ac:dyDescent="0.25">
      <c r="B610" s="38" t="s">
        <v>377</v>
      </c>
      <c r="C610" s="38" t="s">
        <v>378</v>
      </c>
      <c r="D610" s="38" t="s">
        <v>259</v>
      </c>
      <c r="E610" s="38">
        <v>5</v>
      </c>
    </row>
    <row r="611" spans="1:5" x14ac:dyDescent="0.25">
      <c r="B611" s="38" t="s">
        <v>377</v>
      </c>
      <c r="C611" s="38" t="s">
        <v>378</v>
      </c>
      <c r="D611" s="38" t="s">
        <v>259</v>
      </c>
      <c r="E611" s="38">
        <v>13</v>
      </c>
    </row>
    <row r="612" spans="1:5" x14ac:dyDescent="0.25">
      <c r="B612" s="38" t="s">
        <v>377</v>
      </c>
      <c r="C612" s="38" t="s">
        <v>378</v>
      </c>
      <c r="D612" s="38" t="s">
        <v>259</v>
      </c>
      <c r="E612" s="38">
        <v>3</v>
      </c>
    </row>
    <row r="613" spans="1:5" x14ac:dyDescent="0.25">
      <c r="B613" s="38" t="s">
        <v>377</v>
      </c>
      <c r="C613" s="38" t="s">
        <v>378</v>
      </c>
      <c r="D613" s="38" t="s">
        <v>259</v>
      </c>
      <c r="E613" s="38">
        <v>17</v>
      </c>
    </row>
    <row r="614" spans="1:5" x14ac:dyDescent="0.25">
      <c r="B614" s="38" t="s">
        <v>377</v>
      </c>
      <c r="C614" s="38" t="s">
        <v>378</v>
      </c>
      <c r="D614" s="38" t="s">
        <v>259</v>
      </c>
      <c r="E614" s="38">
        <v>18</v>
      </c>
    </row>
    <row r="615" spans="1:5" x14ac:dyDescent="0.25">
      <c r="A615" s="114"/>
      <c r="B615" s="114" t="s">
        <v>377</v>
      </c>
      <c r="C615" s="114" t="s">
        <v>378</v>
      </c>
      <c r="D615" s="114" t="s">
        <v>259</v>
      </c>
      <c r="E615" s="114">
        <v>19</v>
      </c>
    </row>
    <row r="616" spans="1:5" x14ac:dyDescent="0.25">
      <c r="A616" s="114"/>
      <c r="B616" s="114" t="s">
        <v>377</v>
      </c>
      <c r="C616" s="114" t="s">
        <v>378</v>
      </c>
      <c r="D616" s="114" t="s">
        <v>259</v>
      </c>
      <c r="E616" s="114">
        <v>20</v>
      </c>
    </row>
    <row r="617" spans="1:5" x14ac:dyDescent="0.25">
      <c r="A617" s="114"/>
      <c r="B617" s="114" t="s">
        <v>377</v>
      </c>
      <c r="C617" s="114" t="s">
        <v>378</v>
      </c>
      <c r="D617" s="114" t="s">
        <v>259</v>
      </c>
      <c r="E617" s="114">
        <v>5</v>
      </c>
    </row>
    <row r="618" spans="1:5" x14ac:dyDescent="0.25">
      <c r="A618" s="114"/>
      <c r="B618" s="114" t="s">
        <v>377</v>
      </c>
      <c r="C618" s="114" t="s">
        <v>378</v>
      </c>
      <c r="D618" s="114" t="s">
        <v>259</v>
      </c>
      <c r="E618" s="114">
        <v>1</v>
      </c>
    </row>
    <row r="619" spans="1:5" x14ac:dyDescent="0.25">
      <c r="A619" s="114"/>
      <c r="B619" s="114" t="s">
        <v>377</v>
      </c>
      <c r="C619" s="114" t="s">
        <v>378</v>
      </c>
      <c r="D619" s="114" t="s">
        <v>259</v>
      </c>
      <c r="E619" s="114">
        <v>13</v>
      </c>
    </row>
    <row r="620" spans="1:5" x14ac:dyDescent="0.25">
      <c r="A620" s="114"/>
      <c r="B620" s="114" t="s">
        <v>377</v>
      </c>
      <c r="C620" s="114" t="s">
        <v>378</v>
      </c>
      <c r="D620" s="114" t="s">
        <v>259</v>
      </c>
      <c r="E620" s="114">
        <v>7</v>
      </c>
    </row>
    <row r="621" spans="1:5" x14ac:dyDescent="0.25">
      <c r="A621" s="114"/>
      <c r="B621" s="114" t="s">
        <v>377</v>
      </c>
      <c r="C621" s="114" t="s">
        <v>378</v>
      </c>
      <c r="D621" s="114" t="s">
        <v>259</v>
      </c>
      <c r="E621" s="114">
        <v>3</v>
      </c>
    </row>
    <row r="622" spans="1:5" x14ac:dyDescent="0.25">
      <c r="A622" s="114"/>
      <c r="B622" s="114" t="s">
        <v>377</v>
      </c>
      <c r="C622" s="114" t="s">
        <v>378</v>
      </c>
      <c r="D622" s="114" t="s">
        <v>259</v>
      </c>
      <c r="E622" s="114">
        <v>9</v>
      </c>
    </row>
    <row r="623" spans="1:5" x14ac:dyDescent="0.25">
      <c r="A623" s="114"/>
      <c r="B623" s="114" t="s">
        <v>377</v>
      </c>
      <c r="C623" s="114" t="s">
        <v>378</v>
      </c>
      <c r="D623" s="114" t="s">
        <v>259</v>
      </c>
      <c r="E623" s="114">
        <v>8</v>
      </c>
    </row>
    <row r="624" spans="1:5" x14ac:dyDescent="0.25">
      <c r="A624" s="114"/>
      <c r="B624" s="114" t="s">
        <v>377</v>
      </c>
      <c r="C624" s="114" t="s">
        <v>378</v>
      </c>
      <c r="D624" s="114" t="s">
        <v>259</v>
      </c>
      <c r="E624" s="114">
        <v>16</v>
      </c>
    </row>
    <row r="625" spans="1:5" x14ac:dyDescent="0.25">
      <c r="A625" s="114"/>
      <c r="B625" s="114" t="s">
        <v>377</v>
      </c>
      <c r="C625" s="114" t="s">
        <v>378</v>
      </c>
      <c r="D625" s="114" t="s">
        <v>259</v>
      </c>
      <c r="E625" s="114">
        <v>17</v>
      </c>
    </row>
    <row r="626" spans="1:5" x14ac:dyDescent="0.25">
      <c r="A626" s="114"/>
      <c r="B626" s="114" t="s">
        <v>377</v>
      </c>
      <c r="C626" s="114" t="s">
        <v>378</v>
      </c>
      <c r="D626" s="114" t="s">
        <v>259</v>
      </c>
      <c r="E626" s="114">
        <v>18</v>
      </c>
    </row>
    <row r="627" spans="1:5" x14ac:dyDescent="0.25">
      <c r="A627" s="114"/>
      <c r="B627" s="114" t="s">
        <v>377</v>
      </c>
      <c r="C627" s="114" t="s">
        <v>378</v>
      </c>
      <c r="D627" s="114" t="s">
        <v>259</v>
      </c>
      <c r="E627" s="114">
        <v>19</v>
      </c>
    </row>
    <row r="628" spans="1:5" x14ac:dyDescent="0.25">
      <c r="A628" s="114"/>
      <c r="B628" s="114" t="s">
        <v>377</v>
      </c>
      <c r="C628" s="114" t="s">
        <v>378</v>
      </c>
      <c r="D628" s="114" t="s">
        <v>259</v>
      </c>
      <c r="E628" s="114">
        <v>20</v>
      </c>
    </row>
    <row r="630" spans="1:5" x14ac:dyDescent="0.25">
      <c r="A630" s="38" t="s">
        <v>376</v>
      </c>
      <c r="D630" s="38" t="s">
        <v>260</v>
      </c>
      <c r="E630" s="38" t="s">
        <v>242</v>
      </c>
    </row>
    <row r="631" spans="1:5" x14ac:dyDescent="0.25">
      <c r="B631" s="38" t="s">
        <v>377</v>
      </c>
      <c r="C631" s="38" t="s">
        <v>378</v>
      </c>
      <c r="D631" s="38" t="s">
        <v>260</v>
      </c>
      <c r="E631" s="38">
        <v>3</v>
      </c>
    </row>
    <row r="632" spans="1:5" x14ac:dyDescent="0.25">
      <c r="B632" s="38" t="s">
        <v>377</v>
      </c>
      <c r="C632" s="38" t="s">
        <v>378</v>
      </c>
      <c r="D632" s="38" t="s">
        <v>260</v>
      </c>
      <c r="E632" s="38">
        <v>2</v>
      </c>
    </row>
    <row r="633" spans="1:5" x14ac:dyDescent="0.25">
      <c r="B633" s="38" t="s">
        <v>377</v>
      </c>
      <c r="C633" s="38" t="s">
        <v>378</v>
      </c>
      <c r="D633" s="38" t="s">
        <v>260</v>
      </c>
      <c r="E633" s="38">
        <v>9</v>
      </c>
    </row>
    <row r="634" spans="1:5" x14ac:dyDescent="0.25">
      <c r="B634" s="38" t="s">
        <v>377</v>
      </c>
      <c r="C634" s="38" t="s">
        <v>378</v>
      </c>
      <c r="D634" s="38" t="s">
        <v>260</v>
      </c>
      <c r="E634" s="38">
        <v>5</v>
      </c>
    </row>
    <row r="635" spans="1:5" x14ac:dyDescent="0.25">
      <c r="B635" s="38" t="s">
        <v>377</v>
      </c>
      <c r="C635" s="38" t="s">
        <v>378</v>
      </c>
      <c r="D635" s="38" t="s">
        <v>260</v>
      </c>
      <c r="E635" s="38">
        <v>6</v>
      </c>
    </row>
    <row r="636" spans="1:5" x14ac:dyDescent="0.25">
      <c r="B636" s="38" t="s">
        <v>377</v>
      </c>
      <c r="C636" s="38" t="s">
        <v>378</v>
      </c>
      <c r="D636" s="38" t="s">
        <v>260</v>
      </c>
      <c r="E636" s="38">
        <v>7</v>
      </c>
    </row>
    <row r="637" spans="1:5" x14ac:dyDescent="0.25">
      <c r="B637" s="38" t="s">
        <v>377</v>
      </c>
      <c r="C637" s="38" t="s">
        <v>378</v>
      </c>
      <c r="D637" s="38" t="s">
        <v>260</v>
      </c>
      <c r="E637" s="38">
        <v>13</v>
      </c>
    </row>
    <row r="638" spans="1:5" x14ac:dyDescent="0.25">
      <c r="B638" s="38" t="s">
        <v>377</v>
      </c>
      <c r="C638" s="38" t="s">
        <v>378</v>
      </c>
      <c r="D638" s="38" t="s">
        <v>260</v>
      </c>
      <c r="E638" s="38">
        <v>8</v>
      </c>
    </row>
    <row r="639" spans="1:5" x14ac:dyDescent="0.25">
      <c r="B639" s="38" t="s">
        <v>377</v>
      </c>
      <c r="C639" s="38" t="s">
        <v>378</v>
      </c>
      <c r="D639" s="38" t="s">
        <v>260</v>
      </c>
      <c r="E639" s="38">
        <v>17</v>
      </c>
    </row>
    <row r="640" spans="1:5" x14ac:dyDescent="0.25">
      <c r="B640" s="38" t="s">
        <v>377</v>
      </c>
      <c r="C640" s="38" t="s">
        <v>378</v>
      </c>
      <c r="D640" s="38" t="s">
        <v>260</v>
      </c>
      <c r="E640" s="38">
        <v>18</v>
      </c>
    </row>
    <row r="641" spans="1:5" x14ac:dyDescent="0.25">
      <c r="B641" s="38" t="s">
        <v>377</v>
      </c>
      <c r="C641" s="38" t="s">
        <v>378</v>
      </c>
      <c r="D641" s="38" t="s">
        <v>260</v>
      </c>
      <c r="E641" s="38">
        <v>19</v>
      </c>
    </row>
    <row r="642" spans="1:5" x14ac:dyDescent="0.25">
      <c r="A642" s="114"/>
      <c r="B642" s="114" t="s">
        <v>377</v>
      </c>
      <c r="C642" s="114" t="s">
        <v>378</v>
      </c>
      <c r="D642" s="114" t="s">
        <v>260</v>
      </c>
      <c r="E642" s="114">
        <v>20</v>
      </c>
    </row>
    <row r="643" spans="1:5" x14ac:dyDescent="0.25">
      <c r="A643" s="114"/>
      <c r="B643" s="114" t="s">
        <v>377</v>
      </c>
      <c r="C643" s="114" t="s">
        <v>378</v>
      </c>
      <c r="D643" s="114" t="s">
        <v>260</v>
      </c>
      <c r="E643" s="114">
        <v>3</v>
      </c>
    </row>
    <row r="644" spans="1:5" x14ac:dyDescent="0.25">
      <c r="A644" s="114"/>
      <c r="B644" s="114" t="s">
        <v>377</v>
      </c>
      <c r="C644" s="114" t="s">
        <v>378</v>
      </c>
      <c r="D644" s="114" t="s">
        <v>260</v>
      </c>
      <c r="E644" s="114">
        <v>2</v>
      </c>
    </row>
    <row r="645" spans="1:5" x14ac:dyDescent="0.25">
      <c r="A645" s="114"/>
      <c r="B645" s="114" t="s">
        <v>377</v>
      </c>
      <c r="C645" s="114" t="s">
        <v>378</v>
      </c>
      <c r="D645" s="114" t="s">
        <v>260</v>
      </c>
      <c r="E645" s="114">
        <v>9</v>
      </c>
    </row>
    <row r="646" spans="1:5" x14ac:dyDescent="0.25">
      <c r="A646" s="114"/>
      <c r="B646" s="114" t="s">
        <v>377</v>
      </c>
      <c r="C646" s="114" t="s">
        <v>378</v>
      </c>
      <c r="D646" s="114" t="s">
        <v>260</v>
      </c>
      <c r="E646" s="114">
        <v>5</v>
      </c>
    </row>
    <row r="647" spans="1:5" x14ac:dyDescent="0.25">
      <c r="A647" s="114"/>
      <c r="B647" s="114" t="s">
        <v>377</v>
      </c>
      <c r="C647" s="114" t="s">
        <v>378</v>
      </c>
      <c r="D647" s="114" t="s">
        <v>260</v>
      </c>
      <c r="E647" s="114">
        <v>6</v>
      </c>
    </row>
    <row r="648" spans="1:5" x14ac:dyDescent="0.25">
      <c r="A648" s="114"/>
      <c r="B648" s="114" t="s">
        <v>377</v>
      </c>
      <c r="C648" s="114" t="s">
        <v>378</v>
      </c>
      <c r="D648" s="114" t="s">
        <v>260</v>
      </c>
      <c r="E648" s="114">
        <v>7</v>
      </c>
    </row>
    <row r="649" spans="1:5" x14ac:dyDescent="0.25">
      <c r="A649" s="114"/>
      <c r="B649" s="114" t="s">
        <v>377</v>
      </c>
      <c r="C649" s="114" t="s">
        <v>378</v>
      </c>
      <c r="D649" s="114" t="s">
        <v>260</v>
      </c>
      <c r="E649" s="114">
        <v>13</v>
      </c>
    </row>
    <row r="650" spans="1:5" x14ac:dyDescent="0.25">
      <c r="A650" s="114"/>
      <c r="B650" s="114" t="s">
        <v>377</v>
      </c>
      <c r="C650" s="114" t="s">
        <v>378</v>
      </c>
      <c r="D650" s="114" t="s">
        <v>260</v>
      </c>
      <c r="E650" s="114">
        <v>8</v>
      </c>
    </row>
    <row r="651" spans="1:5" x14ac:dyDescent="0.25">
      <c r="A651" s="114"/>
      <c r="B651" s="114" t="s">
        <v>377</v>
      </c>
      <c r="C651" s="114" t="s">
        <v>378</v>
      </c>
      <c r="D651" s="114" t="s">
        <v>260</v>
      </c>
      <c r="E651" s="114">
        <v>17</v>
      </c>
    </row>
    <row r="652" spans="1:5" x14ac:dyDescent="0.25">
      <c r="A652" s="114"/>
      <c r="B652" s="114" t="s">
        <v>377</v>
      </c>
      <c r="C652" s="114" t="s">
        <v>378</v>
      </c>
      <c r="D652" s="114" t="s">
        <v>260</v>
      </c>
      <c r="E652" s="114">
        <v>18</v>
      </c>
    </row>
    <row r="653" spans="1:5" x14ac:dyDescent="0.25">
      <c r="A653" s="114"/>
      <c r="B653" s="114" t="s">
        <v>377</v>
      </c>
      <c r="C653" s="114" t="s">
        <v>378</v>
      </c>
      <c r="D653" s="114" t="s">
        <v>260</v>
      </c>
      <c r="E653" s="114">
        <v>19</v>
      </c>
    </row>
    <row r="654" spans="1:5" x14ac:dyDescent="0.25">
      <c r="A654" s="114"/>
      <c r="B654" s="114" t="s">
        <v>377</v>
      </c>
      <c r="C654" s="114" t="s">
        <v>378</v>
      </c>
      <c r="D654" s="114" t="s">
        <v>260</v>
      </c>
      <c r="E654" s="114">
        <v>20</v>
      </c>
    </row>
    <row r="656" spans="1:5" x14ac:dyDescent="0.25">
      <c r="A656" s="38" t="s">
        <v>376</v>
      </c>
      <c r="D656" s="38" t="s">
        <v>261</v>
      </c>
      <c r="E656" s="38" t="s">
        <v>242</v>
      </c>
    </row>
    <row r="657" spans="1:5" x14ac:dyDescent="0.25">
      <c r="B657" s="38" t="s">
        <v>377</v>
      </c>
      <c r="C657" s="38" t="s">
        <v>378</v>
      </c>
      <c r="D657" s="38" t="s">
        <v>261</v>
      </c>
      <c r="E657" s="38">
        <v>3</v>
      </c>
    </row>
    <row r="658" spans="1:5" x14ac:dyDescent="0.25">
      <c r="B658" s="38" t="s">
        <v>377</v>
      </c>
      <c r="C658" s="38" t="s">
        <v>378</v>
      </c>
      <c r="D658" s="38" t="s">
        <v>261</v>
      </c>
      <c r="E658" s="38">
        <v>9</v>
      </c>
    </row>
    <row r="659" spans="1:5" x14ac:dyDescent="0.25">
      <c r="B659" s="38" t="s">
        <v>377</v>
      </c>
      <c r="C659" s="38" t="s">
        <v>378</v>
      </c>
      <c r="D659" s="38" t="s">
        <v>261</v>
      </c>
      <c r="E659" s="38">
        <v>5</v>
      </c>
    </row>
    <row r="660" spans="1:5" x14ac:dyDescent="0.25">
      <c r="B660" s="38" t="s">
        <v>377</v>
      </c>
      <c r="C660" s="38" t="s">
        <v>378</v>
      </c>
      <c r="D660" s="38" t="s">
        <v>261</v>
      </c>
      <c r="E660" s="38">
        <v>10</v>
      </c>
    </row>
    <row r="661" spans="1:5" x14ac:dyDescent="0.25">
      <c r="B661" s="38" t="s">
        <v>377</v>
      </c>
      <c r="C661" s="38" t="s">
        <v>378</v>
      </c>
      <c r="D661" s="38" t="s">
        <v>261</v>
      </c>
      <c r="E661" s="38">
        <v>7</v>
      </c>
    </row>
    <row r="662" spans="1:5" x14ac:dyDescent="0.25">
      <c r="B662" s="38" t="s">
        <v>377</v>
      </c>
      <c r="C662" s="38" t="s">
        <v>378</v>
      </c>
      <c r="D662" s="38" t="s">
        <v>261</v>
      </c>
      <c r="E662" s="38">
        <v>13</v>
      </c>
    </row>
    <row r="663" spans="1:5" x14ac:dyDescent="0.25">
      <c r="B663" s="38" t="s">
        <v>377</v>
      </c>
      <c r="C663" s="38" t="s">
        <v>378</v>
      </c>
      <c r="D663" s="38" t="s">
        <v>261</v>
      </c>
      <c r="E663" s="38">
        <v>15</v>
      </c>
    </row>
    <row r="664" spans="1:5" x14ac:dyDescent="0.25">
      <c r="B664" s="38" t="s">
        <v>377</v>
      </c>
      <c r="C664" s="38" t="s">
        <v>378</v>
      </c>
      <c r="D664" s="38" t="s">
        <v>261</v>
      </c>
      <c r="E664" s="38">
        <v>1</v>
      </c>
    </row>
    <row r="665" spans="1:5" x14ac:dyDescent="0.25">
      <c r="B665" s="38" t="s">
        <v>377</v>
      </c>
      <c r="C665" s="38" t="s">
        <v>378</v>
      </c>
      <c r="D665" s="38" t="s">
        <v>261</v>
      </c>
      <c r="E665" s="38">
        <v>17</v>
      </c>
    </row>
    <row r="666" spans="1:5" x14ac:dyDescent="0.25">
      <c r="B666" s="38" t="s">
        <v>377</v>
      </c>
      <c r="C666" s="38" t="s">
        <v>378</v>
      </c>
      <c r="D666" s="38" t="s">
        <v>261</v>
      </c>
      <c r="E666" s="38">
        <v>18</v>
      </c>
    </row>
    <row r="667" spans="1:5" x14ac:dyDescent="0.25">
      <c r="B667" s="38" t="s">
        <v>377</v>
      </c>
      <c r="C667" s="38" t="s">
        <v>378</v>
      </c>
      <c r="D667" s="38" t="s">
        <v>261</v>
      </c>
      <c r="E667" s="38">
        <v>19</v>
      </c>
    </row>
    <row r="668" spans="1:5" x14ac:dyDescent="0.25">
      <c r="A668" s="114"/>
      <c r="B668" s="114" t="s">
        <v>377</v>
      </c>
      <c r="C668" s="114" t="s">
        <v>378</v>
      </c>
      <c r="D668" s="114" t="s">
        <v>261</v>
      </c>
      <c r="E668" s="114">
        <v>20</v>
      </c>
    </row>
    <row r="669" spans="1:5" x14ac:dyDescent="0.25">
      <c r="A669" s="114"/>
      <c r="B669" s="114" t="s">
        <v>377</v>
      </c>
      <c r="C669" s="114" t="s">
        <v>378</v>
      </c>
      <c r="D669" s="114" t="s">
        <v>261</v>
      </c>
      <c r="E669" s="114">
        <v>3</v>
      </c>
    </row>
    <row r="670" spans="1:5" x14ac:dyDescent="0.25">
      <c r="A670" s="114"/>
      <c r="B670" s="114" t="s">
        <v>377</v>
      </c>
      <c r="C670" s="114" t="s">
        <v>378</v>
      </c>
      <c r="D670" s="114" t="s">
        <v>261</v>
      </c>
      <c r="E670" s="114">
        <v>9</v>
      </c>
    </row>
    <row r="671" spans="1:5" x14ac:dyDescent="0.25">
      <c r="A671" s="114"/>
      <c r="B671" s="114" t="s">
        <v>377</v>
      </c>
      <c r="C671" s="114" t="s">
        <v>378</v>
      </c>
      <c r="D671" s="114" t="s">
        <v>261</v>
      </c>
      <c r="E671" s="114">
        <v>5</v>
      </c>
    </row>
    <row r="672" spans="1:5" x14ac:dyDescent="0.25">
      <c r="A672" s="114"/>
      <c r="B672" s="114" t="s">
        <v>377</v>
      </c>
      <c r="C672" s="114" t="s">
        <v>378</v>
      </c>
      <c r="D672" s="114" t="s">
        <v>261</v>
      </c>
      <c r="E672" s="114">
        <v>10</v>
      </c>
    </row>
    <row r="673" spans="1:5" x14ac:dyDescent="0.25">
      <c r="A673" s="114"/>
      <c r="B673" s="114" t="s">
        <v>377</v>
      </c>
      <c r="C673" s="114" t="s">
        <v>378</v>
      </c>
      <c r="D673" s="114" t="s">
        <v>261</v>
      </c>
      <c r="E673" s="114">
        <v>7</v>
      </c>
    </row>
    <row r="674" spans="1:5" x14ac:dyDescent="0.25">
      <c r="A674" s="114"/>
      <c r="B674" s="114" t="s">
        <v>377</v>
      </c>
      <c r="C674" s="114" t="s">
        <v>378</v>
      </c>
      <c r="D674" s="114" t="s">
        <v>261</v>
      </c>
      <c r="E674" s="114">
        <v>13</v>
      </c>
    </row>
    <row r="675" spans="1:5" x14ac:dyDescent="0.25">
      <c r="A675" s="114"/>
      <c r="B675" s="114" t="s">
        <v>377</v>
      </c>
      <c r="C675" s="114" t="s">
        <v>378</v>
      </c>
      <c r="D675" s="114" t="s">
        <v>261</v>
      </c>
      <c r="E675" s="114">
        <v>15</v>
      </c>
    </row>
    <row r="676" spans="1:5" x14ac:dyDescent="0.25">
      <c r="A676" s="114"/>
      <c r="B676" s="114" t="s">
        <v>377</v>
      </c>
      <c r="C676" s="114" t="s">
        <v>378</v>
      </c>
      <c r="D676" s="114" t="s">
        <v>261</v>
      </c>
      <c r="E676" s="114">
        <v>1</v>
      </c>
    </row>
    <row r="677" spans="1:5" x14ac:dyDescent="0.25">
      <c r="A677" s="114"/>
      <c r="B677" s="114" t="s">
        <v>377</v>
      </c>
      <c r="C677" s="114" t="s">
        <v>378</v>
      </c>
      <c r="D677" s="114" t="s">
        <v>261</v>
      </c>
      <c r="E677" s="114">
        <v>17</v>
      </c>
    </row>
    <row r="678" spans="1:5" x14ac:dyDescent="0.25">
      <c r="A678" s="114"/>
      <c r="B678" s="114" t="s">
        <v>377</v>
      </c>
      <c r="C678" s="114" t="s">
        <v>378</v>
      </c>
      <c r="D678" s="114" t="s">
        <v>261</v>
      </c>
      <c r="E678" s="114">
        <v>18</v>
      </c>
    </row>
    <row r="679" spans="1:5" x14ac:dyDescent="0.25">
      <c r="A679" s="114"/>
      <c r="B679" s="114" t="s">
        <v>377</v>
      </c>
      <c r="C679" s="114" t="s">
        <v>378</v>
      </c>
      <c r="D679" s="114" t="s">
        <v>261</v>
      </c>
      <c r="E679" s="114">
        <v>19</v>
      </c>
    </row>
    <row r="680" spans="1:5" x14ac:dyDescent="0.25">
      <c r="A680" s="114"/>
      <c r="B680" s="114" t="s">
        <v>377</v>
      </c>
      <c r="C680" s="114" t="s">
        <v>378</v>
      </c>
      <c r="D680" s="114" t="s">
        <v>261</v>
      </c>
      <c r="E680" s="114">
        <v>20</v>
      </c>
    </row>
    <row r="682" spans="1:5" x14ac:dyDescent="0.25">
      <c r="A682" s="38" t="s">
        <v>376</v>
      </c>
      <c r="D682" s="38" t="s">
        <v>262</v>
      </c>
      <c r="E682" s="38" t="s">
        <v>242</v>
      </c>
    </row>
    <row r="683" spans="1:5" x14ac:dyDescent="0.25">
      <c r="B683" s="38" t="s">
        <v>377</v>
      </c>
      <c r="C683" s="38" t="s">
        <v>378</v>
      </c>
      <c r="D683" s="38" t="s">
        <v>262</v>
      </c>
      <c r="E683" s="38">
        <v>3</v>
      </c>
    </row>
    <row r="684" spans="1:5" x14ac:dyDescent="0.25">
      <c r="B684" s="38" t="s">
        <v>377</v>
      </c>
      <c r="C684" s="38" t="s">
        <v>378</v>
      </c>
      <c r="D684" s="38" t="s">
        <v>262</v>
      </c>
      <c r="E684" s="38">
        <v>2</v>
      </c>
    </row>
    <row r="685" spans="1:5" x14ac:dyDescent="0.25">
      <c r="B685" s="38" t="s">
        <v>377</v>
      </c>
      <c r="C685" s="38" t="s">
        <v>378</v>
      </c>
      <c r="D685" s="38" t="s">
        <v>262</v>
      </c>
      <c r="E685" s="38">
        <v>9</v>
      </c>
    </row>
    <row r="686" spans="1:5" x14ac:dyDescent="0.25">
      <c r="B686" s="38" t="s">
        <v>377</v>
      </c>
      <c r="C686" s="38" t="s">
        <v>378</v>
      </c>
      <c r="D686" s="38" t="s">
        <v>262</v>
      </c>
      <c r="E686" s="38">
        <v>5</v>
      </c>
    </row>
    <row r="687" spans="1:5" x14ac:dyDescent="0.25">
      <c r="B687" s="38" t="s">
        <v>377</v>
      </c>
      <c r="C687" s="38" t="s">
        <v>378</v>
      </c>
      <c r="D687" s="38" t="s">
        <v>262</v>
      </c>
      <c r="E687" s="38">
        <v>7</v>
      </c>
    </row>
    <row r="688" spans="1:5" x14ac:dyDescent="0.25">
      <c r="B688" s="38" t="s">
        <v>377</v>
      </c>
      <c r="C688" s="38" t="s">
        <v>378</v>
      </c>
      <c r="D688" s="38" t="s">
        <v>262</v>
      </c>
      <c r="E688" s="38">
        <v>13</v>
      </c>
    </row>
    <row r="689" spans="1:5" x14ac:dyDescent="0.25">
      <c r="B689" s="38" t="s">
        <v>377</v>
      </c>
      <c r="C689" s="38" t="s">
        <v>378</v>
      </c>
      <c r="D689" s="38" t="s">
        <v>262</v>
      </c>
      <c r="E689" s="38">
        <v>15</v>
      </c>
    </row>
    <row r="690" spans="1:5" x14ac:dyDescent="0.25">
      <c r="B690" s="38" t="s">
        <v>377</v>
      </c>
      <c r="C690" s="38" t="s">
        <v>378</v>
      </c>
      <c r="D690" s="38" t="s">
        <v>262</v>
      </c>
      <c r="E690" s="38">
        <v>8</v>
      </c>
    </row>
    <row r="691" spans="1:5" x14ac:dyDescent="0.25">
      <c r="B691" s="38" t="s">
        <v>377</v>
      </c>
      <c r="C691" s="38" t="s">
        <v>378</v>
      </c>
      <c r="D691" s="38" t="s">
        <v>262</v>
      </c>
      <c r="E691" s="38">
        <v>17</v>
      </c>
    </row>
    <row r="692" spans="1:5" x14ac:dyDescent="0.25">
      <c r="B692" s="38" t="s">
        <v>377</v>
      </c>
      <c r="C692" s="38" t="s">
        <v>378</v>
      </c>
      <c r="D692" s="38" t="s">
        <v>262</v>
      </c>
      <c r="E692" s="38">
        <v>18</v>
      </c>
    </row>
    <row r="693" spans="1:5" x14ac:dyDescent="0.25">
      <c r="B693" s="38" t="s">
        <v>377</v>
      </c>
      <c r="C693" s="38" t="s">
        <v>378</v>
      </c>
      <c r="D693" s="38" t="s">
        <v>262</v>
      </c>
      <c r="E693" s="38">
        <v>19</v>
      </c>
    </row>
    <row r="694" spans="1:5" x14ac:dyDescent="0.25">
      <c r="A694" s="114"/>
      <c r="B694" s="114" t="s">
        <v>377</v>
      </c>
      <c r="C694" s="114" t="s">
        <v>378</v>
      </c>
      <c r="D694" s="114" t="s">
        <v>262</v>
      </c>
      <c r="E694" s="114">
        <v>20</v>
      </c>
    </row>
    <row r="695" spans="1:5" x14ac:dyDescent="0.25">
      <c r="A695" s="114"/>
      <c r="B695" s="114" t="s">
        <v>377</v>
      </c>
      <c r="C695" s="114" t="s">
        <v>378</v>
      </c>
      <c r="D695" s="114" t="s">
        <v>262</v>
      </c>
      <c r="E695" s="114">
        <v>3</v>
      </c>
    </row>
    <row r="696" spans="1:5" x14ac:dyDescent="0.25">
      <c r="A696" s="114"/>
      <c r="B696" s="114" t="s">
        <v>377</v>
      </c>
      <c r="C696" s="114" t="s">
        <v>378</v>
      </c>
      <c r="D696" s="114" t="s">
        <v>262</v>
      </c>
      <c r="E696" s="114">
        <v>2</v>
      </c>
    </row>
    <row r="697" spans="1:5" x14ac:dyDescent="0.25">
      <c r="A697" s="114"/>
      <c r="B697" s="114" t="s">
        <v>377</v>
      </c>
      <c r="C697" s="114" t="s">
        <v>378</v>
      </c>
      <c r="D697" s="114" t="s">
        <v>262</v>
      </c>
      <c r="E697" s="114">
        <v>9</v>
      </c>
    </row>
    <row r="698" spans="1:5" x14ac:dyDescent="0.25">
      <c r="A698" s="114"/>
      <c r="B698" s="114" t="s">
        <v>377</v>
      </c>
      <c r="C698" s="114" t="s">
        <v>378</v>
      </c>
      <c r="D698" s="114" t="s">
        <v>262</v>
      </c>
      <c r="E698" s="114">
        <v>5</v>
      </c>
    </row>
    <row r="699" spans="1:5" x14ac:dyDescent="0.25">
      <c r="A699" s="114"/>
      <c r="B699" s="114" t="s">
        <v>377</v>
      </c>
      <c r="C699" s="114" t="s">
        <v>378</v>
      </c>
      <c r="D699" s="114" t="s">
        <v>262</v>
      </c>
      <c r="E699" s="114">
        <v>7</v>
      </c>
    </row>
    <row r="700" spans="1:5" x14ac:dyDescent="0.25">
      <c r="A700" s="114"/>
      <c r="B700" s="114" t="s">
        <v>377</v>
      </c>
      <c r="C700" s="114" t="s">
        <v>378</v>
      </c>
      <c r="D700" s="114" t="s">
        <v>262</v>
      </c>
      <c r="E700" s="114">
        <v>13</v>
      </c>
    </row>
    <row r="701" spans="1:5" x14ac:dyDescent="0.25">
      <c r="A701" s="114"/>
      <c r="B701" s="114" t="s">
        <v>377</v>
      </c>
      <c r="C701" s="114" t="s">
        <v>378</v>
      </c>
      <c r="D701" s="114" t="s">
        <v>262</v>
      </c>
      <c r="E701" s="114">
        <v>15</v>
      </c>
    </row>
    <row r="702" spans="1:5" x14ac:dyDescent="0.25">
      <c r="A702" s="114"/>
      <c r="B702" s="114" t="s">
        <v>377</v>
      </c>
      <c r="C702" s="114" t="s">
        <v>378</v>
      </c>
      <c r="D702" s="114" t="s">
        <v>262</v>
      </c>
      <c r="E702" s="114">
        <v>8</v>
      </c>
    </row>
    <row r="703" spans="1:5" x14ac:dyDescent="0.25">
      <c r="A703" s="114"/>
      <c r="B703" s="114" t="s">
        <v>377</v>
      </c>
      <c r="C703" s="114" t="s">
        <v>378</v>
      </c>
      <c r="D703" s="114" t="s">
        <v>262</v>
      </c>
      <c r="E703" s="114">
        <v>17</v>
      </c>
    </row>
    <row r="704" spans="1:5" x14ac:dyDescent="0.25">
      <c r="A704" s="114"/>
      <c r="B704" s="114" t="s">
        <v>377</v>
      </c>
      <c r="C704" s="114" t="s">
        <v>378</v>
      </c>
      <c r="D704" s="114" t="s">
        <v>262</v>
      </c>
      <c r="E704" s="114">
        <v>18</v>
      </c>
    </row>
    <row r="705" spans="1:5" x14ac:dyDescent="0.25">
      <c r="A705" s="114"/>
      <c r="B705" s="114" t="s">
        <v>377</v>
      </c>
      <c r="C705" s="114" t="s">
        <v>378</v>
      </c>
      <c r="D705" s="114" t="s">
        <v>262</v>
      </c>
      <c r="E705" s="114">
        <v>19</v>
      </c>
    </row>
    <row r="706" spans="1:5" x14ac:dyDescent="0.25">
      <c r="A706" s="114"/>
      <c r="B706" s="114" t="s">
        <v>377</v>
      </c>
      <c r="C706" s="114" t="s">
        <v>378</v>
      </c>
      <c r="D706" s="114" t="s">
        <v>262</v>
      </c>
      <c r="E706" s="114">
        <v>20</v>
      </c>
    </row>
    <row r="708" spans="1:5" x14ac:dyDescent="0.25">
      <c r="A708" s="38" t="s">
        <v>376</v>
      </c>
      <c r="D708" s="38" t="s">
        <v>263</v>
      </c>
      <c r="E708" s="38" t="s">
        <v>242</v>
      </c>
    </row>
    <row r="709" spans="1:5" x14ac:dyDescent="0.25">
      <c r="B709" s="38" t="s">
        <v>377</v>
      </c>
      <c r="C709" s="38" t="s">
        <v>378</v>
      </c>
      <c r="D709" s="38" t="s">
        <v>263</v>
      </c>
      <c r="E709" s="38">
        <v>4</v>
      </c>
    </row>
    <row r="710" spans="1:5" x14ac:dyDescent="0.25">
      <c r="B710" s="38" t="s">
        <v>377</v>
      </c>
      <c r="C710" s="38" t="s">
        <v>378</v>
      </c>
      <c r="D710" s="38" t="s">
        <v>263</v>
      </c>
      <c r="E710" s="38">
        <v>5</v>
      </c>
    </row>
    <row r="711" spans="1:5" x14ac:dyDescent="0.25">
      <c r="B711" s="38" t="s">
        <v>377</v>
      </c>
      <c r="C711" s="38" t="s">
        <v>378</v>
      </c>
      <c r="D711" s="38" t="s">
        <v>263</v>
      </c>
      <c r="E711" s="38">
        <v>13</v>
      </c>
    </row>
    <row r="712" spans="1:5" x14ac:dyDescent="0.25">
      <c r="B712" s="38" t="s">
        <v>377</v>
      </c>
      <c r="C712" s="38" t="s">
        <v>378</v>
      </c>
      <c r="D712" s="38" t="s">
        <v>263</v>
      </c>
      <c r="E712" s="38">
        <v>1</v>
      </c>
    </row>
    <row r="713" spans="1:5" x14ac:dyDescent="0.25">
      <c r="B713" s="38" t="s">
        <v>377</v>
      </c>
      <c r="C713" s="38" t="s">
        <v>378</v>
      </c>
      <c r="D713" s="38" t="s">
        <v>263</v>
      </c>
      <c r="E713" s="38">
        <v>3</v>
      </c>
    </row>
    <row r="714" spans="1:5" x14ac:dyDescent="0.25">
      <c r="B714" s="38" t="s">
        <v>377</v>
      </c>
      <c r="C714" s="38" t="s">
        <v>378</v>
      </c>
      <c r="D714" s="38" t="s">
        <v>263</v>
      </c>
      <c r="E714" s="38">
        <v>10</v>
      </c>
    </row>
    <row r="715" spans="1:5" x14ac:dyDescent="0.25">
      <c r="B715" s="38" t="s">
        <v>377</v>
      </c>
      <c r="C715" s="38" t="s">
        <v>378</v>
      </c>
      <c r="D715" s="38" t="s">
        <v>263</v>
      </c>
      <c r="E715" s="38">
        <v>7</v>
      </c>
    </row>
    <row r="716" spans="1:5" x14ac:dyDescent="0.25">
      <c r="B716" s="38" t="s">
        <v>377</v>
      </c>
      <c r="C716" s="38" t="s">
        <v>378</v>
      </c>
      <c r="D716" s="38" t="s">
        <v>263</v>
      </c>
      <c r="E716" s="38">
        <v>9</v>
      </c>
    </row>
    <row r="717" spans="1:5" x14ac:dyDescent="0.25">
      <c r="B717" s="38" t="s">
        <v>377</v>
      </c>
      <c r="C717" s="38" t="s">
        <v>378</v>
      </c>
      <c r="D717" s="38" t="s">
        <v>263</v>
      </c>
      <c r="E717" s="38">
        <v>17</v>
      </c>
    </row>
    <row r="718" spans="1:5" x14ac:dyDescent="0.25">
      <c r="B718" s="38" t="s">
        <v>377</v>
      </c>
      <c r="C718" s="38" t="s">
        <v>378</v>
      </c>
      <c r="D718" s="38" t="s">
        <v>263</v>
      </c>
      <c r="E718" s="38">
        <v>18</v>
      </c>
    </row>
    <row r="719" spans="1:5" x14ac:dyDescent="0.25">
      <c r="B719" s="38" t="s">
        <v>377</v>
      </c>
      <c r="C719" s="38" t="s">
        <v>378</v>
      </c>
      <c r="D719" s="38" t="s">
        <v>263</v>
      </c>
      <c r="E719" s="38">
        <v>19</v>
      </c>
    </row>
    <row r="720" spans="1:5" x14ac:dyDescent="0.25">
      <c r="A720" s="114"/>
      <c r="B720" s="114" t="s">
        <v>377</v>
      </c>
      <c r="C720" s="114" t="s">
        <v>378</v>
      </c>
      <c r="D720" s="114" t="s">
        <v>263</v>
      </c>
      <c r="E720" s="114">
        <v>20</v>
      </c>
    </row>
    <row r="721" spans="1:5" x14ac:dyDescent="0.25">
      <c r="A721" s="114"/>
      <c r="B721" s="114" t="s">
        <v>377</v>
      </c>
      <c r="C721" s="114" t="s">
        <v>378</v>
      </c>
      <c r="D721" s="114" t="s">
        <v>263</v>
      </c>
      <c r="E721" s="114">
        <v>4</v>
      </c>
    </row>
    <row r="722" spans="1:5" x14ac:dyDescent="0.25">
      <c r="A722" s="114"/>
      <c r="B722" s="114" t="s">
        <v>377</v>
      </c>
      <c r="C722" s="114" t="s">
        <v>378</v>
      </c>
      <c r="D722" s="114" t="s">
        <v>263</v>
      </c>
      <c r="E722" s="114">
        <v>5</v>
      </c>
    </row>
    <row r="723" spans="1:5" x14ac:dyDescent="0.25">
      <c r="A723" s="114"/>
      <c r="B723" s="114" t="s">
        <v>377</v>
      </c>
      <c r="C723" s="114" t="s">
        <v>378</v>
      </c>
      <c r="D723" s="114" t="s">
        <v>263</v>
      </c>
      <c r="E723" s="114">
        <v>13</v>
      </c>
    </row>
    <row r="724" spans="1:5" x14ac:dyDescent="0.25">
      <c r="A724" s="114"/>
      <c r="B724" s="114" t="s">
        <v>377</v>
      </c>
      <c r="C724" s="114" t="s">
        <v>378</v>
      </c>
      <c r="D724" s="114" t="s">
        <v>263</v>
      </c>
      <c r="E724" s="114">
        <v>1</v>
      </c>
    </row>
    <row r="725" spans="1:5" x14ac:dyDescent="0.25">
      <c r="A725" s="114"/>
      <c r="B725" s="114" t="s">
        <v>377</v>
      </c>
      <c r="C725" s="114" t="s">
        <v>378</v>
      </c>
      <c r="D725" s="114" t="s">
        <v>263</v>
      </c>
      <c r="E725" s="114">
        <v>3</v>
      </c>
    </row>
    <row r="726" spans="1:5" x14ac:dyDescent="0.25">
      <c r="A726" s="114"/>
      <c r="B726" s="114" t="s">
        <v>377</v>
      </c>
      <c r="C726" s="114" t="s">
        <v>378</v>
      </c>
      <c r="D726" s="114" t="s">
        <v>263</v>
      </c>
      <c r="E726" s="114">
        <v>10</v>
      </c>
    </row>
    <row r="727" spans="1:5" x14ac:dyDescent="0.25">
      <c r="A727" s="114"/>
      <c r="B727" s="114" t="s">
        <v>377</v>
      </c>
      <c r="C727" s="114" t="s">
        <v>378</v>
      </c>
      <c r="D727" s="114" t="s">
        <v>263</v>
      </c>
      <c r="E727" s="114">
        <v>7</v>
      </c>
    </row>
    <row r="728" spans="1:5" x14ac:dyDescent="0.25">
      <c r="A728" s="114"/>
      <c r="B728" s="114" t="s">
        <v>377</v>
      </c>
      <c r="C728" s="114" t="s">
        <v>378</v>
      </c>
      <c r="D728" s="114" t="s">
        <v>263</v>
      </c>
      <c r="E728" s="114">
        <v>9</v>
      </c>
    </row>
    <row r="729" spans="1:5" x14ac:dyDescent="0.25">
      <c r="A729" s="114"/>
      <c r="B729" s="114" t="s">
        <v>377</v>
      </c>
      <c r="C729" s="114" t="s">
        <v>378</v>
      </c>
      <c r="D729" s="114" t="s">
        <v>263</v>
      </c>
      <c r="E729" s="114">
        <v>17</v>
      </c>
    </row>
    <row r="730" spans="1:5" x14ac:dyDescent="0.25">
      <c r="A730" s="114"/>
      <c r="B730" s="114" t="s">
        <v>377</v>
      </c>
      <c r="C730" s="114" t="s">
        <v>378</v>
      </c>
      <c r="D730" s="114" t="s">
        <v>263</v>
      </c>
      <c r="E730" s="114">
        <v>18</v>
      </c>
    </row>
    <row r="731" spans="1:5" x14ac:dyDescent="0.25">
      <c r="A731" s="114"/>
      <c r="B731" s="114" t="s">
        <v>377</v>
      </c>
      <c r="C731" s="114" t="s">
        <v>378</v>
      </c>
      <c r="D731" s="114" t="s">
        <v>263</v>
      </c>
      <c r="E731" s="114">
        <v>19</v>
      </c>
    </row>
    <row r="732" spans="1:5" x14ac:dyDescent="0.25">
      <c r="A732" s="114"/>
      <c r="B732" s="114" t="s">
        <v>377</v>
      </c>
      <c r="C732" s="114" t="s">
        <v>378</v>
      </c>
      <c r="D732" s="114" t="s">
        <v>263</v>
      </c>
      <c r="E732" s="114">
        <v>20</v>
      </c>
    </row>
    <row r="734" spans="1:5" x14ac:dyDescent="0.25">
      <c r="A734" s="38" t="s">
        <v>376</v>
      </c>
      <c r="D734" s="38" t="s">
        <v>264</v>
      </c>
      <c r="E734" s="38" t="s">
        <v>242</v>
      </c>
    </row>
    <row r="735" spans="1:5" x14ac:dyDescent="0.25">
      <c r="B735" s="38" t="s">
        <v>377</v>
      </c>
      <c r="C735" s="38" t="s">
        <v>378</v>
      </c>
      <c r="D735" s="38" t="s">
        <v>264</v>
      </c>
      <c r="E735" s="38">
        <v>8</v>
      </c>
    </row>
    <row r="736" spans="1:5" x14ac:dyDescent="0.25">
      <c r="B736" s="38" t="s">
        <v>377</v>
      </c>
      <c r="C736" s="38" t="s">
        <v>378</v>
      </c>
      <c r="D736" s="38" t="s">
        <v>264</v>
      </c>
      <c r="E736" s="38">
        <v>5</v>
      </c>
    </row>
    <row r="737" spans="1:5" x14ac:dyDescent="0.25">
      <c r="B737" s="38" t="s">
        <v>377</v>
      </c>
      <c r="C737" s="38" t="s">
        <v>378</v>
      </c>
      <c r="D737" s="38" t="s">
        <v>264</v>
      </c>
      <c r="E737" s="38">
        <v>13</v>
      </c>
    </row>
    <row r="738" spans="1:5" x14ac:dyDescent="0.25">
      <c r="B738" s="38" t="s">
        <v>377</v>
      </c>
      <c r="C738" s="38" t="s">
        <v>378</v>
      </c>
      <c r="D738" s="38" t="s">
        <v>264</v>
      </c>
      <c r="E738" s="38">
        <v>2</v>
      </c>
    </row>
    <row r="739" spans="1:5" x14ac:dyDescent="0.25">
      <c r="B739" s="38" t="s">
        <v>377</v>
      </c>
      <c r="C739" s="38" t="s">
        <v>378</v>
      </c>
      <c r="D739" s="38" t="s">
        <v>264</v>
      </c>
      <c r="E739" s="38">
        <v>9</v>
      </c>
    </row>
    <row r="740" spans="1:5" x14ac:dyDescent="0.25">
      <c r="B740" s="38" t="s">
        <v>377</v>
      </c>
      <c r="C740" s="38" t="s">
        <v>378</v>
      </c>
      <c r="D740" s="38" t="s">
        <v>264</v>
      </c>
      <c r="E740" s="38">
        <v>15</v>
      </c>
    </row>
    <row r="741" spans="1:5" x14ac:dyDescent="0.25">
      <c r="B741" s="38" t="s">
        <v>377</v>
      </c>
      <c r="C741" s="38" t="s">
        <v>378</v>
      </c>
      <c r="D741" s="38" t="s">
        <v>264</v>
      </c>
      <c r="E741" s="38">
        <v>16</v>
      </c>
    </row>
    <row r="742" spans="1:5" x14ac:dyDescent="0.25">
      <c r="B742" s="38" t="s">
        <v>377</v>
      </c>
      <c r="C742" s="38" t="s">
        <v>378</v>
      </c>
      <c r="D742" s="38" t="s">
        <v>264</v>
      </c>
      <c r="E742" s="38">
        <v>17</v>
      </c>
    </row>
    <row r="743" spans="1:5" x14ac:dyDescent="0.25">
      <c r="B743" s="38" t="s">
        <v>377</v>
      </c>
      <c r="C743" s="38" t="s">
        <v>378</v>
      </c>
      <c r="D743" s="38" t="s">
        <v>264</v>
      </c>
      <c r="E743" s="38">
        <v>18</v>
      </c>
    </row>
    <row r="744" spans="1:5" x14ac:dyDescent="0.25">
      <c r="B744" s="38" t="s">
        <v>377</v>
      </c>
      <c r="C744" s="38" t="s">
        <v>378</v>
      </c>
      <c r="D744" s="38" t="s">
        <v>264</v>
      </c>
      <c r="E744" s="38">
        <v>19</v>
      </c>
    </row>
    <row r="745" spans="1:5" x14ac:dyDescent="0.25">
      <c r="B745" s="38" t="s">
        <v>377</v>
      </c>
      <c r="C745" s="38" t="s">
        <v>378</v>
      </c>
      <c r="D745" s="38" t="s">
        <v>264</v>
      </c>
      <c r="E745" s="38">
        <v>20</v>
      </c>
    </row>
    <row r="746" spans="1:5" x14ac:dyDescent="0.25">
      <c r="A746" s="114"/>
      <c r="B746" s="114" t="s">
        <v>377</v>
      </c>
      <c r="C746" s="114" t="s">
        <v>378</v>
      </c>
      <c r="D746" s="114" t="s">
        <v>264</v>
      </c>
      <c r="E746" s="114">
        <v>8</v>
      </c>
    </row>
    <row r="747" spans="1:5" x14ac:dyDescent="0.25">
      <c r="A747" s="114"/>
      <c r="B747" s="114" t="s">
        <v>377</v>
      </c>
      <c r="C747" s="114" t="s">
        <v>378</v>
      </c>
      <c r="D747" s="114" t="s">
        <v>264</v>
      </c>
      <c r="E747" s="114">
        <v>5</v>
      </c>
    </row>
    <row r="748" spans="1:5" x14ac:dyDescent="0.25">
      <c r="A748" s="114"/>
      <c r="B748" s="114" t="s">
        <v>377</v>
      </c>
      <c r="C748" s="114" t="s">
        <v>378</v>
      </c>
      <c r="D748" s="114" t="s">
        <v>264</v>
      </c>
      <c r="E748" s="114">
        <v>13</v>
      </c>
    </row>
    <row r="749" spans="1:5" x14ac:dyDescent="0.25">
      <c r="A749" s="114"/>
      <c r="B749" s="114" t="s">
        <v>377</v>
      </c>
      <c r="C749" s="114" t="s">
        <v>378</v>
      </c>
      <c r="D749" s="114" t="s">
        <v>264</v>
      </c>
      <c r="E749" s="114">
        <v>2</v>
      </c>
    </row>
    <row r="750" spans="1:5" x14ac:dyDescent="0.25">
      <c r="A750" s="114"/>
      <c r="B750" s="114" t="s">
        <v>377</v>
      </c>
      <c r="C750" s="114" t="s">
        <v>378</v>
      </c>
      <c r="D750" s="114" t="s">
        <v>264</v>
      </c>
      <c r="E750" s="114">
        <v>9</v>
      </c>
    </row>
    <row r="751" spans="1:5" x14ac:dyDescent="0.25">
      <c r="A751" s="114"/>
      <c r="B751" s="114" t="s">
        <v>377</v>
      </c>
      <c r="C751" s="114" t="s">
        <v>378</v>
      </c>
      <c r="D751" s="114" t="s">
        <v>264</v>
      </c>
      <c r="E751" s="114">
        <v>15</v>
      </c>
    </row>
    <row r="752" spans="1:5" x14ac:dyDescent="0.25">
      <c r="A752" s="114"/>
      <c r="B752" s="114" t="s">
        <v>377</v>
      </c>
      <c r="C752" s="114" t="s">
        <v>378</v>
      </c>
      <c r="D752" s="114" t="s">
        <v>264</v>
      </c>
      <c r="E752" s="114">
        <v>16</v>
      </c>
    </row>
    <row r="753" spans="1:5" x14ac:dyDescent="0.25">
      <c r="A753" s="114"/>
      <c r="B753" s="114" t="s">
        <v>377</v>
      </c>
      <c r="C753" s="114" t="s">
        <v>378</v>
      </c>
      <c r="D753" s="114" t="s">
        <v>264</v>
      </c>
      <c r="E753" s="114">
        <v>17</v>
      </c>
    </row>
    <row r="754" spans="1:5" x14ac:dyDescent="0.25">
      <c r="A754" s="114"/>
      <c r="B754" s="114" t="s">
        <v>377</v>
      </c>
      <c r="C754" s="114" t="s">
        <v>378</v>
      </c>
      <c r="D754" s="114" t="s">
        <v>264</v>
      </c>
      <c r="E754" s="114">
        <v>18</v>
      </c>
    </row>
    <row r="755" spans="1:5" x14ac:dyDescent="0.25">
      <c r="A755" s="114"/>
      <c r="B755" s="114" t="s">
        <v>377</v>
      </c>
      <c r="C755" s="114" t="s">
        <v>378</v>
      </c>
      <c r="D755" s="114" t="s">
        <v>264</v>
      </c>
      <c r="E755" s="114">
        <v>19</v>
      </c>
    </row>
    <row r="756" spans="1:5" x14ac:dyDescent="0.25">
      <c r="A756" s="114"/>
      <c r="B756" s="114" t="s">
        <v>377</v>
      </c>
      <c r="C756" s="114" t="s">
        <v>378</v>
      </c>
      <c r="D756" s="114" t="s">
        <v>264</v>
      </c>
      <c r="E756" s="114">
        <v>20</v>
      </c>
    </row>
    <row r="758" spans="1:5" x14ac:dyDescent="0.25">
      <c r="A758" s="38" t="s">
        <v>376</v>
      </c>
      <c r="D758" s="38" t="s">
        <v>265</v>
      </c>
      <c r="E758" s="38" t="s">
        <v>242</v>
      </c>
    </row>
    <row r="759" spans="1:5" x14ac:dyDescent="0.25">
      <c r="B759" s="38" t="s">
        <v>377</v>
      </c>
      <c r="C759" s="38" t="s">
        <v>378</v>
      </c>
      <c r="D759" s="38" t="s">
        <v>265</v>
      </c>
      <c r="E759" s="38">
        <v>6</v>
      </c>
    </row>
    <row r="760" spans="1:5" x14ac:dyDescent="0.25">
      <c r="B760" s="38" t="s">
        <v>377</v>
      </c>
      <c r="C760" s="38" t="s">
        <v>378</v>
      </c>
      <c r="D760" s="38" t="s">
        <v>265</v>
      </c>
      <c r="E760" s="38">
        <v>8</v>
      </c>
    </row>
    <row r="761" spans="1:5" x14ac:dyDescent="0.25">
      <c r="B761" s="38" t="s">
        <v>377</v>
      </c>
      <c r="C761" s="38" t="s">
        <v>378</v>
      </c>
      <c r="D761" s="38" t="s">
        <v>265</v>
      </c>
      <c r="E761" s="38">
        <v>5</v>
      </c>
    </row>
    <row r="762" spans="1:5" x14ac:dyDescent="0.25">
      <c r="B762" s="38" t="s">
        <v>377</v>
      </c>
      <c r="C762" s="38" t="s">
        <v>378</v>
      </c>
      <c r="D762" s="38" t="s">
        <v>265</v>
      </c>
      <c r="E762" s="38">
        <v>13</v>
      </c>
    </row>
    <row r="763" spans="1:5" x14ac:dyDescent="0.25">
      <c r="B763" s="38" t="s">
        <v>377</v>
      </c>
      <c r="C763" s="38" t="s">
        <v>378</v>
      </c>
      <c r="D763" s="38" t="s">
        <v>265</v>
      </c>
      <c r="E763" s="38">
        <v>1</v>
      </c>
    </row>
    <row r="764" spans="1:5" x14ac:dyDescent="0.25">
      <c r="B764" s="38" t="s">
        <v>377</v>
      </c>
      <c r="C764" s="38" t="s">
        <v>378</v>
      </c>
      <c r="D764" s="38" t="s">
        <v>265</v>
      </c>
      <c r="E764" s="38">
        <v>3</v>
      </c>
    </row>
    <row r="765" spans="1:5" x14ac:dyDescent="0.25">
      <c r="B765" s="38" t="s">
        <v>377</v>
      </c>
      <c r="C765" s="38" t="s">
        <v>378</v>
      </c>
      <c r="D765" s="38" t="s">
        <v>265</v>
      </c>
      <c r="E765" s="38">
        <v>7</v>
      </c>
    </row>
    <row r="766" spans="1:5" x14ac:dyDescent="0.25">
      <c r="B766" s="38" t="s">
        <v>377</v>
      </c>
      <c r="C766" s="38" t="s">
        <v>378</v>
      </c>
      <c r="D766" s="38" t="s">
        <v>265</v>
      </c>
      <c r="E766" s="38">
        <v>15</v>
      </c>
    </row>
    <row r="767" spans="1:5" x14ac:dyDescent="0.25">
      <c r="B767" s="38" t="s">
        <v>377</v>
      </c>
      <c r="C767" s="38" t="s">
        <v>378</v>
      </c>
      <c r="D767" s="38" t="s">
        <v>265</v>
      </c>
      <c r="E767" s="38">
        <v>17</v>
      </c>
    </row>
    <row r="768" spans="1:5" x14ac:dyDescent="0.25">
      <c r="B768" s="38" t="s">
        <v>377</v>
      </c>
      <c r="C768" s="38" t="s">
        <v>378</v>
      </c>
      <c r="D768" s="38" t="s">
        <v>265</v>
      </c>
      <c r="E768" s="38">
        <v>18</v>
      </c>
    </row>
    <row r="769" spans="1:5" x14ac:dyDescent="0.25">
      <c r="B769" s="38" t="s">
        <v>377</v>
      </c>
      <c r="C769" s="38" t="s">
        <v>378</v>
      </c>
      <c r="D769" s="38" t="s">
        <v>265</v>
      </c>
      <c r="E769" s="38">
        <v>19</v>
      </c>
    </row>
    <row r="770" spans="1:5" x14ac:dyDescent="0.25">
      <c r="A770" s="114"/>
      <c r="B770" s="114" t="s">
        <v>377</v>
      </c>
      <c r="C770" s="114" t="s">
        <v>378</v>
      </c>
      <c r="D770" s="114" t="s">
        <v>265</v>
      </c>
      <c r="E770" s="114">
        <v>20</v>
      </c>
    </row>
    <row r="771" spans="1:5" x14ac:dyDescent="0.25">
      <c r="A771" s="114"/>
      <c r="B771" s="114" t="s">
        <v>377</v>
      </c>
      <c r="C771" s="114" t="s">
        <v>378</v>
      </c>
      <c r="D771" s="114" t="s">
        <v>265</v>
      </c>
      <c r="E771" s="114">
        <v>6</v>
      </c>
    </row>
    <row r="772" spans="1:5" x14ac:dyDescent="0.25">
      <c r="A772" s="114"/>
      <c r="B772" s="114" t="s">
        <v>377</v>
      </c>
      <c r="C772" s="114" t="s">
        <v>378</v>
      </c>
      <c r="D772" s="114" t="s">
        <v>265</v>
      </c>
      <c r="E772" s="114">
        <v>8</v>
      </c>
    </row>
    <row r="773" spans="1:5" x14ac:dyDescent="0.25">
      <c r="A773" s="114"/>
      <c r="B773" s="114" t="s">
        <v>377</v>
      </c>
      <c r="C773" s="114" t="s">
        <v>378</v>
      </c>
      <c r="D773" s="114" t="s">
        <v>265</v>
      </c>
      <c r="E773" s="114">
        <v>5</v>
      </c>
    </row>
    <row r="774" spans="1:5" x14ac:dyDescent="0.25">
      <c r="A774" s="114"/>
      <c r="B774" s="114" t="s">
        <v>377</v>
      </c>
      <c r="C774" s="114" t="s">
        <v>378</v>
      </c>
      <c r="D774" s="114" t="s">
        <v>265</v>
      </c>
      <c r="E774" s="114">
        <v>13</v>
      </c>
    </row>
    <row r="775" spans="1:5" x14ac:dyDescent="0.25">
      <c r="A775" s="114"/>
      <c r="B775" s="114" t="s">
        <v>377</v>
      </c>
      <c r="C775" s="114" t="s">
        <v>378</v>
      </c>
      <c r="D775" s="114" t="s">
        <v>265</v>
      </c>
      <c r="E775" s="114">
        <v>1</v>
      </c>
    </row>
    <row r="776" spans="1:5" x14ac:dyDescent="0.25">
      <c r="A776" s="114"/>
      <c r="B776" s="114" t="s">
        <v>377</v>
      </c>
      <c r="C776" s="114" t="s">
        <v>378</v>
      </c>
      <c r="D776" s="114" t="s">
        <v>265</v>
      </c>
      <c r="E776" s="114">
        <v>3</v>
      </c>
    </row>
    <row r="777" spans="1:5" x14ac:dyDescent="0.25">
      <c r="A777" s="114"/>
      <c r="B777" s="114" t="s">
        <v>377</v>
      </c>
      <c r="C777" s="114" t="s">
        <v>378</v>
      </c>
      <c r="D777" s="114" t="s">
        <v>265</v>
      </c>
      <c r="E777" s="114">
        <v>7</v>
      </c>
    </row>
    <row r="778" spans="1:5" x14ac:dyDescent="0.25">
      <c r="A778" s="114"/>
      <c r="B778" s="114" t="s">
        <v>377</v>
      </c>
      <c r="C778" s="114" t="s">
        <v>378</v>
      </c>
      <c r="D778" s="114" t="s">
        <v>265</v>
      </c>
      <c r="E778" s="114">
        <v>15</v>
      </c>
    </row>
    <row r="779" spans="1:5" x14ac:dyDescent="0.25">
      <c r="A779" s="114"/>
      <c r="B779" s="114" t="s">
        <v>377</v>
      </c>
      <c r="C779" s="114" t="s">
        <v>378</v>
      </c>
      <c r="D779" s="114" t="s">
        <v>265</v>
      </c>
      <c r="E779" s="114">
        <v>17</v>
      </c>
    </row>
    <row r="780" spans="1:5" x14ac:dyDescent="0.25">
      <c r="A780" s="114"/>
      <c r="B780" s="114" t="s">
        <v>377</v>
      </c>
      <c r="C780" s="114" t="s">
        <v>378</v>
      </c>
      <c r="D780" s="114" t="s">
        <v>265</v>
      </c>
      <c r="E780" s="114">
        <v>18</v>
      </c>
    </row>
    <row r="781" spans="1:5" x14ac:dyDescent="0.25">
      <c r="A781" s="114"/>
      <c r="B781" s="114" t="s">
        <v>377</v>
      </c>
      <c r="C781" s="114" t="s">
        <v>378</v>
      </c>
      <c r="D781" s="114" t="s">
        <v>265</v>
      </c>
      <c r="E781" s="114">
        <v>19</v>
      </c>
    </row>
    <row r="782" spans="1:5" x14ac:dyDescent="0.25">
      <c r="A782" s="114"/>
      <c r="B782" s="114" t="s">
        <v>377</v>
      </c>
      <c r="C782" s="114" t="s">
        <v>378</v>
      </c>
      <c r="D782" s="114" t="s">
        <v>265</v>
      </c>
      <c r="E782" s="114">
        <v>20</v>
      </c>
    </row>
    <row r="784" spans="1:5" x14ac:dyDescent="0.25">
      <c r="A784" s="38" t="s">
        <v>376</v>
      </c>
      <c r="D784" s="38" t="s">
        <v>266</v>
      </c>
      <c r="E784" s="38" t="s">
        <v>242</v>
      </c>
    </row>
    <row r="785" spans="1:5" x14ac:dyDescent="0.25">
      <c r="B785" s="38" t="s">
        <v>377</v>
      </c>
      <c r="C785" s="38" t="s">
        <v>378</v>
      </c>
      <c r="D785" s="38" t="s">
        <v>266</v>
      </c>
      <c r="E785" s="38">
        <v>7</v>
      </c>
    </row>
    <row r="786" spans="1:5" x14ac:dyDescent="0.25">
      <c r="B786" s="38" t="s">
        <v>377</v>
      </c>
      <c r="C786" s="38" t="s">
        <v>378</v>
      </c>
      <c r="D786" s="38" t="s">
        <v>266</v>
      </c>
      <c r="E786" s="38">
        <v>5</v>
      </c>
    </row>
    <row r="787" spans="1:5" x14ac:dyDescent="0.25">
      <c r="B787" s="38" t="s">
        <v>377</v>
      </c>
      <c r="C787" s="38" t="s">
        <v>378</v>
      </c>
      <c r="D787" s="38" t="s">
        <v>266</v>
      </c>
      <c r="E787" s="38">
        <v>3</v>
      </c>
    </row>
    <row r="788" spans="1:5" x14ac:dyDescent="0.25">
      <c r="B788" s="38" t="s">
        <v>377</v>
      </c>
      <c r="C788" s="38" t="s">
        <v>378</v>
      </c>
      <c r="D788" s="38" t="s">
        <v>266</v>
      </c>
      <c r="E788" s="38">
        <v>6</v>
      </c>
    </row>
    <row r="789" spans="1:5" x14ac:dyDescent="0.25">
      <c r="B789" s="38" t="s">
        <v>377</v>
      </c>
      <c r="C789" s="38" t="s">
        <v>378</v>
      </c>
      <c r="D789" s="38" t="s">
        <v>266</v>
      </c>
      <c r="E789" s="38">
        <v>9</v>
      </c>
    </row>
    <row r="790" spans="1:5" x14ac:dyDescent="0.25">
      <c r="B790" s="38" t="s">
        <v>377</v>
      </c>
      <c r="C790" s="38" t="s">
        <v>378</v>
      </c>
      <c r="D790" s="38" t="s">
        <v>266</v>
      </c>
      <c r="E790" s="38">
        <v>11</v>
      </c>
    </row>
    <row r="791" spans="1:5" x14ac:dyDescent="0.25">
      <c r="B791" s="38" t="s">
        <v>377</v>
      </c>
      <c r="C791" s="38" t="s">
        <v>378</v>
      </c>
      <c r="D791" s="38" t="s">
        <v>266</v>
      </c>
      <c r="E791" s="38">
        <v>1</v>
      </c>
    </row>
    <row r="792" spans="1:5" x14ac:dyDescent="0.25">
      <c r="B792" s="38" t="s">
        <v>377</v>
      </c>
      <c r="C792" s="38" t="s">
        <v>378</v>
      </c>
      <c r="D792" s="38" t="s">
        <v>266</v>
      </c>
      <c r="E792" s="38">
        <v>16</v>
      </c>
    </row>
    <row r="793" spans="1:5" x14ac:dyDescent="0.25">
      <c r="B793" s="38" t="s">
        <v>377</v>
      </c>
      <c r="C793" s="38" t="s">
        <v>378</v>
      </c>
      <c r="D793" s="38" t="s">
        <v>266</v>
      </c>
      <c r="E793" s="38">
        <v>18</v>
      </c>
    </row>
    <row r="794" spans="1:5" x14ac:dyDescent="0.25">
      <c r="B794" s="38" t="s">
        <v>377</v>
      </c>
      <c r="C794" s="38" t="s">
        <v>378</v>
      </c>
      <c r="D794" s="38" t="s">
        <v>266</v>
      </c>
      <c r="E794" s="38">
        <v>17</v>
      </c>
    </row>
    <row r="795" spans="1:5" x14ac:dyDescent="0.25">
      <c r="B795" s="38" t="s">
        <v>377</v>
      </c>
      <c r="C795" s="38" t="s">
        <v>378</v>
      </c>
      <c r="D795" s="38" t="s">
        <v>266</v>
      </c>
      <c r="E795" s="38">
        <v>19</v>
      </c>
    </row>
    <row r="796" spans="1:5" x14ac:dyDescent="0.25">
      <c r="A796" s="114"/>
      <c r="B796" s="114" t="s">
        <v>377</v>
      </c>
      <c r="C796" s="114" t="s">
        <v>378</v>
      </c>
      <c r="D796" s="114" t="s">
        <v>266</v>
      </c>
      <c r="E796" s="114">
        <v>20</v>
      </c>
    </row>
    <row r="797" spans="1:5" x14ac:dyDescent="0.25">
      <c r="A797" s="114"/>
      <c r="B797" s="114" t="s">
        <v>377</v>
      </c>
      <c r="C797" s="114" t="s">
        <v>378</v>
      </c>
      <c r="D797" s="114" t="s">
        <v>266</v>
      </c>
      <c r="E797" s="114">
        <v>7</v>
      </c>
    </row>
    <row r="798" spans="1:5" x14ac:dyDescent="0.25">
      <c r="A798" s="114"/>
      <c r="B798" s="114" t="s">
        <v>377</v>
      </c>
      <c r="C798" s="114" t="s">
        <v>378</v>
      </c>
      <c r="D798" s="114" t="s">
        <v>266</v>
      </c>
      <c r="E798" s="114">
        <v>5</v>
      </c>
    </row>
    <row r="799" spans="1:5" x14ac:dyDescent="0.25">
      <c r="A799" s="114"/>
      <c r="B799" s="114" t="s">
        <v>377</v>
      </c>
      <c r="C799" s="114" t="s">
        <v>378</v>
      </c>
      <c r="D799" s="114" t="s">
        <v>266</v>
      </c>
      <c r="E799" s="114">
        <v>3</v>
      </c>
    </row>
    <row r="800" spans="1:5" x14ac:dyDescent="0.25">
      <c r="A800" s="114"/>
      <c r="B800" s="114" t="s">
        <v>377</v>
      </c>
      <c r="C800" s="114" t="s">
        <v>378</v>
      </c>
      <c r="D800" s="114" t="s">
        <v>266</v>
      </c>
      <c r="E800" s="114">
        <v>6</v>
      </c>
    </row>
    <row r="801" spans="1:5" x14ac:dyDescent="0.25">
      <c r="A801" s="114"/>
      <c r="B801" s="114" t="s">
        <v>377</v>
      </c>
      <c r="C801" s="114" t="s">
        <v>378</v>
      </c>
      <c r="D801" s="114" t="s">
        <v>266</v>
      </c>
      <c r="E801" s="114">
        <v>9</v>
      </c>
    </row>
    <row r="802" spans="1:5" x14ac:dyDescent="0.25">
      <c r="A802" s="114"/>
      <c r="B802" s="114" t="s">
        <v>377</v>
      </c>
      <c r="C802" s="114" t="s">
        <v>378</v>
      </c>
      <c r="D802" s="114" t="s">
        <v>266</v>
      </c>
      <c r="E802" s="114">
        <v>11</v>
      </c>
    </row>
    <row r="803" spans="1:5" x14ac:dyDescent="0.25">
      <c r="A803" s="114"/>
      <c r="B803" s="114" t="s">
        <v>377</v>
      </c>
      <c r="C803" s="114" t="s">
        <v>378</v>
      </c>
      <c r="D803" s="114" t="s">
        <v>266</v>
      </c>
      <c r="E803" s="114">
        <v>1</v>
      </c>
    </row>
    <row r="804" spans="1:5" x14ac:dyDescent="0.25">
      <c r="A804" s="114"/>
      <c r="B804" s="114" t="s">
        <v>377</v>
      </c>
      <c r="C804" s="114" t="s">
        <v>378</v>
      </c>
      <c r="D804" s="114" t="s">
        <v>266</v>
      </c>
      <c r="E804" s="114">
        <v>16</v>
      </c>
    </row>
    <row r="805" spans="1:5" x14ac:dyDescent="0.25">
      <c r="A805" s="114"/>
      <c r="B805" s="114" t="s">
        <v>377</v>
      </c>
      <c r="C805" s="114" t="s">
        <v>378</v>
      </c>
      <c r="D805" s="114" t="s">
        <v>266</v>
      </c>
      <c r="E805" s="114">
        <v>18</v>
      </c>
    </row>
    <row r="806" spans="1:5" x14ac:dyDescent="0.25">
      <c r="A806" s="114"/>
      <c r="B806" s="114" t="s">
        <v>377</v>
      </c>
      <c r="C806" s="114" t="s">
        <v>378</v>
      </c>
      <c r="D806" s="114" t="s">
        <v>266</v>
      </c>
      <c r="E806" s="114">
        <v>17</v>
      </c>
    </row>
    <row r="807" spans="1:5" x14ac:dyDescent="0.25">
      <c r="A807" s="114"/>
      <c r="B807" s="114" t="s">
        <v>377</v>
      </c>
      <c r="C807" s="114" t="s">
        <v>378</v>
      </c>
      <c r="D807" s="114" t="s">
        <v>266</v>
      </c>
      <c r="E807" s="114">
        <v>19</v>
      </c>
    </row>
    <row r="808" spans="1:5" x14ac:dyDescent="0.25">
      <c r="A808" s="114"/>
      <c r="B808" s="114" t="s">
        <v>377</v>
      </c>
      <c r="C808" s="114" t="s">
        <v>378</v>
      </c>
      <c r="D808" s="114" t="s">
        <v>266</v>
      </c>
      <c r="E808" s="114">
        <v>20</v>
      </c>
    </row>
    <row r="810" spans="1:5" x14ac:dyDescent="0.25">
      <c r="A810" s="38" t="s">
        <v>376</v>
      </c>
      <c r="D810" s="38" t="s">
        <v>267</v>
      </c>
      <c r="E810" s="38" t="s">
        <v>242</v>
      </c>
    </row>
    <row r="811" spans="1:5" x14ac:dyDescent="0.25">
      <c r="B811" s="38" t="s">
        <v>377</v>
      </c>
      <c r="C811" s="38" t="s">
        <v>378</v>
      </c>
      <c r="D811" s="38" t="s">
        <v>267</v>
      </c>
      <c r="E811" s="38">
        <v>5</v>
      </c>
    </row>
    <row r="812" spans="1:5" x14ac:dyDescent="0.25">
      <c r="B812" s="38" t="s">
        <v>377</v>
      </c>
      <c r="C812" s="38" t="s">
        <v>378</v>
      </c>
      <c r="D812" s="38" t="s">
        <v>267</v>
      </c>
      <c r="E812" s="38">
        <v>3</v>
      </c>
    </row>
    <row r="813" spans="1:5" x14ac:dyDescent="0.25">
      <c r="B813" s="38" t="s">
        <v>377</v>
      </c>
      <c r="C813" s="38" t="s">
        <v>378</v>
      </c>
      <c r="D813" s="38" t="s">
        <v>267</v>
      </c>
      <c r="E813" s="38">
        <v>9</v>
      </c>
    </row>
    <row r="814" spans="1:5" x14ac:dyDescent="0.25">
      <c r="B814" s="38" t="s">
        <v>377</v>
      </c>
      <c r="C814" s="38" t="s">
        <v>378</v>
      </c>
      <c r="D814" s="38" t="s">
        <v>267</v>
      </c>
      <c r="E814" s="38">
        <v>11</v>
      </c>
    </row>
    <row r="815" spans="1:5" x14ac:dyDescent="0.25">
      <c r="B815" s="38" t="s">
        <v>377</v>
      </c>
      <c r="C815" s="38" t="s">
        <v>378</v>
      </c>
      <c r="D815" s="38" t="s">
        <v>267</v>
      </c>
      <c r="E815" s="38">
        <v>2</v>
      </c>
    </row>
    <row r="816" spans="1:5" x14ac:dyDescent="0.25">
      <c r="B816" s="38" t="s">
        <v>377</v>
      </c>
      <c r="C816" s="38" t="s">
        <v>378</v>
      </c>
      <c r="D816" s="38" t="s">
        <v>267</v>
      </c>
      <c r="E816" s="38">
        <v>1</v>
      </c>
    </row>
    <row r="817" spans="1:5" x14ac:dyDescent="0.25">
      <c r="B817" s="38" t="s">
        <v>377</v>
      </c>
      <c r="C817" s="38" t="s">
        <v>378</v>
      </c>
      <c r="D817" s="38" t="s">
        <v>267</v>
      </c>
      <c r="E817" s="38">
        <v>13</v>
      </c>
    </row>
    <row r="818" spans="1:5" x14ac:dyDescent="0.25">
      <c r="B818" s="38" t="s">
        <v>377</v>
      </c>
      <c r="C818" s="38" t="s">
        <v>378</v>
      </c>
      <c r="D818" s="38" t="s">
        <v>267</v>
      </c>
      <c r="E818" s="38">
        <v>8</v>
      </c>
    </row>
    <row r="819" spans="1:5" x14ac:dyDescent="0.25">
      <c r="B819" s="38" t="s">
        <v>377</v>
      </c>
      <c r="C819" s="38" t="s">
        <v>378</v>
      </c>
      <c r="D819" s="38" t="s">
        <v>267</v>
      </c>
      <c r="E819" s="38">
        <v>18</v>
      </c>
    </row>
    <row r="820" spans="1:5" x14ac:dyDescent="0.25">
      <c r="B820" s="38" t="s">
        <v>377</v>
      </c>
      <c r="C820" s="38" t="s">
        <v>378</v>
      </c>
      <c r="D820" s="38" t="s">
        <v>267</v>
      </c>
      <c r="E820" s="38">
        <v>17</v>
      </c>
    </row>
    <row r="821" spans="1:5" x14ac:dyDescent="0.25">
      <c r="B821" s="38" t="s">
        <v>377</v>
      </c>
      <c r="C821" s="38" t="s">
        <v>378</v>
      </c>
      <c r="D821" s="38" t="s">
        <v>267</v>
      </c>
      <c r="E821" s="38">
        <v>19</v>
      </c>
    </row>
    <row r="822" spans="1:5" x14ac:dyDescent="0.25">
      <c r="A822" s="114"/>
      <c r="B822" s="114" t="s">
        <v>377</v>
      </c>
      <c r="C822" s="114" t="s">
        <v>378</v>
      </c>
      <c r="D822" s="114" t="s">
        <v>267</v>
      </c>
      <c r="E822" s="114">
        <v>20</v>
      </c>
    </row>
    <row r="823" spans="1:5" x14ac:dyDescent="0.25">
      <c r="A823" s="114"/>
      <c r="B823" s="114" t="s">
        <v>377</v>
      </c>
      <c r="C823" s="114" t="s">
        <v>378</v>
      </c>
      <c r="D823" s="114" t="s">
        <v>267</v>
      </c>
      <c r="E823" s="114">
        <v>5</v>
      </c>
    </row>
    <row r="824" spans="1:5" x14ac:dyDescent="0.25">
      <c r="A824" s="114"/>
      <c r="B824" s="114" t="s">
        <v>377</v>
      </c>
      <c r="C824" s="114" t="s">
        <v>378</v>
      </c>
      <c r="D824" s="114" t="s">
        <v>267</v>
      </c>
      <c r="E824" s="114">
        <v>3</v>
      </c>
    </row>
    <row r="825" spans="1:5" x14ac:dyDescent="0.25">
      <c r="A825" s="114"/>
      <c r="B825" s="114" t="s">
        <v>377</v>
      </c>
      <c r="C825" s="114" t="s">
        <v>378</v>
      </c>
      <c r="D825" s="114" t="s">
        <v>267</v>
      </c>
      <c r="E825" s="114">
        <v>9</v>
      </c>
    </row>
    <row r="826" spans="1:5" x14ac:dyDescent="0.25">
      <c r="A826" s="114"/>
      <c r="B826" s="114" t="s">
        <v>377</v>
      </c>
      <c r="C826" s="114" t="s">
        <v>378</v>
      </c>
      <c r="D826" s="114" t="s">
        <v>267</v>
      </c>
      <c r="E826" s="114">
        <v>11</v>
      </c>
    </row>
    <row r="827" spans="1:5" x14ac:dyDescent="0.25">
      <c r="A827" s="114"/>
      <c r="B827" s="114" t="s">
        <v>377</v>
      </c>
      <c r="C827" s="114" t="s">
        <v>378</v>
      </c>
      <c r="D827" s="114" t="s">
        <v>267</v>
      </c>
      <c r="E827" s="114">
        <v>2</v>
      </c>
    </row>
    <row r="828" spans="1:5" x14ac:dyDescent="0.25">
      <c r="A828" s="114"/>
      <c r="B828" s="114" t="s">
        <v>377</v>
      </c>
      <c r="C828" s="114" t="s">
        <v>378</v>
      </c>
      <c r="D828" s="114" t="s">
        <v>267</v>
      </c>
      <c r="E828" s="114">
        <v>1</v>
      </c>
    </row>
    <row r="829" spans="1:5" x14ac:dyDescent="0.25">
      <c r="A829" s="114"/>
      <c r="B829" s="114" t="s">
        <v>377</v>
      </c>
      <c r="C829" s="114" t="s">
        <v>378</v>
      </c>
      <c r="D829" s="114" t="s">
        <v>267</v>
      </c>
      <c r="E829" s="114">
        <v>13</v>
      </c>
    </row>
    <row r="830" spans="1:5" x14ac:dyDescent="0.25">
      <c r="A830" s="114"/>
      <c r="B830" s="114" t="s">
        <v>377</v>
      </c>
      <c r="C830" s="114" t="s">
        <v>378</v>
      </c>
      <c r="D830" s="114" t="s">
        <v>267</v>
      </c>
      <c r="E830" s="114">
        <v>8</v>
      </c>
    </row>
    <row r="831" spans="1:5" x14ac:dyDescent="0.25">
      <c r="A831" s="114"/>
      <c r="B831" s="114" t="s">
        <v>377</v>
      </c>
      <c r="C831" s="114" t="s">
        <v>378</v>
      </c>
      <c r="D831" s="114" t="s">
        <v>267</v>
      </c>
      <c r="E831" s="114">
        <v>18</v>
      </c>
    </row>
    <row r="832" spans="1:5" x14ac:dyDescent="0.25">
      <c r="A832" s="114"/>
      <c r="B832" s="114" t="s">
        <v>377</v>
      </c>
      <c r="C832" s="114" t="s">
        <v>378</v>
      </c>
      <c r="D832" s="114" t="s">
        <v>267</v>
      </c>
      <c r="E832" s="114">
        <v>17</v>
      </c>
    </row>
    <row r="833" spans="1:5" x14ac:dyDescent="0.25">
      <c r="A833" s="114"/>
      <c r="B833" s="114" t="s">
        <v>377</v>
      </c>
      <c r="C833" s="114" t="s">
        <v>378</v>
      </c>
      <c r="D833" s="114" t="s">
        <v>267</v>
      </c>
      <c r="E833" s="114">
        <v>19</v>
      </c>
    </row>
    <row r="834" spans="1:5" x14ac:dyDescent="0.25">
      <c r="A834" s="114"/>
      <c r="B834" s="114" t="s">
        <v>377</v>
      </c>
      <c r="C834" s="114" t="s">
        <v>378</v>
      </c>
      <c r="D834" s="114" t="s">
        <v>267</v>
      </c>
      <c r="E834" s="114">
        <v>20</v>
      </c>
    </row>
    <row r="836" spans="1:5" x14ac:dyDescent="0.25">
      <c r="A836" s="38" t="s">
        <v>376</v>
      </c>
      <c r="D836" s="38" t="s">
        <v>268</v>
      </c>
      <c r="E836" s="38" t="s">
        <v>242</v>
      </c>
    </row>
    <row r="837" spans="1:5" x14ac:dyDescent="0.25">
      <c r="B837" s="38" t="s">
        <v>377</v>
      </c>
      <c r="C837" s="38" t="s">
        <v>378</v>
      </c>
      <c r="D837" s="38" t="s">
        <v>268</v>
      </c>
      <c r="E837" s="38">
        <v>5</v>
      </c>
    </row>
    <row r="838" spans="1:5" x14ac:dyDescent="0.25">
      <c r="B838" s="38" t="s">
        <v>377</v>
      </c>
      <c r="C838" s="38" t="s">
        <v>378</v>
      </c>
      <c r="D838" s="38" t="s">
        <v>268</v>
      </c>
      <c r="E838" s="38">
        <v>3</v>
      </c>
    </row>
    <row r="839" spans="1:5" x14ac:dyDescent="0.25">
      <c r="B839" s="38" t="s">
        <v>377</v>
      </c>
      <c r="C839" s="38" t="s">
        <v>378</v>
      </c>
      <c r="D839" s="38" t="s">
        <v>268</v>
      </c>
      <c r="E839" s="38">
        <v>9</v>
      </c>
    </row>
    <row r="840" spans="1:5" x14ac:dyDescent="0.25">
      <c r="B840" s="38" t="s">
        <v>377</v>
      </c>
      <c r="C840" s="38" t="s">
        <v>378</v>
      </c>
      <c r="D840" s="38" t="s">
        <v>268</v>
      </c>
      <c r="E840" s="38">
        <v>1</v>
      </c>
    </row>
    <row r="841" spans="1:5" x14ac:dyDescent="0.25">
      <c r="B841" s="38" t="s">
        <v>377</v>
      </c>
      <c r="C841" s="38" t="s">
        <v>378</v>
      </c>
      <c r="D841" s="38" t="s">
        <v>268</v>
      </c>
      <c r="E841" s="38">
        <v>13</v>
      </c>
    </row>
    <row r="842" spans="1:5" x14ac:dyDescent="0.25">
      <c r="B842" s="38" t="s">
        <v>377</v>
      </c>
      <c r="C842" s="38" t="s">
        <v>378</v>
      </c>
      <c r="D842" s="38" t="s">
        <v>268</v>
      </c>
      <c r="E842" s="38">
        <v>8</v>
      </c>
    </row>
    <row r="843" spans="1:5" x14ac:dyDescent="0.25">
      <c r="B843" s="38" t="s">
        <v>377</v>
      </c>
      <c r="C843" s="38" t="s">
        <v>378</v>
      </c>
      <c r="D843" s="38" t="s">
        <v>268</v>
      </c>
      <c r="E843" s="38">
        <v>12</v>
      </c>
    </row>
    <row r="844" spans="1:5" x14ac:dyDescent="0.25">
      <c r="B844" s="38" t="s">
        <v>377</v>
      </c>
      <c r="C844" s="38" t="s">
        <v>378</v>
      </c>
      <c r="D844" s="38" t="s">
        <v>268</v>
      </c>
      <c r="E844" s="38">
        <v>15</v>
      </c>
    </row>
    <row r="845" spans="1:5" x14ac:dyDescent="0.25">
      <c r="B845" s="38" t="s">
        <v>377</v>
      </c>
      <c r="C845" s="38" t="s">
        <v>378</v>
      </c>
      <c r="D845" s="38" t="s">
        <v>268</v>
      </c>
      <c r="E845" s="38">
        <v>18</v>
      </c>
    </row>
    <row r="846" spans="1:5" x14ac:dyDescent="0.25">
      <c r="B846" s="38" t="s">
        <v>377</v>
      </c>
      <c r="C846" s="38" t="s">
        <v>378</v>
      </c>
      <c r="D846" s="38" t="s">
        <v>268</v>
      </c>
      <c r="E846" s="38">
        <v>17</v>
      </c>
    </row>
    <row r="847" spans="1:5" x14ac:dyDescent="0.25">
      <c r="B847" s="38" t="s">
        <v>377</v>
      </c>
      <c r="C847" s="38" t="s">
        <v>378</v>
      </c>
      <c r="D847" s="38" t="s">
        <v>268</v>
      </c>
      <c r="E847" s="38">
        <v>19</v>
      </c>
    </row>
    <row r="848" spans="1:5" x14ac:dyDescent="0.25">
      <c r="A848" s="114"/>
      <c r="B848" s="114" t="s">
        <v>377</v>
      </c>
      <c r="C848" s="114" t="s">
        <v>378</v>
      </c>
      <c r="D848" s="114" t="s">
        <v>268</v>
      </c>
      <c r="E848" s="114">
        <v>20</v>
      </c>
    </row>
    <row r="849" spans="1:5" x14ac:dyDescent="0.25">
      <c r="A849" s="114"/>
      <c r="B849" s="114" t="s">
        <v>377</v>
      </c>
      <c r="C849" s="114" t="s">
        <v>378</v>
      </c>
      <c r="D849" s="114" t="s">
        <v>268</v>
      </c>
      <c r="E849" s="114">
        <v>5</v>
      </c>
    </row>
    <row r="850" spans="1:5" x14ac:dyDescent="0.25">
      <c r="A850" s="114"/>
      <c r="B850" s="114" t="s">
        <v>377</v>
      </c>
      <c r="C850" s="114" t="s">
        <v>378</v>
      </c>
      <c r="D850" s="114" t="s">
        <v>268</v>
      </c>
      <c r="E850" s="114">
        <v>3</v>
      </c>
    </row>
    <row r="851" spans="1:5" x14ac:dyDescent="0.25">
      <c r="A851" s="114"/>
      <c r="B851" s="114" t="s">
        <v>377</v>
      </c>
      <c r="C851" s="114" t="s">
        <v>378</v>
      </c>
      <c r="D851" s="114" t="s">
        <v>268</v>
      </c>
      <c r="E851" s="114">
        <v>9</v>
      </c>
    </row>
    <row r="852" spans="1:5" x14ac:dyDescent="0.25">
      <c r="A852" s="114"/>
      <c r="B852" s="114" t="s">
        <v>377</v>
      </c>
      <c r="C852" s="114" t="s">
        <v>378</v>
      </c>
      <c r="D852" s="114" t="s">
        <v>268</v>
      </c>
      <c r="E852" s="114">
        <v>1</v>
      </c>
    </row>
    <row r="853" spans="1:5" x14ac:dyDescent="0.25">
      <c r="A853" s="114"/>
      <c r="B853" s="114" t="s">
        <v>377</v>
      </c>
      <c r="C853" s="114" t="s">
        <v>378</v>
      </c>
      <c r="D853" s="114" t="s">
        <v>268</v>
      </c>
      <c r="E853" s="114">
        <v>13</v>
      </c>
    </row>
    <row r="854" spans="1:5" x14ac:dyDescent="0.25">
      <c r="A854" s="114"/>
      <c r="B854" s="114" t="s">
        <v>377</v>
      </c>
      <c r="C854" s="114" t="s">
        <v>378</v>
      </c>
      <c r="D854" s="114" t="s">
        <v>268</v>
      </c>
      <c r="E854" s="114">
        <v>8</v>
      </c>
    </row>
    <row r="855" spans="1:5" x14ac:dyDescent="0.25">
      <c r="A855" s="114"/>
      <c r="B855" s="114" t="s">
        <v>377</v>
      </c>
      <c r="C855" s="114" t="s">
        <v>378</v>
      </c>
      <c r="D855" s="114" t="s">
        <v>268</v>
      </c>
      <c r="E855" s="114">
        <v>12</v>
      </c>
    </row>
    <row r="856" spans="1:5" x14ac:dyDescent="0.25">
      <c r="A856" s="114"/>
      <c r="B856" s="114" t="s">
        <v>377</v>
      </c>
      <c r="C856" s="114" t="s">
        <v>378</v>
      </c>
      <c r="D856" s="114" t="s">
        <v>268</v>
      </c>
      <c r="E856" s="114">
        <v>15</v>
      </c>
    </row>
    <row r="857" spans="1:5" x14ac:dyDescent="0.25">
      <c r="A857" s="114"/>
      <c r="B857" s="114" t="s">
        <v>377</v>
      </c>
      <c r="C857" s="114" t="s">
        <v>378</v>
      </c>
      <c r="D857" s="114" t="s">
        <v>268</v>
      </c>
      <c r="E857" s="114">
        <v>18</v>
      </c>
    </row>
    <row r="858" spans="1:5" x14ac:dyDescent="0.25">
      <c r="A858" s="114"/>
      <c r="B858" s="114" t="s">
        <v>377</v>
      </c>
      <c r="C858" s="114" t="s">
        <v>378</v>
      </c>
      <c r="D858" s="114" t="s">
        <v>268</v>
      </c>
      <c r="E858" s="114">
        <v>17</v>
      </c>
    </row>
    <row r="859" spans="1:5" x14ac:dyDescent="0.25">
      <c r="A859" s="114"/>
      <c r="B859" s="114" t="s">
        <v>377</v>
      </c>
      <c r="C859" s="114" t="s">
        <v>378</v>
      </c>
      <c r="D859" s="114" t="s">
        <v>268</v>
      </c>
      <c r="E859" s="114">
        <v>19</v>
      </c>
    </row>
    <row r="860" spans="1:5" x14ac:dyDescent="0.25">
      <c r="A860" s="114"/>
      <c r="B860" s="114" t="s">
        <v>377</v>
      </c>
      <c r="C860" s="114" t="s">
        <v>378</v>
      </c>
      <c r="D860" s="114" t="s">
        <v>268</v>
      </c>
      <c r="E860" s="114">
        <v>20</v>
      </c>
    </row>
    <row r="862" spans="1:5" x14ac:dyDescent="0.25">
      <c r="A862" s="38" t="s">
        <v>376</v>
      </c>
      <c r="D862" s="38" t="s">
        <v>269</v>
      </c>
      <c r="E862" s="38" t="s">
        <v>242</v>
      </c>
    </row>
    <row r="863" spans="1:5" x14ac:dyDescent="0.25">
      <c r="B863" s="38" t="s">
        <v>377</v>
      </c>
      <c r="C863" s="38" t="s">
        <v>378</v>
      </c>
      <c r="D863" s="38" t="s">
        <v>269</v>
      </c>
      <c r="E863" s="38">
        <v>2</v>
      </c>
    </row>
    <row r="864" spans="1:5" x14ac:dyDescent="0.25">
      <c r="B864" s="38" t="s">
        <v>377</v>
      </c>
      <c r="C864" s="38" t="s">
        <v>378</v>
      </c>
      <c r="D864" s="38" t="s">
        <v>269</v>
      </c>
      <c r="E864" s="38">
        <v>8</v>
      </c>
    </row>
    <row r="865" spans="1:5" x14ac:dyDescent="0.25">
      <c r="B865" s="38" t="s">
        <v>377</v>
      </c>
      <c r="C865" s="38" t="s">
        <v>378</v>
      </c>
      <c r="D865" s="38" t="s">
        <v>269</v>
      </c>
      <c r="E865" s="38">
        <v>3</v>
      </c>
    </row>
    <row r="866" spans="1:5" x14ac:dyDescent="0.25">
      <c r="B866" s="38" t="s">
        <v>377</v>
      </c>
      <c r="C866" s="38" t="s">
        <v>378</v>
      </c>
      <c r="D866" s="38" t="s">
        <v>269</v>
      </c>
      <c r="E866" s="38">
        <v>1</v>
      </c>
    </row>
    <row r="867" spans="1:5" x14ac:dyDescent="0.25">
      <c r="B867" s="38" t="s">
        <v>377</v>
      </c>
      <c r="C867" s="38" t="s">
        <v>378</v>
      </c>
      <c r="D867" s="38" t="s">
        <v>269</v>
      </c>
      <c r="E867" s="38">
        <v>9</v>
      </c>
    </row>
    <row r="868" spans="1:5" x14ac:dyDescent="0.25">
      <c r="B868" s="38" t="s">
        <v>377</v>
      </c>
      <c r="C868" s="38" t="s">
        <v>378</v>
      </c>
      <c r="D868" s="38" t="s">
        <v>269</v>
      </c>
      <c r="E868" s="38">
        <v>7</v>
      </c>
    </row>
    <row r="869" spans="1:5" x14ac:dyDescent="0.25">
      <c r="B869" s="38" t="s">
        <v>377</v>
      </c>
      <c r="C869" s="38" t="s">
        <v>378</v>
      </c>
      <c r="D869" s="38" t="s">
        <v>269</v>
      </c>
      <c r="E869" s="38">
        <v>13</v>
      </c>
    </row>
    <row r="870" spans="1:5" x14ac:dyDescent="0.25">
      <c r="B870" s="38" t="s">
        <v>377</v>
      </c>
      <c r="C870" s="38" t="s">
        <v>378</v>
      </c>
      <c r="D870" s="38" t="s">
        <v>269</v>
      </c>
      <c r="E870" s="38">
        <v>17</v>
      </c>
    </row>
    <row r="871" spans="1:5" x14ac:dyDescent="0.25">
      <c r="B871" s="38" t="s">
        <v>377</v>
      </c>
      <c r="C871" s="38" t="s">
        <v>378</v>
      </c>
      <c r="D871" s="38" t="s">
        <v>269</v>
      </c>
      <c r="E871" s="38">
        <v>18</v>
      </c>
    </row>
    <row r="872" spans="1:5" x14ac:dyDescent="0.25">
      <c r="B872" s="38" t="s">
        <v>377</v>
      </c>
      <c r="C872" s="38" t="s">
        <v>378</v>
      </c>
      <c r="D872" s="38" t="s">
        <v>269</v>
      </c>
      <c r="E872" s="38">
        <v>5</v>
      </c>
    </row>
    <row r="873" spans="1:5" x14ac:dyDescent="0.25">
      <c r="B873" s="38" t="s">
        <v>377</v>
      </c>
      <c r="C873" s="38" t="s">
        <v>378</v>
      </c>
      <c r="D873" s="38" t="s">
        <v>269</v>
      </c>
      <c r="E873" s="38">
        <v>19</v>
      </c>
    </row>
    <row r="874" spans="1:5" x14ac:dyDescent="0.25">
      <c r="A874" s="114"/>
      <c r="B874" s="114" t="s">
        <v>377</v>
      </c>
      <c r="C874" s="114" t="s">
        <v>378</v>
      </c>
      <c r="D874" s="114" t="s">
        <v>269</v>
      </c>
      <c r="E874" s="114">
        <v>20</v>
      </c>
    </row>
    <row r="875" spans="1:5" x14ac:dyDescent="0.25">
      <c r="A875" s="114"/>
      <c r="B875" s="114" t="s">
        <v>377</v>
      </c>
      <c r="C875" s="114" t="s">
        <v>378</v>
      </c>
      <c r="D875" s="114" t="s">
        <v>269</v>
      </c>
      <c r="E875" s="114">
        <v>2</v>
      </c>
    </row>
    <row r="876" spans="1:5" x14ac:dyDescent="0.25">
      <c r="A876" s="114"/>
      <c r="B876" s="114" t="s">
        <v>377</v>
      </c>
      <c r="C876" s="114" t="s">
        <v>378</v>
      </c>
      <c r="D876" s="114" t="s">
        <v>269</v>
      </c>
      <c r="E876" s="114">
        <v>8</v>
      </c>
    </row>
    <row r="877" spans="1:5" x14ac:dyDescent="0.25">
      <c r="A877" s="114"/>
      <c r="B877" s="114" t="s">
        <v>377</v>
      </c>
      <c r="C877" s="114" t="s">
        <v>378</v>
      </c>
      <c r="D877" s="114" t="s">
        <v>269</v>
      </c>
      <c r="E877" s="114">
        <v>3</v>
      </c>
    </row>
    <row r="878" spans="1:5" x14ac:dyDescent="0.25">
      <c r="A878" s="114"/>
      <c r="B878" s="114" t="s">
        <v>377</v>
      </c>
      <c r="C878" s="114" t="s">
        <v>378</v>
      </c>
      <c r="D878" s="114" t="s">
        <v>269</v>
      </c>
      <c r="E878" s="114">
        <v>1</v>
      </c>
    </row>
    <row r="879" spans="1:5" x14ac:dyDescent="0.25">
      <c r="A879" s="114"/>
      <c r="B879" s="114" t="s">
        <v>377</v>
      </c>
      <c r="C879" s="114" t="s">
        <v>378</v>
      </c>
      <c r="D879" s="114" t="s">
        <v>269</v>
      </c>
      <c r="E879" s="114">
        <v>9</v>
      </c>
    </row>
    <row r="880" spans="1:5" x14ac:dyDescent="0.25">
      <c r="A880" s="114"/>
      <c r="B880" s="114" t="s">
        <v>377</v>
      </c>
      <c r="C880" s="114" t="s">
        <v>378</v>
      </c>
      <c r="D880" s="114" t="s">
        <v>269</v>
      </c>
      <c r="E880" s="114">
        <v>7</v>
      </c>
    </row>
    <row r="881" spans="1:5" x14ac:dyDescent="0.25">
      <c r="A881" s="114"/>
      <c r="B881" s="114" t="s">
        <v>377</v>
      </c>
      <c r="C881" s="114" t="s">
        <v>378</v>
      </c>
      <c r="D881" s="114" t="s">
        <v>269</v>
      </c>
      <c r="E881" s="114">
        <v>13</v>
      </c>
    </row>
    <row r="882" spans="1:5" x14ac:dyDescent="0.25">
      <c r="A882" s="114"/>
      <c r="B882" s="114" t="s">
        <v>377</v>
      </c>
      <c r="C882" s="114" t="s">
        <v>378</v>
      </c>
      <c r="D882" s="114" t="s">
        <v>269</v>
      </c>
      <c r="E882" s="114">
        <v>17</v>
      </c>
    </row>
    <row r="883" spans="1:5" x14ac:dyDescent="0.25">
      <c r="A883" s="114"/>
      <c r="B883" s="114" t="s">
        <v>377</v>
      </c>
      <c r="C883" s="114" t="s">
        <v>378</v>
      </c>
      <c r="D883" s="114" t="s">
        <v>269</v>
      </c>
      <c r="E883" s="114">
        <v>18</v>
      </c>
    </row>
    <row r="884" spans="1:5" x14ac:dyDescent="0.25">
      <c r="A884" s="114"/>
      <c r="B884" s="114" t="s">
        <v>377</v>
      </c>
      <c r="C884" s="114" t="s">
        <v>378</v>
      </c>
      <c r="D884" s="114" t="s">
        <v>269</v>
      </c>
      <c r="E884" s="114">
        <v>5</v>
      </c>
    </row>
    <row r="885" spans="1:5" x14ac:dyDescent="0.25">
      <c r="A885" s="114"/>
      <c r="B885" s="114" t="s">
        <v>377</v>
      </c>
      <c r="C885" s="114" t="s">
        <v>378</v>
      </c>
      <c r="D885" s="114" t="s">
        <v>269</v>
      </c>
      <c r="E885" s="114">
        <v>19</v>
      </c>
    </row>
    <row r="886" spans="1:5" x14ac:dyDescent="0.25">
      <c r="A886" s="114"/>
      <c r="B886" s="114" t="s">
        <v>377</v>
      </c>
      <c r="C886" s="114" t="s">
        <v>378</v>
      </c>
      <c r="D886" s="114" t="s">
        <v>269</v>
      </c>
      <c r="E886" s="114">
        <v>20</v>
      </c>
    </row>
    <row r="888" spans="1:5" x14ac:dyDescent="0.25">
      <c r="A888" s="38" t="s">
        <v>376</v>
      </c>
      <c r="D888" s="38" t="s">
        <v>270</v>
      </c>
      <c r="E888" s="38" t="s">
        <v>242</v>
      </c>
    </row>
    <row r="889" spans="1:5" x14ac:dyDescent="0.25">
      <c r="B889" s="38" t="s">
        <v>377</v>
      </c>
      <c r="C889" s="38" t="s">
        <v>378</v>
      </c>
      <c r="D889" s="38" t="s">
        <v>270</v>
      </c>
      <c r="E889" s="38">
        <v>10</v>
      </c>
    </row>
    <row r="890" spans="1:5" x14ac:dyDescent="0.25">
      <c r="B890" s="38" t="s">
        <v>377</v>
      </c>
      <c r="C890" s="38" t="s">
        <v>378</v>
      </c>
      <c r="D890" s="38" t="s">
        <v>270</v>
      </c>
      <c r="E890" s="38">
        <v>8</v>
      </c>
    </row>
    <row r="891" spans="1:5" x14ac:dyDescent="0.25">
      <c r="B891" s="38" t="s">
        <v>377</v>
      </c>
      <c r="C891" s="38" t="s">
        <v>378</v>
      </c>
      <c r="D891" s="38" t="s">
        <v>270</v>
      </c>
      <c r="E891" s="38">
        <v>3</v>
      </c>
    </row>
    <row r="892" spans="1:5" x14ac:dyDescent="0.25">
      <c r="B892" s="38" t="s">
        <v>377</v>
      </c>
      <c r="C892" s="38" t="s">
        <v>378</v>
      </c>
      <c r="D892" s="38" t="s">
        <v>270</v>
      </c>
      <c r="E892" s="38">
        <v>9</v>
      </c>
    </row>
    <row r="893" spans="1:5" x14ac:dyDescent="0.25">
      <c r="B893" s="38" t="s">
        <v>377</v>
      </c>
      <c r="C893" s="38" t="s">
        <v>378</v>
      </c>
      <c r="D893" s="38" t="s">
        <v>270</v>
      </c>
      <c r="E893" s="38">
        <v>12</v>
      </c>
    </row>
    <row r="894" spans="1:5" x14ac:dyDescent="0.25">
      <c r="B894" s="38" t="s">
        <v>377</v>
      </c>
      <c r="C894" s="38" t="s">
        <v>378</v>
      </c>
      <c r="D894" s="38" t="s">
        <v>270</v>
      </c>
      <c r="E894" s="38">
        <v>7</v>
      </c>
    </row>
    <row r="895" spans="1:5" x14ac:dyDescent="0.25">
      <c r="B895" s="38" t="s">
        <v>377</v>
      </c>
      <c r="C895" s="38" t="s">
        <v>378</v>
      </c>
      <c r="D895" s="38" t="s">
        <v>270</v>
      </c>
      <c r="E895" s="38">
        <v>13</v>
      </c>
    </row>
    <row r="896" spans="1:5" x14ac:dyDescent="0.25">
      <c r="B896" s="38" t="s">
        <v>377</v>
      </c>
      <c r="C896" s="38" t="s">
        <v>378</v>
      </c>
      <c r="D896" s="38" t="s">
        <v>270</v>
      </c>
      <c r="E896" s="38">
        <v>14</v>
      </c>
    </row>
    <row r="897" spans="1:5" x14ac:dyDescent="0.25">
      <c r="B897" s="38" t="s">
        <v>377</v>
      </c>
      <c r="C897" s="38" t="s">
        <v>378</v>
      </c>
      <c r="D897" s="38" t="s">
        <v>270</v>
      </c>
      <c r="E897" s="38">
        <v>17</v>
      </c>
    </row>
    <row r="898" spans="1:5" x14ac:dyDescent="0.25">
      <c r="B898" s="38" t="s">
        <v>377</v>
      </c>
      <c r="C898" s="38" t="s">
        <v>378</v>
      </c>
      <c r="D898" s="38" t="s">
        <v>270</v>
      </c>
      <c r="E898" s="38">
        <v>18</v>
      </c>
    </row>
    <row r="899" spans="1:5" x14ac:dyDescent="0.25">
      <c r="B899" s="38" t="s">
        <v>377</v>
      </c>
      <c r="C899" s="38" t="s">
        <v>378</v>
      </c>
      <c r="D899" s="38" t="s">
        <v>270</v>
      </c>
      <c r="E899" s="38">
        <v>19</v>
      </c>
    </row>
    <row r="900" spans="1:5" x14ac:dyDescent="0.25">
      <c r="A900" s="114"/>
      <c r="B900" s="114" t="s">
        <v>377</v>
      </c>
      <c r="C900" s="114" t="s">
        <v>378</v>
      </c>
      <c r="D900" s="114" t="s">
        <v>270</v>
      </c>
      <c r="E900" s="114">
        <v>20</v>
      </c>
    </row>
    <row r="901" spans="1:5" x14ac:dyDescent="0.25">
      <c r="A901" s="114"/>
      <c r="B901" s="114" t="s">
        <v>377</v>
      </c>
      <c r="C901" s="114" t="s">
        <v>378</v>
      </c>
      <c r="D901" s="114" t="s">
        <v>270</v>
      </c>
      <c r="E901" s="114">
        <v>10</v>
      </c>
    </row>
    <row r="902" spans="1:5" x14ac:dyDescent="0.25">
      <c r="A902" s="114"/>
      <c r="B902" s="114" t="s">
        <v>377</v>
      </c>
      <c r="C902" s="114" t="s">
        <v>378</v>
      </c>
      <c r="D902" s="114" t="s">
        <v>270</v>
      </c>
      <c r="E902" s="114">
        <v>8</v>
      </c>
    </row>
    <row r="903" spans="1:5" x14ac:dyDescent="0.25">
      <c r="A903" s="114"/>
      <c r="B903" s="114" t="s">
        <v>377</v>
      </c>
      <c r="C903" s="114" t="s">
        <v>378</v>
      </c>
      <c r="D903" s="114" t="s">
        <v>270</v>
      </c>
      <c r="E903" s="114">
        <v>3</v>
      </c>
    </row>
    <row r="904" spans="1:5" x14ac:dyDescent="0.25">
      <c r="A904" s="114"/>
      <c r="B904" s="114" t="s">
        <v>377</v>
      </c>
      <c r="C904" s="114" t="s">
        <v>378</v>
      </c>
      <c r="D904" s="114" t="s">
        <v>270</v>
      </c>
      <c r="E904" s="114">
        <v>9</v>
      </c>
    </row>
    <row r="905" spans="1:5" x14ac:dyDescent="0.25">
      <c r="A905" s="114"/>
      <c r="B905" s="114" t="s">
        <v>377</v>
      </c>
      <c r="C905" s="114" t="s">
        <v>378</v>
      </c>
      <c r="D905" s="114" t="s">
        <v>270</v>
      </c>
      <c r="E905" s="114">
        <v>12</v>
      </c>
    </row>
    <row r="906" spans="1:5" x14ac:dyDescent="0.25">
      <c r="A906" s="114"/>
      <c r="B906" s="114" t="s">
        <v>377</v>
      </c>
      <c r="C906" s="114" t="s">
        <v>378</v>
      </c>
      <c r="D906" s="114" t="s">
        <v>270</v>
      </c>
      <c r="E906" s="114">
        <v>7</v>
      </c>
    </row>
    <row r="907" spans="1:5" x14ac:dyDescent="0.25">
      <c r="A907" s="114"/>
      <c r="B907" s="114" t="s">
        <v>377</v>
      </c>
      <c r="C907" s="114" t="s">
        <v>378</v>
      </c>
      <c r="D907" s="114" t="s">
        <v>270</v>
      </c>
      <c r="E907" s="114">
        <v>13</v>
      </c>
    </row>
    <row r="908" spans="1:5" x14ac:dyDescent="0.25">
      <c r="A908" s="114"/>
      <c r="B908" s="114" t="s">
        <v>377</v>
      </c>
      <c r="C908" s="114" t="s">
        <v>378</v>
      </c>
      <c r="D908" s="114" t="s">
        <v>270</v>
      </c>
      <c r="E908" s="114">
        <v>14</v>
      </c>
    </row>
    <row r="909" spans="1:5" x14ac:dyDescent="0.25">
      <c r="A909" s="114"/>
      <c r="B909" s="114" t="s">
        <v>377</v>
      </c>
      <c r="C909" s="114" t="s">
        <v>378</v>
      </c>
      <c r="D909" s="114" t="s">
        <v>270</v>
      </c>
      <c r="E909" s="114">
        <v>17</v>
      </c>
    </row>
    <row r="910" spans="1:5" x14ac:dyDescent="0.25">
      <c r="A910" s="114"/>
      <c r="B910" s="114" t="s">
        <v>377</v>
      </c>
      <c r="C910" s="114" t="s">
        <v>378</v>
      </c>
      <c r="D910" s="114" t="s">
        <v>270</v>
      </c>
      <c r="E910" s="114">
        <v>18</v>
      </c>
    </row>
    <row r="911" spans="1:5" x14ac:dyDescent="0.25">
      <c r="A911" s="114"/>
      <c r="B911" s="114" t="s">
        <v>377</v>
      </c>
      <c r="C911" s="114" t="s">
        <v>378</v>
      </c>
      <c r="D911" s="114" t="s">
        <v>270</v>
      </c>
      <c r="E911" s="114">
        <v>19</v>
      </c>
    </row>
    <row r="912" spans="1:5" x14ac:dyDescent="0.25">
      <c r="A912" s="114"/>
      <c r="B912" s="114" t="s">
        <v>377</v>
      </c>
      <c r="C912" s="114" t="s">
        <v>378</v>
      </c>
      <c r="D912" s="114" t="s">
        <v>270</v>
      </c>
      <c r="E912" s="114">
        <v>20</v>
      </c>
    </row>
    <row r="914" spans="1:5" x14ac:dyDescent="0.25">
      <c r="A914" s="38" t="s">
        <v>376</v>
      </c>
      <c r="D914" s="38" t="s">
        <v>271</v>
      </c>
      <c r="E914" s="38" t="s">
        <v>242</v>
      </c>
    </row>
    <row r="915" spans="1:5" x14ac:dyDescent="0.25">
      <c r="B915" s="38" t="s">
        <v>377</v>
      </c>
      <c r="C915" s="38" t="s">
        <v>378</v>
      </c>
      <c r="D915" s="38" t="s">
        <v>271</v>
      </c>
      <c r="E915" s="38">
        <v>10</v>
      </c>
    </row>
    <row r="916" spans="1:5" x14ac:dyDescent="0.25">
      <c r="B916" s="38" t="s">
        <v>377</v>
      </c>
      <c r="C916" s="38" t="s">
        <v>378</v>
      </c>
      <c r="D916" s="38" t="s">
        <v>271</v>
      </c>
      <c r="E916" s="38">
        <v>2</v>
      </c>
    </row>
    <row r="917" spans="1:5" x14ac:dyDescent="0.25">
      <c r="B917" s="38" t="s">
        <v>377</v>
      </c>
      <c r="C917" s="38" t="s">
        <v>378</v>
      </c>
      <c r="D917" s="38" t="s">
        <v>271</v>
      </c>
      <c r="E917" s="38">
        <v>3</v>
      </c>
    </row>
    <row r="918" spans="1:5" x14ac:dyDescent="0.25">
      <c r="B918" s="38" t="s">
        <v>377</v>
      </c>
      <c r="C918" s="38" t="s">
        <v>378</v>
      </c>
      <c r="D918" s="38" t="s">
        <v>271</v>
      </c>
      <c r="E918" s="38">
        <v>6</v>
      </c>
    </row>
    <row r="919" spans="1:5" x14ac:dyDescent="0.25">
      <c r="B919" s="38" t="s">
        <v>377</v>
      </c>
      <c r="C919" s="38" t="s">
        <v>378</v>
      </c>
      <c r="D919" s="38" t="s">
        <v>271</v>
      </c>
      <c r="E919" s="38">
        <v>9</v>
      </c>
    </row>
    <row r="920" spans="1:5" x14ac:dyDescent="0.25">
      <c r="B920" s="38" t="s">
        <v>377</v>
      </c>
      <c r="C920" s="38" t="s">
        <v>378</v>
      </c>
      <c r="D920" s="38" t="s">
        <v>271</v>
      </c>
      <c r="E920" s="38">
        <v>7</v>
      </c>
    </row>
    <row r="921" spans="1:5" x14ac:dyDescent="0.25">
      <c r="B921" s="38" t="s">
        <v>377</v>
      </c>
      <c r="C921" s="38" t="s">
        <v>378</v>
      </c>
      <c r="D921" s="38" t="s">
        <v>271</v>
      </c>
      <c r="E921" s="38">
        <v>14</v>
      </c>
    </row>
    <row r="922" spans="1:5" x14ac:dyDescent="0.25">
      <c r="B922" s="38" t="s">
        <v>377</v>
      </c>
      <c r="C922" s="38" t="s">
        <v>378</v>
      </c>
      <c r="D922" s="38" t="s">
        <v>271</v>
      </c>
      <c r="E922" s="38">
        <v>15</v>
      </c>
    </row>
    <row r="923" spans="1:5" x14ac:dyDescent="0.25">
      <c r="B923" s="38" t="s">
        <v>377</v>
      </c>
      <c r="C923" s="38" t="s">
        <v>378</v>
      </c>
      <c r="D923" s="38" t="s">
        <v>271</v>
      </c>
      <c r="E923" s="38">
        <v>17</v>
      </c>
    </row>
    <row r="924" spans="1:5" x14ac:dyDescent="0.25">
      <c r="B924" s="38" t="s">
        <v>377</v>
      </c>
      <c r="C924" s="38" t="s">
        <v>378</v>
      </c>
      <c r="D924" s="38" t="s">
        <v>271</v>
      </c>
      <c r="E924" s="38">
        <v>18</v>
      </c>
    </row>
    <row r="925" spans="1:5" x14ac:dyDescent="0.25">
      <c r="B925" s="38" t="s">
        <v>377</v>
      </c>
      <c r="C925" s="38" t="s">
        <v>378</v>
      </c>
      <c r="D925" s="38" t="s">
        <v>271</v>
      </c>
      <c r="E925" s="38">
        <v>19</v>
      </c>
    </row>
    <row r="926" spans="1:5" x14ac:dyDescent="0.25">
      <c r="A926" s="114"/>
      <c r="B926" s="114" t="s">
        <v>377</v>
      </c>
      <c r="C926" s="114" t="s">
        <v>378</v>
      </c>
      <c r="D926" s="114" t="s">
        <v>271</v>
      </c>
      <c r="E926" s="114">
        <v>20</v>
      </c>
    </row>
    <row r="927" spans="1:5" x14ac:dyDescent="0.25">
      <c r="A927" s="114"/>
      <c r="B927" s="114" t="s">
        <v>377</v>
      </c>
      <c r="C927" s="114" t="s">
        <v>378</v>
      </c>
      <c r="D927" s="114" t="s">
        <v>271</v>
      </c>
      <c r="E927" s="114">
        <v>10</v>
      </c>
    </row>
    <row r="928" spans="1:5" x14ac:dyDescent="0.25">
      <c r="A928" s="114"/>
      <c r="B928" s="114" t="s">
        <v>377</v>
      </c>
      <c r="C928" s="114" t="s">
        <v>378</v>
      </c>
      <c r="D928" s="114" t="s">
        <v>271</v>
      </c>
      <c r="E928" s="114">
        <v>2</v>
      </c>
    </row>
    <row r="929" spans="1:5" x14ac:dyDescent="0.25">
      <c r="A929" s="114"/>
      <c r="B929" s="114" t="s">
        <v>377</v>
      </c>
      <c r="C929" s="114" t="s">
        <v>378</v>
      </c>
      <c r="D929" s="114" t="s">
        <v>271</v>
      </c>
      <c r="E929" s="114">
        <v>3</v>
      </c>
    </row>
    <row r="930" spans="1:5" x14ac:dyDescent="0.25">
      <c r="A930" s="114"/>
      <c r="B930" s="114" t="s">
        <v>377</v>
      </c>
      <c r="C930" s="114" t="s">
        <v>378</v>
      </c>
      <c r="D930" s="114" t="s">
        <v>271</v>
      </c>
      <c r="E930" s="114">
        <v>6</v>
      </c>
    </row>
    <row r="931" spans="1:5" x14ac:dyDescent="0.25">
      <c r="A931" s="114"/>
      <c r="B931" s="114" t="s">
        <v>377</v>
      </c>
      <c r="C931" s="114" t="s">
        <v>378</v>
      </c>
      <c r="D931" s="114" t="s">
        <v>271</v>
      </c>
      <c r="E931" s="114">
        <v>9</v>
      </c>
    </row>
    <row r="932" spans="1:5" x14ac:dyDescent="0.25">
      <c r="A932" s="114"/>
      <c r="B932" s="114" t="s">
        <v>377</v>
      </c>
      <c r="C932" s="114" t="s">
        <v>378</v>
      </c>
      <c r="D932" s="114" t="s">
        <v>271</v>
      </c>
      <c r="E932" s="114">
        <v>7</v>
      </c>
    </row>
    <row r="933" spans="1:5" x14ac:dyDescent="0.25">
      <c r="A933" s="114"/>
      <c r="B933" s="114" t="s">
        <v>377</v>
      </c>
      <c r="C933" s="114" t="s">
        <v>378</v>
      </c>
      <c r="D933" s="114" t="s">
        <v>271</v>
      </c>
      <c r="E933" s="114">
        <v>14</v>
      </c>
    </row>
    <row r="934" spans="1:5" x14ac:dyDescent="0.25">
      <c r="A934" s="114"/>
      <c r="B934" s="114" t="s">
        <v>377</v>
      </c>
      <c r="C934" s="114" t="s">
        <v>378</v>
      </c>
      <c r="D934" s="114" t="s">
        <v>271</v>
      </c>
      <c r="E934" s="114">
        <v>15</v>
      </c>
    </row>
    <row r="935" spans="1:5" x14ac:dyDescent="0.25">
      <c r="A935" s="114"/>
      <c r="B935" s="114" t="s">
        <v>377</v>
      </c>
      <c r="C935" s="114" t="s">
        <v>378</v>
      </c>
      <c r="D935" s="114" t="s">
        <v>271</v>
      </c>
      <c r="E935" s="114">
        <v>17</v>
      </c>
    </row>
    <row r="936" spans="1:5" x14ac:dyDescent="0.25">
      <c r="A936" s="114"/>
      <c r="B936" s="114" t="s">
        <v>377</v>
      </c>
      <c r="C936" s="114" t="s">
        <v>378</v>
      </c>
      <c r="D936" s="114" t="s">
        <v>271</v>
      </c>
      <c r="E936" s="114">
        <v>18</v>
      </c>
    </row>
    <row r="937" spans="1:5" x14ac:dyDescent="0.25">
      <c r="A937" s="114"/>
      <c r="B937" s="114" t="s">
        <v>377</v>
      </c>
      <c r="C937" s="114" t="s">
        <v>378</v>
      </c>
      <c r="D937" s="114" t="s">
        <v>271</v>
      </c>
      <c r="E937" s="114">
        <v>19</v>
      </c>
    </row>
    <row r="938" spans="1:5" x14ac:dyDescent="0.25">
      <c r="A938" s="114"/>
      <c r="B938" s="114" t="s">
        <v>377</v>
      </c>
      <c r="C938" s="114" t="s">
        <v>378</v>
      </c>
      <c r="D938" s="114" t="s">
        <v>271</v>
      </c>
      <c r="E938" s="114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10</v>
      </c>
      <c r="D2" s="37">
        <f>base1!V39</f>
        <v>12</v>
      </c>
      <c r="E2" s="47">
        <f>base1!W39</f>
        <v>10</v>
      </c>
      <c r="F2" s="47">
        <f>base1!X39</f>
        <v>1</v>
      </c>
      <c r="G2" s="4" t="str">
        <f>condition0!W2</f>
        <v>2019-4-15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11</v>
      </c>
      <c r="L2" s="37">
        <f>base1!AG39</f>
        <v>9</v>
      </c>
      <c r="M2" s="37">
        <f>base1!AH39</f>
        <v>20</v>
      </c>
      <c r="N2" s="37">
        <f>base1!N39</f>
        <v>291661</v>
      </c>
      <c r="O2" s="37">
        <f>B2+C2</f>
        <v>22</v>
      </c>
    </row>
    <row r="3" spans="1:15" x14ac:dyDescent="0.25">
      <c r="A3" s="4">
        <v>2</v>
      </c>
      <c r="B3" s="4">
        <f>base1!V40</f>
        <v>14</v>
      </c>
      <c r="C3" s="4">
        <f>base1!W40</f>
        <v>8</v>
      </c>
      <c r="D3" s="37">
        <f>base1!V40</f>
        <v>14</v>
      </c>
      <c r="E3" s="47">
        <f>base1!W40</f>
        <v>8</v>
      </c>
      <c r="F3" s="47">
        <f>base1!X40</f>
        <v>2</v>
      </c>
      <c r="G3" s="4" t="str">
        <f>condition0!W2</f>
        <v>2019-4-15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12</v>
      </c>
      <c r="L3" s="37">
        <f>base1!AG40</f>
        <v>6</v>
      </c>
      <c r="M3" s="37">
        <f>base1!AH40</f>
        <v>18</v>
      </c>
      <c r="N3" s="37">
        <f>base1!N40</f>
        <v>133960</v>
      </c>
      <c r="O3" s="37">
        <f t="shared" ref="O3:O21" si="0">B3+C3</f>
        <v>22</v>
      </c>
    </row>
    <row r="4" spans="1:15" x14ac:dyDescent="0.25">
      <c r="A4" s="4">
        <v>3</v>
      </c>
      <c r="B4" s="4">
        <f>base1!V41</f>
        <v>28</v>
      </c>
      <c r="C4" s="4">
        <f>base1!W41</f>
        <v>1</v>
      </c>
      <c r="D4" s="37">
        <f>base1!V41</f>
        <v>28</v>
      </c>
      <c r="E4" s="47">
        <f>base1!W41</f>
        <v>1</v>
      </c>
      <c r="F4" s="47">
        <f>base1!X41</f>
        <v>3</v>
      </c>
      <c r="G4" s="4" t="str">
        <f>condition0!W2</f>
        <v>2019-4-15</v>
      </c>
      <c r="H4" s="4" t="str">
        <f>base1!AC41</f>
        <v>POSITIF</v>
      </c>
      <c r="I4" s="4" t="str">
        <f>base1!AD41</f>
        <v>NEGATIF</v>
      </c>
      <c r="J4" s="4" t="str">
        <f>base1!AE41</f>
        <v>POSITIF</v>
      </c>
      <c r="K4" s="37">
        <f>base1!AF41</f>
        <v>25</v>
      </c>
      <c r="L4" s="37">
        <f>base1!AG41</f>
        <v>2</v>
      </c>
      <c r="M4" s="37">
        <f>base1!AH41</f>
        <v>23</v>
      </c>
      <c r="N4" s="37">
        <f>base1!N41</f>
        <v>79060</v>
      </c>
      <c r="O4" s="37">
        <f t="shared" si="0"/>
        <v>29</v>
      </c>
    </row>
    <row r="5" spans="1:15" x14ac:dyDescent="0.25">
      <c r="A5" s="4">
        <v>4</v>
      </c>
      <c r="B5" s="4">
        <f>base1!V42</f>
        <v>6</v>
      </c>
      <c r="C5" s="4">
        <f>base1!W42</f>
        <v>1</v>
      </c>
      <c r="D5" s="37">
        <f>base1!V42</f>
        <v>6</v>
      </c>
      <c r="E5" s="47">
        <f>base1!W42</f>
        <v>1</v>
      </c>
      <c r="F5" s="47">
        <f>base1!X42</f>
        <v>4</v>
      </c>
      <c r="G5" s="4" t="str">
        <f>condition0!W2</f>
        <v>2019-4-15</v>
      </c>
      <c r="H5" s="4" t="str">
        <f>base1!AC42</f>
        <v>POSITIF</v>
      </c>
      <c r="I5" s="4" t="str">
        <f>base1!AD42</f>
        <v>NEGATIF</v>
      </c>
      <c r="J5" s="4" t="str">
        <f>base1!AE42</f>
        <v>NEGATIF</v>
      </c>
      <c r="K5" s="37">
        <f>base1!AF42</f>
        <v>2</v>
      </c>
      <c r="L5" s="37">
        <f>base1!AG42</f>
        <v>3</v>
      </c>
      <c r="M5" s="37">
        <f>base1!AH42</f>
        <v>1</v>
      </c>
      <c r="N5" s="37">
        <f>base1!N42</f>
        <v>100610</v>
      </c>
      <c r="O5" s="37">
        <f t="shared" si="0"/>
        <v>7</v>
      </c>
    </row>
    <row r="6" spans="1:15" x14ac:dyDescent="0.25">
      <c r="A6" s="4">
        <v>5</v>
      </c>
      <c r="B6" s="4">
        <f>base1!V43</f>
        <v>17</v>
      </c>
      <c r="C6" s="4">
        <f>base1!W43</f>
        <v>14</v>
      </c>
      <c r="D6" s="37">
        <f>base1!V43</f>
        <v>17</v>
      </c>
      <c r="E6" s="47">
        <f>base1!W43</f>
        <v>14</v>
      </c>
      <c r="F6" s="47">
        <f>base1!X43</f>
        <v>5</v>
      </c>
      <c r="G6" s="4" t="str">
        <f>condition0!W2</f>
        <v>2019-4-15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12</v>
      </c>
      <c r="L6" s="37">
        <f>base1!AG43</f>
        <v>9</v>
      </c>
      <c r="M6" s="37">
        <f>base1!AH43</f>
        <v>21</v>
      </c>
      <c r="N6" s="37">
        <f>base1!N43</f>
        <v>77650</v>
      </c>
      <c r="O6" s="37">
        <f t="shared" si="0"/>
        <v>31</v>
      </c>
    </row>
    <row r="7" spans="1:15" x14ac:dyDescent="0.25">
      <c r="A7" s="4">
        <v>6</v>
      </c>
      <c r="B7" s="4">
        <f>base1!V44</f>
        <v>16</v>
      </c>
      <c r="C7" s="4">
        <f>base1!W44</f>
        <v>7</v>
      </c>
      <c r="D7" s="37">
        <f>base1!V44</f>
        <v>16</v>
      </c>
      <c r="E7" s="47">
        <f>base1!W44</f>
        <v>7</v>
      </c>
      <c r="F7" s="47">
        <f>base1!X44</f>
        <v>6</v>
      </c>
      <c r="G7" s="4" t="str">
        <f>condition0!W2</f>
        <v>2019-4-15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10</v>
      </c>
      <c r="L7" s="37">
        <f>base1!AG44</f>
        <v>1</v>
      </c>
      <c r="M7" s="37">
        <f>base1!AH44</f>
        <v>11</v>
      </c>
      <c r="N7" s="37">
        <f>base1!N44</f>
        <v>208120</v>
      </c>
      <c r="O7" s="37">
        <f t="shared" si="0"/>
        <v>23</v>
      </c>
    </row>
    <row r="8" spans="1:15" x14ac:dyDescent="0.25">
      <c r="A8" s="4">
        <v>7</v>
      </c>
      <c r="B8" s="4">
        <f>base1!V45</f>
        <v>18</v>
      </c>
      <c r="C8" s="4">
        <f>base1!W45</f>
        <v>13</v>
      </c>
      <c r="D8" s="37">
        <f>base1!V45</f>
        <v>18</v>
      </c>
      <c r="E8" s="47">
        <f>base1!W45</f>
        <v>13</v>
      </c>
      <c r="F8" s="47">
        <f>base1!X45</f>
        <v>7</v>
      </c>
      <c r="G8" s="4" t="str">
        <f>condition0!W2</f>
        <v>2019-4-15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11</v>
      </c>
      <c r="L8" s="37">
        <f>base1!AG45</f>
        <v>6</v>
      </c>
      <c r="M8" s="37">
        <f>base1!AH45</f>
        <v>17</v>
      </c>
      <c r="N8" s="37">
        <f>base1!N46</f>
        <v>80385</v>
      </c>
      <c r="O8" s="37">
        <f t="shared" si="0"/>
        <v>31</v>
      </c>
    </row>
    <row r="9" spans="1:15" x14ac:dyDescent="0.25">
      <c r="A9" s="4">
        <v>8</v>
      </c>
      <c r="B9" s="4">
        <f>base1!V46</f>
        <v>13</v>
      </c>
      <c r="C9" s="4">
        <f>base1!W46</f>
        <v>11</v>
      </c>
      <c r="D9" s="37">
        <f>base1!V46</f>
        <v>13</v>
      </c>
      <c r="E9" s="47">
        <f>base1!W46</f>
        <v>11</v>
      </c>
      <c r="F9" s="47">
        <f>base1!X46</f>
        <v>8</v>
      </c>
      <c r="G9" s="4" t="str">
        <f>condition0!W2</f>
        <v>2019-4-15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5</v>
      </c>
      <c r="L9" s="37">
        <f>base1!AG46</f>
        <v>3</v>
      </c>
      <c r="M9" s="37">
        <f>base1!AH46</f>
        <v>8</v>
      </c>
      <c r="N9" s="37">
        <f>base1!N47</f>
        <v>75875</v>
      </c>
      <c r="O9" s="37">
        <f t="shared" si="0"/>
        <v>24</v>
      </c>
    </row>
    <row r="10" spans="1:15" x14ac:dyDescent="0.25">
      <c r="A10" s="4">
        <v>9</v>
      </c>
      <c r="B10" s="4">
        <f>base1!V47</f>
        <v>17</v>
      </c>
      <c r="C10" s="4">
        <f>base1!W47</f>
        <v>12</v>
      </c>
      <c r="D10" s="37">
        <f>base1!V47</f>
        <v>17</v>
      </c>
      <c r="E10" s="47">
        <f>base1!W47</f>
        <v>12</v>
      </c>
      <c r="F10" s="47">
        <f>base1!X47</f>
        <v>9</v>
      </c>
      <c r="G10" s="4" t="str">
        <f>condition0!W2</f>
        <v>2019-4-15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8</v>
      </c>
      <c r="L10" s="37">
        <f>base1!AG47</f>
        <v>3</v>
      </c>
      <c r="M10" s="37">
        <f>base1!AH47</f>
        <v>11</v>
      </c>
      <c r="N10" s="37">
        <f>base1!N48</f>
        <v>198780</v>
      </c>
      <c r="O10" s="37">
        <f t="shared" si="0"/>
        <v>29</v>
      </c>
    </row>
    <row r="11" spans="1:15" x14ac:dyDescent="0.25">
      <c r="A11" s="4">
        <v>10</v>
      </c>
      <c r="B11" s="4">
        <f>base1!V48</f>
        <v>13</v>
      </c>
      <c r="C11" s="4">
        <f>base1!W48</f>
        <v>9</v>
      </c>
      <c r="D11" s="37">
        <f>base1!V48</f>
        <v>13</v>
      </c>
      <c r="E11" s="47">
        <f>base1!W48</f>
        <v>9</v>
      </c>
      <c r="F11" s="47">
        <f>base1!X48</f>
        <v>10</v>
      </c>
      <c r="G11" s="4" t="str">
        <f>condition0!W2</f>
        <v>2019-4-15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7">
        <f>base1!AF48</f>
        <v>3</v>
      </c>
      <c r="L11" s="37">
        <f>base1!AG48</f>
        <v>1</v>
      </c>
      <c r="M11" s="37">
        <f>base1!AH48</f>
        <v>2</v>
      </c>
      <c r="N11" s="37">
        <f>base1!N49</f>
        <v>147070</v>
      </c>
      <c r="O11" s="37">
        <f t="shared" si="0"/>
        <v>22</v>
      </c>
    </row>
    <row r="12" spans="1:15" x14ac:dyDescent="0.25">
      <c r="A12" s="4">
        <v>11</v>
      </c>
      <c r="B12" s="4">
        <f>base1!V49</f>
        <v>7</v>
      </c>
      <c r="C12" s="4">
        <f>base1!W49</f>
        <v>2</v>
      </c>
      <c r="D12" s="37">
        <f>base1!V49</f>
        <v>7</v>
      </c>
      <c r="E12" s="47">
        <f>base1!W49</f>
        <v>2</v>
      </c>
      <c r="F12" s="47">
        <f>base1!X49</f>
        <v>11</v>
      </c>
      <c r="G12" s="4" t="str">
        <f>condition0!W2</f>
        <v>2019-4-15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4</v>
      </c>
      <c r="L12" s="37">
        <f>base1!AG49</f>
        <v>9</v>
      </c>
      <c r="M12" s="37">
        <f>base1!AH49</f>
        <v>13</v>
      </c>
      <c r="N12" s="37">
        <f>base1!N50</f>
        <v>123247</v>
      </c>
      <c r="O12" s="37">
        <f t="shared" si="0"/>
        <v>9</v>
      </c>
    </row>
    <row r="13" spans="1:15" x14ac:dyDescent="0.25">
      <c r="A13" s="4">
        <v>12</v>
      </c>
      <c r="B13" s="4">
        <f>base1!V50</f>
        <v>9</v>
      </c>
      <c r="C13" s="4">
        <f>base1!W50</f>
        <v>6</v>
      </c>
      <c r="D13" s="37">
        <f>base1!V50</f>
        <v>9</v>
      </c>
      <c r="E13" s="47">
        <f>base1!W50</f>
        <v>6</v>
      </c>
      <c r="F13" s="47">
        <f>base1!X50</f>
        <v>12</v>
      </c>
      <c r="G13" s="4" t="str">
        <f>condition0!W2</f>
        <v>2019-4-15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6</v>
      </c>
      <c r="L13" s="37">
        <f>base1!AG50</f>
        <v>6</v>
      </c>
      <c r="M13" s="37">
        <f>base1!AH50</f>
        <v>0</v>
      </c>
      <c r="N13" s="37">
        <f>base1!N51</f>
        <v>95895</v>
      </c>
      <c r="O13" s="37">
        <f t="shared" si="0"/>
        <v>15</v>
      </c>
    </row>
    <row r="14" spans="1:15" x14ac:dyDescent="0.25">
      <c r="A14" s="4">
        <v>13</v>
      </c>
      <c r="B14" s="4">
        <f>base1!V51</f>
        <v>18</v>
      </c>
      <c r="C14" s="4">
        <f>base1!W51</f>
        <v>15</v>
      </c>
      <c r="D14" s="37">
        <f>base1!V51</f>
        <v>18</v>
      </c>
      <c r="E14" s="47">
        <f>base1!W51</f>
        <v>15</v>
      </c>
      <c r="F14" s="47">
        <f>base1!X51</f>
        <v>13</v>
      </c>
      <c r="G14" s="4" t="str">
        <f>condition0!W2</f>
        <v>2019-4-15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4</v>
      </c>
      <c r="L14" s="37">
        <f>base1!AG51</f>
        <v>2</v>
      </c>
      <c r="M14" s="37">
        <f>base1!AH51</f>
        <v>2</v>
      </c>
      <c r="N14" s="37">
        <f>base1!N52</f>
        <v>79209</v>
      </c>
      <c r="O14" s="37">
        <f t="shared" si="0"/>
        <v>33</v>
      </c>
    </row>
    <row r="15" spans="1:15" x14ac:dyDescent="0.25">
      <c r="A15" s="4">
        <v>14</v>
      </c>
      <c r="B15" s="4">
        <f>base1!V52</f>
        <v>9</v>
      </c>
      <c r="C15" s="4">
        <f>base1!W52</f>
        <v>4</v>
      </c>
      <c r="D15" s="37">
        <f>base1!V52</f>
        <v>9</v>
      </c>
      <c r="E15" s="47">
        <f>base1!W52</f>
        <v>4</v>
      </c>
      <c r="F15" s="47">
        <f>base1!X52</f>
        <v>14</v>
      </c>
      <c r="G15" s="4" t="str">
        <f>condition0!W2</f>
        <v>2019-4-15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4</v>
      </c>
      <c r="L15" s="37">
        <f>base1!AG52</f>
        <v>10</v>
      </c>
      <c r="M15" s="37">
        <f>base1!AH52</f>
        <v>14</v>
      </c>
      <c r="N15" s="37">
        <f>base1!N53</f>
        <v>89360</v>
      </c>
      <c r="O15" s="37">
        <f t="shared" si="0"/>
        <v>13</v>
      </c>
    </row>
    <row r="16" spans="1:15" x14ac:dyDescent="0.25">
      <c r="A16" s="4">
        <v>15</v>
      </c>
      <c r="B16" s="4">
        <f>base1!V53</f>
        <v>10</v>
      </c>
      <c r="C16" s="4">
        <f>base1!W53</f>
        <v>3</v>
      </c>
      <c r="D16" s="37">
        <f>base1!V53</f>
        <v>10</v>
      </c>
      <c r="E16" s="47">
        <f>base1!W53</f>
        <v>3</v>
      </c>
      <c r="F16" s="47">
        <f>base1!X53</f>
        <v>15</v>
      </c>
      <c r="G16" s="4" t="str">
        <f>condition0!W2</f>
        <v>2019-4-15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5</v>
      </c>
      <c r="L16" s="37">
        <f>base1!AG53</f>
        <v>12</v>
      </c>
      <c r="M16" s="37">
        <f>base1!AH53</f>
        <v>17</v>
      </c>
      <c r="N16" s="37">
        <f>base1!N54</f>
        <v>211720</v>
      </c>
      <c r="O16" s="37">
        <f t="shared" si="0"/>
        <v>13</v>
      </c>
    </row>
    <row r="17" spans="1:15" x14ac:dyDescent="0.25">
      <c r="A17" s="4">
        <v>16</v>
      </c>
      <c r="B17" s="4">
        <f>base1!V54</f>
        <v>10</v>
      </c>
      <c r="C17" s="4">
        <f>base1!W54</f>
        <v>5</v>
      </c>
      <c r="D17" s="37">
        <f>base1!V54</f>
        <v>10</v>
      </c>
      <c r="E17" s="47">
        <f>base1!W54</f>
        <v>5</v>
      </c>
      <c r="F17" s="47">
        <f>base1!X54</f>
        <v>16</v>
      </c>
      <c r="G17" s="4" t="str">
        <f>condition0!W2</f>
        <v>2019-4-15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983</v>
      </c>
      <c r="L17" s="37">
        <f>base1!AG54</f>
        <v>11</v>
      </c>
      <c r="M17" s="37">
        <f>base1!AH54</f>
        <v>972</v>
      </c>
      <c r="N17" s="37">
        <f>base1!N55</f>
        <v>0</v>
      </c>
      <c r="O17" s="37">
        <f t="shared" si="0"/>
        <v>15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2019-4-15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2019-4-15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2019-4-15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2019-4-15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15</v>
      </c>
    </row>
    <row r="3" spans="1:3" x14ac:dyDescent="0.25">
      <c r="A3" s="38">
        <v>2</v>
      </c>
      <c r="B3" s="38">
        <v>1</v>
      </c>
      <c r="C3" s="46">
        <f>base1!D90</f>
        <v>8</v>
      </c>
    </row>
    <row r="4" spans="1:3" x14ac:dyDescent="0.25">
      <c r="A4" s="38">
        <v>3</v>
      </c>
      <c r="B4" s="38">
        <v>1</v>
      </c>
      <c r="C4" s="46">
        <f>base1!E90</f>
        <v>16</v>
      </c>
    </row>
    <row r="5" spans="1:3" x14ac:dyDescent="0.25">
      <c r="A5" s="38">
        <v>4</v>
      </c>
      <c r="B5" s="38">
        <v>1</v>
      </c>
      <c r="C5" s="46">
        <f>base1!F90</f>
        <v>9</v>
      </c>
    </row>
    <row r="6" spans="1:3" x14ac:dyDescent="0.25">
      <c r="A6" s="38">
        <v>5</v>
      </c>
      <c r="B6" s="38">
        <v>1</v>
      </c>
      <c r="C6" s="46">
        <f>base1!G90</f>
        <v>6</v>
      </c>
    </row>
    <row r="7" spans="1:3" x14ac:dyDescent="0.25">
      <c r="A7" s="38">
        <v>6</v>
      </c>
      <c r="B7" s="38">
        <v>1</v>
      </c>
      <c r="C7" s="46">
        <f>base1!H90</f>
        <v>1</v>
      </c>
    </row>
    <row r="8" spans="1:3" x14ac:dyDescent="0.25">
      <c r="A8" s="38">
        <v>7</v>
      </c>
      <c r="B8" s="38">
        <v>1</v>
      </c>
      <c r="C8" s="46">
        <f>base1!I90</f>
        <v>14</v>
      </c>
    </row>
    <row r="9" spans="1:3" x14ac:dyDescent="0.25">
      <c r="A9" s="38">
        <v>8</v>
      </c>
      <c r="B9" s="38">
        <v>1</v>
      </c>
      <c r="C9" s="46">
        <f>base1!J90</f>
        <v>7</v>
      </c>
    </row>
    <row r="10" spans="1:3" s="111" customFormat="1" x14ac:dyDescent="0.25">
      <c r="A10" s="38">
        <v>9</v>
      </c>
      <c r="B10" s="111">
        <v>2</v>
      </c>
      <c r="C10" s="113">
        <f>base1!C91</f>
        <v>15</v>
      </c>
    </row>
    <row r="11" spans="1:3" s="111" customFormat="1" x14ac:dyDescent="0.25">
      <c r="A11" s="38">
        <v>10</v>
      </c>
      <c r="B11" s="111">
        <v>2</v>
      </c>
      <c r="C11" s="113">
        <f>base1!D91</f>
        <v>16</v>
      </c>
    </row>
    <row r="12" spans="1:3" s="111" customFormat="1" x14ac:dyDescent="0.25">
      <c r="A12" s="38">
        <v>11</v>
      </c>
      <c r="B12" s="111">
        <v>2</v>
      </c>
      <c r="C12" s="113">
        <f>base1!E91</f>
        <v>6</v>
      </c>
    </row>
    <row r="13" spans="1:3" s="111" customFormat="1" x14ac:dyDescent="0.25">
      <c r="A13" s="38">
        <v>12</v>
      </c>
      <c r="B13" s="111">
        <v>2</v>
      </c>
      <c r="C13" s="113">
        <f>base1!F91</f>
        <v>14</v>
      </c>
    </row>
    <row r="14" spans="1:3" s="111" customFormat="1" x14ac:dyDescent="0.25">
      <c r="A14" s="38">
        <v>13</v>
      </c>
      <c r="B14" s="111">
        <v>2</v>
      </c>
      <c r="C14" s="113">
        <f>base1!G91</f>
        <v>12</v>
      </c>
    </row>
    <row r="15" spans="1:3" s="111" customFormat="1" x14ac:dyDescent="0.25">
      <c r="A15" s="38">
        <v>14</v>
      </c>
      <c r="B15" s="111">
        <v>2</v>
      </c>
      <c r="C15" s="113">
        <f>base1!H91</f>
        <v>11</v>
      </c>
    </row>
    <row r="16" spans="1:3" s="111" customFormat="1" x14ac:dyDescent="0.25">
      <c r="A16" s="38">
        <v>15</v>
      </c>
      <c r="B16" s="111">
        <v>2</v>
      </c>
      <c r="C16" s="113">
        <f>base1!I91</f>
        <v>10</v>
      </c>
    </row>
    <row r="17" spans="1:3" s="111" customFormat="1" x14ac:dyDescent="0.25">
      <c r="A17" s="38">
        <v>16</v>
      </c>
      <c r="B17" s="111">
        <v>2</v>
      </c>
      <c r="C17" s="113">
        <f>base1!J91</f>
        <v>8</v>
      </c>
    </row>
    <row r="18" spans="1:3" x14ac:dyDescent="0.25">
      <c r="A18" s="38">
        <v>17</v>
      </c>
      <c r="B18" s="38">
        <v>3</v>
      </c>
      <c r="C18" s="46">
        <f>base1!C92</f>
        <v>4</v>
      </c>
    </row>
    <row r="19" spans="1:3" x14ac:dyDescent="0.25">
      <c r="A19" s="38">
        <v>18</v>
      </c>
      <c r="B19" s="38">
        <v>3</v>
      </c>
      <c r="C19" s="46">
        <f>base1!D92</f>
        <v>9</v>
      </c>
    </row>
    <row r="20" spans="1:3" x14ac:dyDescent="0.25">
      <c r="A20" s="38">
        <v>19</v>
      </c>
      <c r="B20" s="38">
        <v>3</v>
      </c>
      <c r="C20" s="46">
        <f>base1!E92</f>
        <v>16</v>
      </c>
    </row>
    <row r="21" spans="1:3" x14ac:dyDescent="0.25">
      <c r="A21" s="38">
        <v>20</v>
      </c>
      <c r="B21" s="38">
        <v>3</v>
      </c>
      <c r="C21" s="46">
        <f>base1!F92</f>
        <v>11</v>
      </c>
    </row>
    <row r="22" spans="1:3" x14ac:dyDescent="0.25">
      <c r="A22" s="38">
        <v>21</v>
      </c>
      <c r="B22" s="38">
        <v>3</v>
      </c>
      <c r="C22" s="46">
        <f>base1!G92</f>
        <v>1</v>
      </c>
    </row>
    <row r="23" spans="1:3" x14ac:dyDescent="0.25">
      <c r="A23" s="38">
        <v>22</v>
      </c>
      <c r="B23" s="38">
        <v>3</v>
      </c>
      <c r="C23" s="46">
        <f>base1!H92</f>
        <v>2</v>
      </c>
    </row>
    <row r="24" spans="1:3" x14ac:dyDescent="0.25">
      <c r="A24" s="38">
        <v>23</v>
      </c>
      <c r="B24" s="38">
        <v>3</v>
      </c>
      <c r="C24" s="46">
        <f>base1!I92</f>
        <v>10</v>
      </c>
    </row>
    <row r="25" spans="1:3" x14ac:dyDescent="0.25">
      <c r="A25" s="38">
        <v>24</v>
      </c>
      <c r="B25" s="38">
        <v>3</v>
      </c>
      <c r="C25" s="46">
        <f>base1!J92</f>
        <v>15</v>
      </c>
    </row>
    <row r="26" spans="1:3" s="111" customFormat="1" x14ac:dyDescent="0.25">
      <c r="A26" s="38">
        <v>25</v>
      </c>
      <c r="B26" s="111">
        <v>4</v>
      </c>
      <c r="C26" s="113">
        <f>base1!C93</f>
        <v>4</v>
      </c>
    </row>
    <row r="27" spans="1:3" s="111" customFormat="1" x14ac:dyDescent="0.25">
      <c r="A27" s="38">
        <v>26</v>
      </c>
      <c r="B27" s="111">
        <v>4</v>
      </c>
      <c r="C27" s="113">
        <f>base1!D93</f>
        <v>11</v>
      </c>
    </row>
    <row r="28" spans="1:3" s="111" customFormat="1" x14ac:dyDescent="0.25">
      <c r="A28" s="38">
        <v>27</v>
      </c>
      <c r="B28" s="111">
        <v>4</v>
      </c>
      <c r="C28" s="113">
        <f>base1!E93</f>
        <v>16</v>
      </c>
    </row>
    <row r="29" spans="1:3" s="111" customFormat="1" x14ac:dyDescent="0.25">
      <c r="A29" s="38">
        <v>28</v>
      </c>
      <c r="B29" s="111">
        <v>4</v>
      </c>
      <c r="C29" s="113">
        <f>base1!F93</f>
        <v>15</v>
      </c>
    </row>
    <row r="30" spans="1:3" s="111" customFormat="1" x14ac:dyDescent="0.25">
      <c r="A30" s="38">
        <v>29</v>
      </c>
      <c r="B30" s="111">
        <v>4</v>
      </c>
      <c r="C30" s="113">
        <f>base1!G93</f>
        <v>14</v>
      </c>
    </row>
    <row r="31" spans="1:3" s="111" customFormat="1" x14ac:dyDescent="0.25">
      <c r="A31" s="38">
        <v>30</v>
      </c>
      <c r="B31" s="111">
        <v>4</v>
      </c>
      <c r="C31" s="113">
        <f>base1!H93</f>
        <v>12</v>
      </c>
    </row>
    <row r="32" spans="1:3" s="111" customFormat="1" x14ac:dyDescent="0.25">
      <c r="A32" s="38">
        <v>31</v>
      </c>
      <c r="B32" s="111">
        <v>4</v>
      </c>
      <c r="C32" s="113">
        <f>base1!I93</f>
        <v>2</v>
      </c>
    </row>
    <row r="33" spans="1:3" s="111" customFormat="1" x14ac:dyDescent="0.25">
      <c r="A33" s="38">
        <v>32</v>
      </c>
      <c r="B33" s="111">
        <v>4</v>
      </c>
      <c r="C33" s="113">
        <f>base1!J93</f>
        <v>8</v>
      </c>
    </row>
    <row r="34" spans="1:3" x14ac:dyDescent="0.25">
      <c r="A34" s="38">
        <v>33</v>
      </c>
      <c r="B34" s="38">
        <v>5</v>
      </c>
      <c r="C34" s="46">
        <f>base1!C94</f>
        <v>15</v>
      </c>
    </row>
    <row r="35" spans="1:3" x14ac:dyDescent="0.25">
      <c r="A35" s="38">
        <v>34</v>
      </c>
      <c r="B35" s="38">
        <v>5</v>
      </c>
      <c r="C35" s="46">
        <f>base1!D94</f>
        <v>14</v>
      </c>
    </row>
    <row r="36" spans="1:3" x14ac:dyDescent="0.25">
      <c r="A36" s="38">
        <v>35</v>
      </c>
      <c r="B36" s="38">
        <v>5</v>
      </c>
      <c r="C36" s="46">
        <f>base1!E94</f>
        <v>16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10</v>
      </c>
    </row>
    <row r="39" spans="1:3" x14ac:dyDescent="0.25">
      <c r="A39" s="38">
        <v>38</v>
      </c>
      <c r="B39" s="38">
        <v>5</v>
      </c>
      <c r="C39" s="46">
        <f>base1!H94</f>
        <v>12</v>
      </c>
    </row>
    <row r="40" spans="1:3" x14ac:dyDescent="0.25">
      <c r="A40" s="38">
        <v>39</v>
      </c>
      <c r="B40" s="38">
        <v>5</v>
      </c>
      <c r="C40" s="46">
        <f>base1!I94</f>
        <v>4</v>
      </c>
    </row>
    <row r="41" spans="1:3" x14ac:dyDescent="0.25">
      <c r="A41" s="38">
        <v>40</v>
      </c>
      <c r="B41" s="38">
        <v>5</v>
      </c>
      <c r="C41" s="46">
        <f>base1!J94</f>
        <v>2</v>
      </c>
    </row>
    <row r="42" spans="1:3" s="111" customFormat="1" x14ac:dyDescent="0.25">
      <c r="A42" s="38">
        <v>41</v>
      </c>
      <c r="B42" s="111">
        <v>6</v>
      </c>
      <c r="C42" s="113">
        <f>base1!C95</f>
        <v>15</v>
      </c>
    </row>
    <row r="43" spans="1:3" s="111" customFormat="1" x14ac:dyDescent="0.25">
      <c r="A43" s="38">
        <v>42</v>
      </c>
      <c r="B43" s="111">
        <v>6</v>
      </c>
      <c r="C43" s="113">
        <f>base1!D95</f>
        <v>4</v>
      </c>
    </row>
    <row r="44" spans="1:3" s="111" customFormat="1" x14ac:dyDescent="0.25">
      <c r="A44" s="38">
        <v>43</v>
      </c>
      <c r="B44" s="111">
        <v>6</v>
      </c>
      <c r="C44" s="113">
        <f>base1!E95</f>
        <v>8</v>
      </c>
    </row>
    <row r="45" spans="1:3" s="111" customFormat="1" x14ac:dyDescent="0.25">
      <c r="A45" s="38">
        <v>44</v>
      </c>
      <c r="B45" s="111">
        <v>6</v>
      </c>
      <c r="C45" s="113">
        <f>base1!F95</f>
        <v>14</v>
      </c>
    </row>
    <row r="46" spans="1:3" s="111" customFormat="1" x14ac:dyDescent="0.25">
      <c r="A46" s="38">
        <v>45</v>
      </c>
      <c r="B46" s="111">
        <v>6</v>
      </c>
      <c r="C46" s="113">
        <f>base1!G95</f>
        <v>6</v>
      </c>
    </row>
    <row r="47" spans="1:3" s="111" customFormat="1" x14ac:dyDescent="0.25">
      <c r="A47" s="38">
        <v>46</v>
      </c>
      <c r="B47" s="111">
        <v>6</v>
      </c>
      <c r="C47" s="113">
        <f>base1!H95</f>
        <v>16</v>
      </c>
    </row>
    <row r="48" spans="1:3" s="111" customFormat="1" x14ac:dyDescent="0.25">
      <c r="A48" s="38">
        <v>47</v>
      </c>
      <c r="B48" s="111">
        <v>6</v>
      </c>
      <c r="C48" s="113">
        <f>base1!I95</f>
        <v>9</v>
      </c>
    </row>
    <row r="49" spans="1:3" s="111" customFormat="1" x14ac:dyDescent="0.25">
      <c r="A49" s="38">
        <v>48</v>
      </c>
      <c r="B49" s="111">
        <v>6</v>
      </c>
      <c r="C49" s="113">
        <f>base1!J95</f>
        <v>12</v>
      </c>
    </row>
    <row r="50" spans="1:3" x14ac:dyDescent="0.25">
      <c r="A50" s="38">
        <v>49</v>
      </c>
      <c r="B50" s="38">
        <v>7</v>
      </c>
      <c r="C50" s="46">
        <f>base1!C96</f>
        <v>15</v>
      </c>
    </row>
    <row r="51" spans="1:3" x14ac:dyDescent="0.25">
      <c r="A51" s="38">
        <v>50</v>
      </c>
      <c r="B51" s="38">
        <v>7</v>
      </c>
      <c r="C51" s="46">
        <f>base1!D96</f>
        <v>6</v>
      </c>
    </row>
    <row r="52" spans="1:3" x14ac:dyDescent="0.25">
      <c r="A52" s="38">
        <v>51</v>
      </c>
      <c r="B52" s="38">
        <v>7</v>
      </c>
      <c r="C52" s="46">
        <f>base1!E96</f>
        <v>2</v>
      </c>
    </row>
    <row r="53" spans="1:3" x14ac:dyDescent="0.25">
      <c r="A53" s="38">
        <v>52</v>
      </c>
      <c r="B53" s="38">
        <v>7</v>
      </c>
      <c r="C53" s="46">
        <f>base1!F96</f>
        <v>16</v>
      </c>
    </row>
    <row r="54" spans="1:3" x14ac:dyDescent="0.25">
      <c r="A54" s="38">
        <v>53</v>
      </c>
      <c r="B54" s="38">
        <v>7</v>
      </c>
      <c r="C54" s="46">
        <f>base1!G96</f>
        <v>12</v>
      </c>
    </row>
    <row r="55" spans="1:3" x14ac:dyDescent="0.25">
      <c r="A55" s="38">
        <v>54</v>
      </c>
      <c r="B55" s="38">
        <v>7</v>
      </c>
      <c r="C55" s="46">
        <f>base1!H96</f>
        <v>14</v>
      </c>
    </row>
    <row r="56" spans="1:3" x14ac:dyDescent="0.25">
      <c r="A56" s="38">
        <v>55</v>
      </c>
      <c r="B56" s="38">
        <v>7</v>
      </c>
      <c r="C56" s="46">
        <f>base1!I96</f>
        <v>11</v>
      </c>
    </row>
    <row r="57" spans="1:3" x14ac:dyDescent="0.25">
      <c r="A57" s="38">
        <v>56</v>
      </c>
      <c r="B57" s="38">
        <v>7</v>
      </c>
      <c r="C57" s="46">
        <f>base1!J96</f>
        <v>8</v>
      </c>
    </row>
    <row r="58" spans="1:3" s="111" customFormat="1" x14ac:dyDescent="0.25">
      <c r="A58" s="38">
        <v>57</v>
      </c>
      <c r="B58" s="111">
        <v>8</v>
      </c>
      <c r="C58" s="113">
        <f>base1!C97</f>
        <v>4</v>
      </c>
    </row>
    <row r="59" spans="1:3" s="111" customFormat="1" x14ac:dyDescent="0.25">
      <c r="A59" s="38">
        <v>58</v>
      </c>
      <c r="B59" s="111">
        <v>8</v>
      </c>
      <c r="C59" s="113">
        <f>base1!D97</f>
        <v>16</v>
      </c>
    </row>
    <row r="60" spans="1:3" s="111" customFormat="1" x14ac:dyDescent="0.25">
      <c r="A60" s="38">
        <v>59</v>
      </c>
      <c r="B60" s="111">
        <v>8</v>
      </c>
      <c r="C60" s="113">
        <f>base1!E97</f>
        <v>11</v>
      </c>
    </row>
    <row r="61" spans="1:3" s="111" customFormat="1" x14ac:dyDescent="0.25">
      <c r="A61" s="38">
        <v>60</v>
      </c>
      <c r="B61" s="111">
        <v>8</v>
      </c>
      <c r="C61" s="113">
        <f>base1!F97</f>
        <v>15</v>
      </c>
    </row>
    <row r="62" spans="1:3" s="111" customFormat="1" x14ac:dyDescent="0.25">
      <c r="A62" s="38">
        <v>61</v>
      </c>
      <c r="B62" s="111">
        <v>8</v>
      </c>
      <c r="C62" s="113">
        <f>base1!G97</f>
        <v>14</v>
      </c>
    </row>
    <row r="63" spans="1:3" s="111" customFormat="1" x14ac:dyDescent="0.25">
      <c r="A63" s="38">
        <v>62</v>
      </c>
      <c r="B63" s="111">
        <v>8</v>
      </c>
      <c r="C63" s="113">
        <f>base1!H97</f>
        <v>12</v>
      </c>
    </row>
    <row r="64" spans="1:3" s="111" customFormat="1" x14ac:dyDescent="0.25">
      <c r="A64" s="38">
        <v>63</v>
      </c>
      <c r="B64" s="111">
        <v>8</v>
      </c>
      <c r="C64" s="113">
        <f>base1!I97</f>
        <v>8</v>
      </c>
    </row>
    <row r="65" spans="1:3" s="111" customFormat="1" x14ac:dyDescent="0.25">
      <c r="A65" s="38">
        <v>64</v>
      </c>
      <c r="B65" s="111">
        <v>8</v>
      </c>
      <c r="C65" s="113">
        <f>base1!J97</f>
        <v>2</v>
      </c>
    </row>
    <row r="66" spans="1:3" x14ac:dyDescent="0.25">
      <c r="A66" s="38">
        <v>65</v>
      </c>
      <c r="B66" s="38">
        <v>9</v>
      </c>
      <c r="C66" s="46">
        <f>base1!C98</f>
        <v>15</v>
      </c>
    </row>
    <row r="67" spans="1:3" x14ac:dyDescent="0.25">
      <c r="A67" s="38">
        <v>66</v>
      </c>
      <c r="B67" s="38">
        <v>9</v>
      </c>
      <c r="C67" s="46">
        <f>base1!D98</f>
        <v>11</v>
      </c>
    </row>
    <row r="68" spans="1:3" x14ac:dyDescent="0.25">
      <c r="A68" s="38">
        <v>67</v>
      </c>
      <c r="B68" s="38">
        <v>9</v>
      </c>
      <c r="C68" s="46">
        <f>base1!E98</f>
        <v>14</v>
      </c>
    </row>
    <row r="69" spans="1:3" x14ac:dyDescent="0.25">
      <c r="A69" s="38">
        <v>68</v>
      </c>
      <c r="B69" s="38">
        <v>9</v>
      </c>
      <c r="C69" s="46">
        <f>base1!F98</f>
        <v>4</v>
      </c>
    </row>
    <row r="70" spans="1:3" x14ac:dyDescent="0.25">
      <c r="A70" s="38">
        <v>69</v>
      </c>
      <c r="B70" s="38">
        <v>9</v>
      </c>
      <c r="C70" s="46">
        <f>base1!G98</f>
        <v>16</v>
      </c>
    </row>
    <row r="71" spans="1:3" x14ac:dyDescent="0.25">
      <c r="A71" s="38">
        <v>70</v>
      </c>
      <c r="B71" s="38">
        <v>9</v>
      </c>
      <c r="C71" s="46">
        <f>base1!H98</f>
        <v>10</v>
      </c>
    </row>
    <row r="72" spans="1:3" x14ac:dyDescent="0.25">
      <c r="A72" s="38">
        <v>71</v>
      </c>
      <c r="B72" s="38">
        <v>9</v>
      </c>
      <c r="C72" s="46">
        <f>base1!I98</f>
        <v>9</v>
      </c>
    </row>
    <row r="73" spans="1:3" x14ac:dyDescent="0.25">
      <c r="A73" s="38">
        <v>72</v>
      </c>
      <c r="B73" s="38">
        <v>9</v>
      </c>
      <c r="C73" s="46">
        <f>base1!J98</f>
        <v>12</v>
      </c>
    </row>
    <row r="74" spans="1:3" s="111" customFormat="1" x14ac:dyDescent="0.25">
      <c r="A74" s="38">
        <v>73</v>
      </c>
      <c r="B74" s="111">
        <v>10</v>
      </c>
      <c r="C74" s="113">
        <f>base1!C99</f>
        <v>11</v>
      </c>
    </row>
    <row r="75" spans="1:3" s="111" customFormat="1" x14ac:dyDescent="0.25">
      <c r="A75" s="38">
        <v>74</v>
      </c>
      <c r="B75" s="111">
        <v>10</v>
      </c>
      <c r="C75" s="113">
        <f>base1!D99</f>
        <v>14</v>
      </c>
    </row>
    <row r="76" spans="1:3" s="111" customFormat="1" x14ac:dyDescent="0.25">
      <c r="A76" s="38">
        <v>75</v>
      </c>
      <c r="B76" s="111">
        <v>10</v>
      </c>
      <c r="C76" s="113">
        <f>base1!E99</f>
        <v>15</v>
      </c>
    </row>
    <row r="77" spans="1:3" s="111" customFormat="1" x14ac:dyDescent="0.25">
      <c r="A77" s="38">
        <v>76</v>
      </c>
      <c r="B77" s="111">
        <v>10</v>
      </c>
      <c r="C77" s="113">
        <f>base1!F99</f>
        <v>1</v>
      </c>
    </row>
    <row r="78" spans="1:3" s="111" customFormat="1" x14ac:dyDescent="0.25">
      <c r="A78" s="38">
        <v>77</v>
      </c>
      <c r="B78" s="111">
        <v>10</v>
      </c>
      <c r="C78" s="113">
        <f>base1!G99</f>
        <v>6</v>
      </c>
    </row>
    <row r="79" spans="1:3" s="111" customFormat="1" x14ac:dyDescent="0.25">
      <c r="A79" s="38">
        <v>78</v>
      </c>
      <c r="B79" s="111">
        <v>10</v>
      </c>
      <c r="C79" s="113">
        <f>base1!H99</f>
        <v>4</v>
      </c>
    </row>
    <row r="80" spans="1:3" s="111" customFormat="1" x14ac:dyDescent="0.25">
      <c r="A80" s="38">
        <v>79</v>
      </c>
      <c r="B80" s="111">
        <v>10</v>
      </c>
      <c r="C80" s="113">
        <f>base1!I99</f>
        <v>10</v>
      </c>
    </row>
    <row r="81" spans="1:3" s="111" customFormat="1" x14ac:dyDescent="0.25">
      <c r="A81" s="38">
        <v>80</v>
      </c>
      <c r="B81" s="111">
        <v>10</v>
      </c>
      <c r="C81" s="113">
        <f>base1!J99</f>
        <v>12</v>
      </c>
    </row>
    <row r="82" spans="1:3" x14ac:dyDescent="0.25">
      <c r="A82" s="38">
        <v>81</v>
      </c>
      <c r="B82" s="38">
        <v>11</v>
      </c>
      <c r="C82" s="46">
        <f>base1!C100</f>
        <v>14</v>
      </c>
    </row>
    <row r="83" spans="1:3" x14ac:dyDescent="0.25">
      <c r="A83" s="38">
        <v>82</v>
      </c>
      <c r="B83" s="38">
        <v>11</v>
      </c>
      <c r="C83" s="46">
        <f>base1!D100</f>
        <v>4</v>
      </c>
    </row>
    <row r="84" spans="1:3" x14ac:dyDescent="0.25">
      <c r="A84" s="38">
        <v>83</v>
      </c>
      <c r="B84" s="38">
        <v>11</v>
      </c>
      <c r="C84" s="46">
        <f>base1!E100</f>
        <v>11</v>
      </c>
    </row>
    <row r="85" spans="1:3" x14ac:dyDescent="0.25">
      <c r="A85" s="38">
        <v>84</v>
      </c>
      <c r="B85" s="38">
        <v>11</v>
      </c>
      <c r="C85" s="46">
        <f>base1!F100</f>
        <v>1</v>
      </c>
    </row>
    <row r="86" spans="1:3" x14ac:dyDescent="0.25">
      <c r="A86" s="38">
        <v>85</v>
      </c>
      <c r="B86" s="38">
        <v>11</v>
      </c>
      <c r="C86" s="46">
        <f>base1!G100</f>
        <v>6</v>
      </c>
    </row>
    <row r="87" spans="1:3" x14ac:dyDescent="0.25">
      <c r="A87" s="38">
        <v>86</v>
      </c>
      <c r="B87" s="38">
        <v>11</v>
      </c>
      <c r="C87" s="46">
        <f>base1!H100</f>
        <v>15</v>
      </c>
    </row>
    <row r="88" spans="1:3" x14ac:dyDescent="0.25">
      <c r="A88" s="38">
        <v>87</v>
      </c>
      <c r="B88" s="38">
        <v>11</v>
      </c>
      <c r="C88" s="46">
        <f>base1!I100</f>
        <v>16</v>
      </c>
    </row>
    <row r="89" spans="1:3" x14ac:dyDescent="0.25">
      <c r="A89" s="38">
        <v>88</v>
      </c>
      <c r="B89" s="38">
        <v>11</v>
      </c>
      <c r="C89" s="46">
        <f>base1!J100</f>
        <v>2</v>
      </c>
    </row>
    <row r="90" spans="1:3" s="111" customFormat="1" x14ac:dyDescent="0.25">
      <c r="A90" s="38">
        <v>89</v>
      </c>
      <c r="B90" s="111">
        <v>12</v>
      </c>
      <c r="C90" s="113">
        <f>base1!C101</f>
        <v>4</v>
      </c>
    </row>
    <row r="91" spans="1:3" s="111" customFormat="1" x14ac:dyDescent="0.25">
      <c r="A91" s="38">
        <v>90</v>
      </c>
      <c r="B91" s="111">
        <v>12</v>
      </c>
      <c r="C91" s="113">
        <f>base1!D101</f>
        <v>12</v>
      </c>
    </row>
    <row r="92" spans="1:3" s="111" customFormat="1" x14ac:dyDescent="0.25">
      <c r="A92" s="38">
        <v>91</v>
      </c>
      <c r="B92" s="111">
        <v>12</v>
      </c>
      <c r="C92" s="113">
        <f>base1!E101</f>
        <v>11</v>
      </c>
    </row>
    <row r="93" spans="1:3" s="111" customFormat="1" x14ac:dyDescent="0.25">
      <c r="A93" s="38">
        <v>92</v>
      </c>
      <c r="B93" s="111">
        <v>12</v>
      </c>
      <c r="C93" s="113">
        <f>base1!F101</f>
        <v>1</v>
      </c>
    </row>
    <row r="94" spans="1:3" s="111" customFormat="1" x14ac:dyDescent="0.25">
      <c r="A94" s="38">
        <v>93</v>
      </c>
      <c r="B94" s="111">
        <v>12</v>
      </c>
      <c r="C94" s="113">
        <f>base1!G101</f>
        <v>16</v>
      </c>
    </row>
    <row r="95" spans="1:3" s="111" customFormat="1" x14ac:dyDescent="0.25">
      <c r="A95" s="38">
        <v>94</v>
      </c>
      <c r="B95" s="111">
        <v>12</v>
      </c>
      <c r="C95" s="113">
        <f>base1!H101</f>
        <v>8</v>
      </c>
    </row>
    <row r="96" spans="1:3" s="111" customFormat="1" x14ac:dyDescent="0.25">
      <c r="A96" s="38">
        <v>95</v>
      </c>
      <c r="B96" s="111">
        <v>12</v>
      </c>
      <c r="C96" s="113">
        <f>base1!I101</f>
        <v>5</v>
      </c>
    </row>
    <row r="97" spans="1:3" s="111" customFormat="1" x14ac:dyDescent="0.25">
      <c r="A97" s="38">
        <v>96</v>
      </c>
      <c r="B97" s="111">
        <v>12</v>
      </c>
      <c r="C97" s="113">
        <f>base1!J101</f>
        <v>13</v>
      </c>
    </row>
    <row r="98" spans="1:3" x14ac:dyDescent="0.25">
      <c r="A98" s="38">
        <v>97</v>
      </c>
      <c r="B98" s="38">
        <v>13</v>
      </c>
      <c r="C98" s="46">
        <f>base1!C102</f>
        <v>4</v>
      </c>
    </row>
    <row r="99" spans="1:3" x14ac:dyDescent="0.25">
      <c r="A99" s="38">
        <v>98</v>
      </c>
      <c r="B99" s="38">
        <v>13</v>
      </c>
      <c r="C99" s="46">
        <f>base1!D102</f>
        <v>10</v>
      </c>
    </row>
    <row r="100" spans="1:3" x14ac:dyDescent="0.25">
      <c r="A100" s="38">
        <v>99</v>
      </c>
      <c r="B100" s="38">
        <v>13</v>
      </c>
      <c r="C100" s="46">
        <f>base1!E102</f>
        <v>2</v>
      </c>
    </row>
    <row r="101" spans="1:3" x14ac:dyDescent="0.25">
      <c r="A101" s="38">
        <v>100</v>
      </c>
      <c r="B101" s="38">
        <v>13</v>
      </c>
      <c r="C101" s="46">
        <f>base1!F102</f>
        <v>12</v>
      </c>
    </row>
    <row r="102" spans="1:3" x14ac:dyDescent="0.25">
      <c r="A102" s="38">
        <v>101</v>
      </c>
      <c r="B102" s="38">
        <v>13</v>
      </c>
      <c r="C102" s="46">
        <f>base1!G102</f>
        <v>9</v>
      </c>
    </row>
    <row r="103" spans="1:3" x14ac:dyDescent="0.25">
      <c r="A103" s="38">
        <v>102</v>
      </c>
      <c r="B103" s="38">
        <v>13</v>
      </c>
      <c r="C103" s="46">
        <f>base1!H102</f>
        <v>11</v>
      </c>
    </row>
    <row r="104" spans="1:3" x14ac:dyDescent="0.25">
      <c r="A104" s="38">
        <v>103</v>
      </c>
      <c r="B104" s="38">
        <v>13</v>
      </c>
      <c r="C104" s="46">
        <f>base1!I102</f>
        <v>16</v>
      </c>
    </row>
    <row r="105" spans="1:3" x14ac:dyDescent="0.25">
      <c r="A105" s="38">
        <v>104</v>
      </c>
      <c r="B105" s="38">
        <v>13</v>
      </c>
      <c r="C105" s="46">
        <f>base1!J102</f>
        <v>14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16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4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14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11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6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10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11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16</v>
      </c>
    </row>
    <row r="118" spans="1:3" s="40" customFormat="1" x14ac:dyDescent="0.25">
      <c r="A118" s="40">
        <v>116</v>
      </c>
      <c r="B118" s="40">
        <v>15</v>
      </c>
      <c r="C118" s="109">
        <f>base1!F104</f>
        <v>4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15</v>
      </c>
    </row>
    <row r="120" spans="1:3" s="40" customFormat="1" x14ac:dyDescent="0.25">
      <c r="A120" s="40">
        <v>118</v>
      </c>
      <c r="B120" s="40">
        <v>15</v>
      </c>
      <c r="C120" s="109">
        <f>base1!H104</f>
        <v>5</v>
      </c>
    </row>
    <row r="121" spans="1:3" s="40" customFormat="1" x14ac:dyDescent="0.25">
      <c r="A121" s="40">
        <v>119</v>
      </c>
      <c r="B121" s="40">
        <v>15</v>
      </c>
      <c r="C121" s="109">
        <f>base1!I104</f>
        <v>8</v>
      </c>
    </row>
    <row r="122" spans="1:3" s="40" customFormat="1" x14ac:dyDescent="0.25">
      <c r="A122" s="40">
        <v>120</v>
      </c>
      <c r="B122" s="40">
        <v>15</v>
      </c>
      <c r="C122" s="109">
        <f>base1!J104</f>
        <v>2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4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2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6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10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8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11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6</v>
      </c>
    </row>
    <row r="134" spans="1:3" s="40" customFormat="1" x14ac:dyDescent="0.25">
      <c r="A134" s="40">
        <v>132</v>
      </c>
      <c r="B134" s="40">
        <v>17</v>
      </c>
      <c r="C134" s="109">
        <f>base1!F106</f>
        <v>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2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14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15</v>
      </c>
    </row>
    <row r="139" spans="1:3" x14ac:dyDescent="0.25">
      <c r="A139" s="38">
        <v>137</v>
      </c>
      <c r="B139" s="38">
        <v>18</v>
      </c>
      <c r="C139" s="46">
        <f>base1!C107</f>
        <v>14</v>
      </c>
    </row>
    <row r="140" spans="1:3" x14ac:dyDescent="0.25">
      <c r="A140" s="38">
        <v>138</v>
      </c>
      <c r="B140" s="38">
        <v>18</v>
      </c>
      <c r="C140" s="46">
        <f>base1!D107</f>
        <v>15</v>
      </c>
    </row>
    <row r="141" spans="1:3" x14ac:dyDescent="0.25">
      <c r="A141" s="38">
        <v>139</v>
      </c>
      <c r="B141" s="38">
        <v>18</v>
      </c>
      <c r="C141" s="46">
        <f>base1!E107</f>
        <v>2</v>
      </c>
    </row>
    <row r="142" spans="1:3" x14ac:dyDescent="0.25">
      <c r="A142" s="38">
        <v>140</v>
      </c>
      <c r="B142" s="38">
        <v>18</v>
      </c>
      <c r="C142" s="46">
        <f>base1!F107</f>
        <v>11</v>
      </c>
    </row>
    <row r="143" spans="1:3" x14ac:dyDescent="0.25">
      <c r="A143" s="38">
        <v>141</v>
      </c>
      <c r="B143" s="38">
        <v>18</v>
      </c>
      <c r="C143" s="46">
        <f>base1!G107</f>
        <v>12</v>
      </c>
    </row>
    <row r="144" spans="1:3" x14ac:dyDescent="0.25">
      <c r="A144" s="38">
        <v>142</v>
      </c>
      <c r="B144" s="38">
        <v>18</v>
      </c>
      <c r="C144" s="46">
        <f>base1!H107</f>
        <v>4</v>
      </c>
    </row>
    <row r="145" spans="1:3" x14ac:dyDescent="0.25">
      <c r="A145" s="38">
        <v>143</v>
      </c>
      <c r="B145" s="38">
        <v>18</v>
      </c>
      <c r="C145" s="46">
        <f>base1!I107</f>
        <v>10</v>
      </c>
    </row>
    <row r="146" spans="1:3" x14ac:dyDescent="0.25">
      <c r="A146" s="38">
        <v>144</v>
      </c>
      <c r="B146" s="38">
        <v>18</v>
      </c>
      <c r="C146" s="46">
        <f>base1!J107</f>
        <v>6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12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11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14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15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16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10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</v>
      </c>
    </row>
    <row r="155" spans="1:3" x14ac:dyDescent="0.25">
      <c r="A155" s="38">
        <v>153</v>
      </c>
      <c r="B155" s="38">
        <v>20</v>
      </c>
      <c r="C155" s="46">
        <f>base1!C109</f>
        <v>14</v>
      </c>
    </row>
    <row r="156" spans="1:3" x14ac:dyDescent="0.25">
      <c r="A156" s="38">
        <v>154</v>
      </c>
      <c r="B156" s="38">
        <v>20</v>
      </c>
      <c r="C156" s="46">
        <f>base1!D109</f>
        <v>8</v>
      </c>
    </row>
    <row r="157" spans="1:3" x14ac:dyDescent="0.25">
      <c r="A157" s="38">
        <v>155</v>
      </c>
      <c r="B157" s="38">
        <v>20</v>
      </c>
      <c r="C157" s="46">
        <f>base1!E109</f>
        <v>6</v>
      </c>
    </row>
    <row r="158" spans="1:3" x14ac:dyDescent="0.25">
      <c r="A158" s="38">
        <v>156</v>
      </c>
      <c r="B158" s="38">
        <v>20</v>
      </c>
      <c r="C158" s="46">
        <f>base1!F109</f>
        <v>16</v>
      </c>
    </row>
    <row r="159" spans="1:3" x14ac:dyDescent="0.25">
      <c r="A159" s="38">
        <v>157</v>
      </c>
      <c r="B159" s="38">
        <v>20</v>
      </c>
      <c r="C159" s="46">
        <f>base1!G109</f>
        <v>4</v>
      </c>
    </row>
    <row r="160" spans="1:3" x14ac:dyDescent="0.25">
      <c r="A160" s="38">
        <v>158</v>
      </c>
      <c r="B160" s="38">
        <v>20</v>
      </c>
      <c r="C160" s="46">
        <f>base1!H109</f>
        <v>11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6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</v>
      </c>
    </row>
    <row r="167" spans="1:3" s="40" customFormat="1" x14ac:dyDescent="0.25">
      <c r="A167" s="40">
        <v>165</v>
      </c>
      <c r="B167" s="40">
        <v>21</v>
      </c>
      <c r="C167" s="109">
        <f>base1!G110</f>
        <v>4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10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16</v>
      </c>
    </row>
    <row r="171" spans="1:3" x14ac:dyDescent="0.25">
      <c r="A171" s="38">
        <v>169</v>
      </c>
      <c r="B171" s="38">
        <v>22</v>
      </c>
      <c r="C171" s="46">
        <f>base1!C111</f>
        <v>15</v>
      </c>
    </row>
    <row r="172" spans="1:3" x14ac:dyDescent="0.25">
      <c r="A172" s="38">
        <v>170</v>
      </c>
      <c r="B172" s="38">
        <v>22</v>
      </c>
      <c r="C172" s="46">
        <f>base1!D111</f>
        <v>6</v>
      </c>
    </row>
    <row r="173" spans="1:3" x14ac:dyDescent="0.25">
      <c r="A173" s="38">
        <v>171</v>
      </c>
      <c r="B173" s="38">
        <v>22</v>
      </c>
      <c r="C173" s="46">
        <f>base1!E111</f>
        <v>2</v>
      </c>
    </row>
    <row r="174" spans="1:3" x14ac:dyDescent="0.25">
      <c r="A174" s="38">
        <v>172</v>
      </c>
      <c r="B174" s="38">
        <v>22</v>
      </c>
      <c r="C174" s="46">
        <f>base1!F111</f>
        <v>16</v>
      </c>
    </row>
    <row r="175" spans="1:3" x14ac:dyDescent="0.25">
      <c r="A175" s="38">
        <v>173</v>
      </c>
      <c r="B175" s="38">
        <v>22</v>
      </c>
      <c r="C175" s="46">
        <f>base1!G111</f>
        <v>12</v>
      </c>
    </row>
    <row r="176" spans="1:3" x14ac:dyDescent="0.25">
      <c r="A176" s="38">
        <v>174</v>
      </c>
      <c r="B176" s="38">
        <v>22</v>
      </c>
      <c r="C176" s="46">
        <f>base1!H111</f>
        <v>14</v>
      </c>
    </row>
    <row r="177" spans="1:3" x14ac:dyDescent="0.25">
      <c r="A177" s="38">
        <v>175</v>
      </c>
      <c r="B177" s="38">
        <v>22</v>
      </c>
      <c r="C177" s="46">
        <f>base1!I111</f>
        <v>11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11</v>
      </c>
    </row>
    <row r="180" spans="1:3" s="40" customFormat="1" x14ac:dyDescent="0.25">
      <c r="A180" s="40">
        <v>178</v>
      </c>
      <c r="B180" s="40">
        <v>23</v>
      </c>
      <c r="C180" s="109">
        <f>base1!D112</f>
        <v>6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14</v>
      </c>
    </row>
    <row r="183" spans="1:3" s="40" customFormat="1" x14ac:dyDescent="0.25">
      <c r="A183" s="40">
        <v>181</v>
      </c>
      <c r="B183" s="40">
        <v>23</v>
      </c>
      <c r="C183" s="40">
        <f>base1!G60</f>
        <v>10</v>
      </c>
    </row>
    <row r="184" spans="1:3" s="40" customFormat="1" x14ac:dyDescent="0.25">
      <c r="A184" s="40">
        <v>182</v>
      </c>
      <c r="B184" s="40">
        <v>23</v>
      </c>
      <c r="C184" s="109">
        <f>base1!H112</f>
        <v>4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7</v>
      </c>
    </row>
    <row r="187" spans="1:3" x14ac:dyDescent="0.25">
      <c r="A187" s="38">
        <v>185</v>
      </c>
      <c r="B187" s="38">
        <v>24</v>
      </c>
      <c r="C187" s="46">
        <f>base1!C113</f>
        <v>4</v>
      </c>
    </row>
    <row r="188" spans="1:3" x14ac:dyDescent="0.25">
      <c r="A188" s="38">
        <v>186</v>
      </c>
      <c r="B188" s="38">
        <v>24</v>
      </c>
      <c r="C188" s="46">
        <f>base1!D113</f>
        <v>12</v>
      </c>
    </row>
    <row r="189" spans="1:3" x14ac:dyDescent="0.25">
      <c r="A189" s="38">
        <v>187</v>
      </c>
      <c r="B189" s="38">
        <v>24</v>
      </c>
      <c r="C189" s="46">
        <f>base1!E113</f>
        <v>2</v>
      </c>
    </row>
    <row r="190" spans="1:3" x14ac:dyDescent="0.25">
      <c r="A190" s="38">
        <v>188</v>
      </c>
      <c r="B190" s="38">
        <v>24</v>
      </c>
      <c r="C190" s="46">
        <f>base1!F113</f>
        <v>10</v>
      </c>
    </row>
    <row r="191" spans="1:3" x14ac:dyDescent="0.25">
      <c r="A191" s="38">
        <v>189</v>
      </c>
      <c r="B191" s="38">
        <v>24</v>
      </c>
      <c r="C191" s="46">
        <f>base1!G113</f>
        <v>11</v>
      </c>
    </row>
    <row r="192" spans="1:3" x14ac:dyDescent="0.25">
      <c r="A192" s="38">
        <v>190</v>
      </c>
      <c r="B192" s="38">
        <v>24</v>
      </c>
      <c r="C192" s="46">
        <f>base1!H113</f>
        <v>9</v>
      </c>
    </row>
    <row r="193" spans="1:3" x14ac:dyDescent="0.25">
      <c r="A193" s="38">
        <v>191</v>
      </c>
      <c r="B193" s="38">
        <v>24</v>
      </c>
      <c r="C193" s="46">
        <f>base1!I113</f>
        <v>16</v>
      </c>
    </row>
    <row r="194" spans="1:3" x14ac:dyDescent="0.25">
      <c r="A194" s="38">
        <v>192</v>
      </c>
      <c r="B194" s="38">
        <v>24</v>
      </c>
      <c r="C194" s="46">
        <f>base1!J113</f>
        <v>14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12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10</v>
      </c>
    </row>
    <row r="198" spans="1:3" s="40" customFormat="1" x14ac:dyDescent="0.25">
      <c r="A198" s="40">
        <v>196</v>
      </c>
      <c r="B198" s="40">
        <v>25</v>
      </c>
      <c r="C198" s="109">
        <f>base1!F114</f>
        <v>4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14</v>
      </c>
    </row>
    <row r="200" spans="1:3" s="40" customFormat="1" x14ac:dyDescent="0.25">
      <c r="A200" s="40">
        <v>198</v>
      </c>
      <c r="B200" s="40">
        <v>25</v>
      </c>
      <c r="C200" s="109">
        <f>base1!H114</f>
        <v>2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8</v>
      </c>
    </row>
    <row r="203" spans="1:3" x14ac:dyDescent="0.25">
      <c r="A203" s="38">
        <v>201</v>
      </c>
      <c r="B203" s="38">
        <v>26</v>
      </c>
      <c r="C203" s="46">
        <f>base1!C115</f>
        <v>15</v>
      </c>
    </row>
    <row r="204" spans="1:3" x14ac:dyDescent="0.25">
      <c r="A204" s="38">
        <v>202</v>
      </c>
      <c r="B204" s="38">
        <v>26</v>
      </c>
      <c r="C204" s="46">
        <f>base1!D115</f>
        <v>14</v>
      </c>
    </row>
    <row r="205" spans="1:3" x14ac:dyDescent="0.25">
      <c r="A205" s="38">
        <v>203</v>
      </c>
      <c r="B205" s="38">
        <v>26</v>
      </c>
      <c r="C205" s="46">
        <f>base1!E115</f>
        <v>16</v>
      </c>
    </row>
    <row r="206" spans="1:3" x14ac:dyDescent="0.25">
      <c r="A206" s="38">
        <v>204</v>
      </c>
      <c r="B206" s="38">
        <v>26</v>
      </c>
      <c r="C206" s="46">
        <f>base1!F115</f>
        <v>12</v>
      </c>
    </row>
    <row r="207" spans="1:3" x14ac:dyDescent="0.25">
      <c r="A207" s="38">
        <v>205</v>
      </c>
      <c r="B207" s="38">
        <v>26</v>
      </c>
      <c r="C207" s="46">
        <f>base1!G115</f>
        <v>10</v>
      </c>
    </row>
    <row r="208" spans="1:3" x14ac:dyDescent="0.25">
      <c r="A208" s="38">
        <v>206</v>
      </c>
      <c r="B208" s="38">
        <v>26</v>
      </c>
      <c r="C208" s="46">
        <f>base1!H115</f>
        <v>4</v>
      </c>
    </row>
    <row r="209" spans="1:3" x14ac:dyDescent="0.25">
      <c r="A209" s="38">
        <v>207</v>
      </c>
      <c r="B209" s="38">
        <v>26</v>
      </c>
      <c r="C209" s="46">
        <f>base1!I115</f>
        <v>6</v>
      </c>
    </row>
    <row r="210" spans="1:3" x14ac:dyDescent="0.25">
      <c r="A210" s="38">
        <v>208</v>
      </c>
      <c r="B210" s="38">
        <v>26</v>
      </c>
      <c r="C210" s="46">
        <f>base1!J115</f>
        <v>7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16</v>
      </c>
    </row>
    <row r="212" spans="1:3" s="40" customFormat="1" x14ac:dyDescent="0.25">
      <c r="A212" s="40">
        <v>210</v>
      </c>
      <c r="B212" s="40">
        <v>27</v>
      </c>
      <c r="C212" s="109">
        <f>base1!D116</f>
        <v>2</v>
      </c>
    </row>
    <row r="213" spans="1:3" s="40" customFormat="1" x14ac:dyDescent="0.25">
      <c r="A213" s="40">
        <v>211</v>
      </c>
      <c r="B213" s="40">
        <v>27</v>
      </c>
      <c r="C213" s="109">
        <f>base1!E116</f>
        <v>7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11</v>
      </c>
    </row>
    <row r="215" spans="1:3" s="40" customFormat="1" x14ac:dyDescent="0.25">
      <c r="A215" s="40">
        <v>213</v>
      </c>
      <c r="B215" s="40">
        <v>27</v>
      </c>
      <c r="C215" s="109">
        <f>base1!G116</f>
        <v>4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14</v>
      </c>
    </row>
    <row r="217" spans="1:3" s="40" customFormat="1" x14ac:dyDescent="0.25">
      <c r="A217" s="40">
        <v>215</v>
      </c>
      <c r="B217" s="40">
        <v>27</v>
      </c>
      <c r="C217" s="109">
        <f>base1!I116</f>
        <v>6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10</v>
      </c>
    </row>
    <row r="219" spans="1:3" x14ac:dyDescent="0.25">
      <c r="A219" s="38">
        <v>217</v>
      </c>
      <c r="B219" s="38">
        <v>28</v>
      </c>
      <c r="C219" s="46">
        <f>base1!C117</f>
        <v>15</v>
      </c>
    </row>
    <row r="220" spans="1:3" x14ac:dyDescent="0.25">
      <c r="A220" s="38">
        <v>218</v>
      </c>
      <c r="B220" s="38">
        <v>28</v>
      </c>
      <c r="C220" s="46">
        <f>base1!D117</f>
        <v>16</v>
      </c>
    </row>
    <row r="221" spans="1:3" x14ac:dyDescent="0.25">
      <c r="A221" s="38">
        <v>219</v>
      </c>
      <c r="B221" s="38">
        <v>28</v>
      </c>
      <c r="C221" s="46">
        <f>base1!E117</f>
        <v>6</v>
      </c>
    </row>
    <row r="222" spans="1:3" x14ac:dyDescent="0.25">
      <c r="A222" s="38">
        <v>220</v>
      </c>
      <c r="B222" s="38">
        <v>28</v>
      </c>
      <c r="C222" s="38">
        <f>base1!F65</f>
        <v>14</v>
      </c>
    </row>
    <row r="223" spans="1:3" x14ac:dyDescent="0.25">
      <c r="A223" s="38">
        <v>221</v>
      </c>
      <c r="B223" s="38">
        <v>28</v>
      </c>
      <c r="C223" s="46">
        <f>base1!G117</f>
        <v>12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10</v>
      </c>
    </row>
    <row r="226" spans="1:3" x14ac:dyDescent="0.25">
      <c r="A226" s="38">
        <v>224</v>
      </c>
      <c r="B226" s="38">
        <v>28</v>
      </c>
      <c r="C226" s="46">
        <f>base1!J117</f>
        <v>4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11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4</v>
      </c>
    </row>
    <row r="231" spans="1:3" s="40" customFormat="1" x14ac:dyDescent="0.25">
      <c r="A231" s="40">
        <v>229</v>
      </c>
      <c r="B231" s="40">
        <v>29</v>
      </c>
      <c r="C231" s="109">
        <f>base1!G118</f>
        <v>5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16</v>
      </c>
    </row>
    <row r="233" spans="1:3" s="40" customFormat="1" x14ac:dyDescent="0.25">
      <c r="A233" s="40">
        <v>231</v>
      </c>
      <c r="B233" s="40">
        <v>29</v>
      </c>
      <c r="C233" s="109">
        <f>base1!I118</f>
        <v>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6</v>
      </c>
    </row>
    <row r="235" spans="1:3" x14ac:dyDescent="0.25">
      <c r="A235" s="38">
        <v>233</v>
      </c>
      <c r="B235" s="38">
        <v>30</v>
      </c>
      <c r="C235" s="46">
        <f>base1!C119</f>
        <v>4</v>
      </c>
    </row>
    <row r="236" spans="1:3" x14ac:dyDescent="0.25">
      <c r="A236" s="38">
        <v>234</v>
      </c>
      <c r="B236" s="38">
        <v>30</v>
      </c>
      <c r="C236" s="46">
        <f>base1!D119</f>
        <v>8</v>
      </c>
    </row>
    <row r="237" spans="1:3" x14ac:dyDescent="0.25">
      <c r="A237" s="38">
        <v>235</v>
      </c>
      <c r="B237" s="38">
        <v>30</v>
      </c>
      <c r="C237" s="46">
        <f>base1!E119</f>
        <v>11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16</v>
      </c>
    </row>
    <row r="240" spans="1:3" x14ac:dyDescent="0.25">
      <c r="A240" s="38">
        <v>238</v>
      </c>
      <c r="B240" s="38">
        <v>30</v>
      </c>
      <c r="C240" s="46">
        <f>base1!H119</f>
        <v>12</v>
      </c>
    </row>
    <row r="241" spans="1:3" x14ac:dyDescent="0.25">
      <c r="A241" s="38">
        <v>239</v>
      </c>
      <c r="B241" s="38">
        <v>30</v>
      </c>
      <c r="C241" s="46">
        <f>base1!I119</f>
        <v>5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4</v>
      </c>
    </row>
    <row r="244" spans="1:3" s="40" customFormat="1" x14ac:dyDescent="0.25">
      <c r="A244" s="38">
        <v>242</v>
      </c>
      <c r="B244" s="40">
        <v>90</v>
      </c>
      <c r="C244" s="109">
        <f>base1!D26</f>
        <v>11</v>
      </c>
    </row>
    <row r="245" spans="1:3" s="40" customFormat="1" x14ac:dyDescent="0.25">
      <c r="A245" s="38">
        <v>243</v>
      </c>
      <c r="B245" s="40">
        <v>90</v>
      </c>
      <c r="C245" s="109">
        <f>base1!E26</f>
        <v>15</v>
      </c>
    </row>
    <row r="246" spans="1:3" s="40" customFormat="1" x14ac:dyDescent="0.25">
      <c r="A246" s="38">
        <v>244</v>
      </c>
      <c r="B246" s="40">
        <v>90</v>
      </c>
      <c r="C246" s="109">
        <f>base1!F26</f>
        <v>14</v>
      </c>
    </row>
    <row r="247" spans="1:3" s="40" customFormat="1" x14ac:dyDescent="0.25">
      <c r="A247" s="38">
        <v>245</v>
      </c>
      <c r="B247" s="40">
        <v>90</v>
      </c>
      <c r="C247" s="109">
        <f>base1!G26</f>
        <v>16</v>
      </c>
    </row>
    <row r="248" spans="1:3" s="40" customFormat="1" x14ac:dyDescent="0.25">
      <c r="A248" s="38">
        <v>246</v>
      </c>
      <c r="B248" s="40">
        <v>90</v>
      </c>
      <c r="C248" s="109">
        <f>base1!H26</f>
        <v>12</v>
      </c>
    </row>
    <row r="249" spans="1:3" s="40" customFormat="1" x14ac:dyDescent="0.25">
      <c r="A249" s="38">
        <v>247</v>
      </c>
      <c r="B249" s="40">
        <v>90</v>
      </c>
      <c r="C249" s="109">
        <f>base1!I26</f>
        <v>6</v>
      </c>
    </row>
    <row r="250" spans="1:3" s="40" customFormat="1" x14ac:dyDescent="0.25">
      <c r="A250" s="38">
        <v>248</v>
      </c>
      <c r="B250" s="40">
        <v>90</v>
      </c>
      <c r="C250" s="109">
        <f>base1!J26</f>
        <v>2</v>
      </c>
    </row>
    <row r="251" spans="1:3" s="40" customFormat="1" x14ac:dyDescent="0.25">
      <c r="A251" s="38">
        <v>249</v>
      </c>
      <c r="B251" s="40">
        <v>90</v>
      </c>
      <c r="C251" s="109">
        <f>base1!K26</f>
        <v>10</v>
      </c>
    </row>
    <row r="252" spans="1:3" s="40" customFormat="1" x14ac:dyDescent="0.25">
      <c r="A252" s="38">
        <v>250</v>
      </c>
      <c r="B252" s="40">
        <v>90</v>
      </c>
      <c r="C252" s="109">
        <f>base1!L26</f>
        <v>1</v>
      </c>
    </row>
    <row r="253" spans="1:3" s="40" customFormat="1" x14ac:dyDescent="0.25">
      <c r="A253" s="38">
        <v>251</v>
      </c>
      <c r="B253" s="40">
        <v>90</v>
      </c>
      <c r="C253" s="109">
        <f>base1!M26</f>
        <v>8</v>
      </c>
    </row>
    <row r="254" spans="1:3" s="40" customFormat="1" x14ac:dyDescent="0.25">
      <c r="A254" s="38">
        <v>252</v>
      </c>
      <c r="B254" s="40">
        <v>90</v>
      </c>
      <c r="C254" s="109">
        <f>base1!N26</f>
        <v>9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5</v>
      </c>
    </row>
    <row r="257" spans="1:4" s="40" customFormat="1" x14ac:dyDescent="0.25">
      <c r="A257" s="38">
        <v>255</v>
      </c>
      <c r="B257" s="40">
        <v>90</v>
      </c>
      <c r="C257" s="109">
        <f>base1!Q26</f>
        <v>13</v>
      </c>
    </row>
    <row r="258" spans="1:4" s="40" customFormat="1" x14ac:dyDescent="0.25">
      <c r="A258" s="38">
        <v>256</v>
      </c>
      <c r="B258" s="40">
        <v>90</v>
      </c>
      <c r="C258" s="109">
        <f>base1!R26</f>
        <v>3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4</v>
      </c>
    </row>
    <row r="264" spans="1:4" x14ac:dyDescent="0.25">
      <c r="A264" s="38">
        <v>262</v>
      </c>
      <c r="B264" s="38">
        <v>91</v>
      </c>
      <c r="C264" s="46">
        <f>base1!D27</f>
        <v>14</v>
      </c>
    </row>
    <row r="265" spans="1:4" x14ac:dyDescent="0.25">
      <c r="A265" s="38">
        <v>263</v>
      </c>
      <c r="B265" s="38">
        <v>91</v>
      </c>
      <c r="C265" s="46">
        <f>base1!E27</f>
        <v>16</v>
      </c>
    </row>
    <row r="266" spans="1:4" x14ac:dyDescent="0.25">
      <c r="A266" s="38">
        <v>264</v>
      </c>
      <c r="B266" s="38">
        <v>91</v>
      </c>
      <c r="C266" s="46">
        <f>base1!F27</f>
        <v>11</v>
      </c>
    </row>
    <row r="267" spans="1:4" x14ac:dyDescent="0.25">
      <c r="A267" s="38">
        <v>265</v>
      </c>
      <c r="B267" s="38">
        <v>91</v>
      </c>
      <c r="C267" s="46">
        <f>base1!G27</f>
        <v>15</v>
      </c>
    </row>
    <row r="268" spans="1:4" x14ac:dyDescent="0.25">
      <c r="A268" s="38">
        <v>266</v>
      </c>
      <c r="B268" s="38">
        <v>91</v>
      </c>
      <c r="C268" s="46">
        <f>base1!H27</f>
        <v>12</v>
      </c>
    </row>
    <row r="269" spans="1:4" x14ac:dyDescent="0.25">
      <c r="A269" s="38">
        <v>267</v>
      </c>
      <c r="B269" s="38">
        <v>91</v>
      </c>
      <c r="C269" s="46">
        <f>base1!I27</f>
        <v>10</v>
      </c>
    </row>
    <row r="270" spans="1:4" x14ac:dyDescent="0.25">
      <c r="A270" s="38">
        <v>268</v>
      </c>
      <c r="B270" s="38">
        <v>91</v>
      </c>
      <c r="C270" s="46">
        <f>base1!J27</f>
        <v>2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6</v>
      </c>
    </row>
    <row r="273" spans="1:3" x14ac:dyDescent="0.25">
      <c r="A273" s="38">
        <v>271</v>
      </c>
      <c r="B273" s="38">
        <v>91</v>
      </c>
      <c r="C273" s="46">
        <f>base1!M27</f>
        <v>1</v>
      </c>
    </row>
    <row r="274" spans="1:3" x14ac:dyDescent="0.25">
      <c r="A274" s="38">
        <v>272</v>
      </c>
      <c r="B274" s="38">
        <v>91</v>
      </c>
      <c r="C274" s="46">
        <f>base1!N27</f>
        <v>7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5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3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6</v>
      </c>
    </row>
    <row r="284" spans="1:3" s="40" customFormat="1" x14ac:dyDescent="0.25">
      <c r="A284" s="38">
        <v>282</v>
      </c>
      <c r="B284" s="40">
        <v>92</v>
      </c>
      <c r="C284" s="109">
        <f>base1!D30</f>
        <v>15</v>
      </c>
    </row>
    <row r="285" spans="1:3" s="40" customFormat="1" x14ac:dyDescent="0.25">
      <c r="A285" s="38">
        <v>283</v>
      </c>
      <c r="B285" s="40">
        <v>92</v>
      </c>
      <c r="C285" s="109">
        <f>base1!E30</f>
        <v>7</v>
      </c>
    </row>
    <row r="286" spans="1:3" s="40" customFormat="1" x14ac:dyDescent="0.25">
      <c r="A286" s="38">
        <v>284</v>
      </c>
      <c r="B286" s="40">
        <v>92</v>
      </c>
      <c r="C286" s="109">
        <f>base1!F30</f>
        <v>16</v>
      </c>
    </row>
    <row r="287" spans="1:3" s="40" customFormat="1" x14ac:dyDescent="0.25">
      <c r="A287" s="38">
        <v>285</v>
      </c>
      <c r="B287" s="40">
        <v>92</v>
      </c>
      <c r="C287" s="109">
        <f>base1!G30</f>
        <v>14</v>
      </c>
    </row>
    <row r="288" spans="1:3" s="40" customFormat="1" x14ac:dyDescent="0.25">
      <c r="A288" s="38">
        <v>286</v>
      </c>
      <c r="B288" s="40">
        <v>92</v>
      </c>
      <c r="C288" s="109">
        <f>base1!H30</f>
        <v>12</v>
      </c>
    </row>
    <row r="289" spans="1:6" s="40" customFormat="1" x14ac:dyDescent="0.25">
      <c r="A289" s="38">
        <v>287</v>
      </c>
      <c r="B289" s="40">
        <v>92</v>
      </c>
      <c r="C289" s="109">
        <f>base1!I30</f>
        <v>2</v>
      </c>
    </row>
    <row r="290" spans="1:6" s="40" customFormat="1" x14ac:dyDescent="0.25">
      <c r="A290" s="38">
        <v>288</v>
      </c>
      <c r="B290" s="40">
        <v>92</v>
      </c>
      <c r="C290" s="109">
        <f>base1!J30</f>
        <v>4</v>
      </c>
    </row>
    <row r="291" spans="1:6" s="40" customFormat="1" x14ac:dyDescent="0.25">
      <c r="A291" s="38">
        <v>289</v>
      </c>
      <c r="B291" s="40">
        <v>92</v>
      </c>
      <c r="C291" s="109">
        <f>base1!K30</f>
        <v>11</v>
      </c>
    </row>
    <row r="292" spans="1:6" s="40" customFormat="1" x14ac:dyDescent="0.25">
      <c r="A292" s="38">
        <v>290</v>
      </c>
      <c r="B292" s="40">
        <v>92</v>
      </c>
      <c r="C292" s="109">
        <f>base1!L30</f>
        <v>10</v>
      </c>
    </row>
    <row r="293" spans="1:6" s="40" customFormat="1" x14ac:dyDescent="0.25">
      <c r="A293" s="38">
        <v>291</v>
      </c>
      <c r="B293" s="40">
        <v>92</v>
      </c>
      <c r="C293" s="109">
        <f>base1!M30</f>
        <v>1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5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3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11</v>
      </c>
    </row>
    <row r="306" spans="1:3" x14ac:dyDescent="0.25">
      <c r="A306" s="38">
        <v>304</v>
      </c>
      <c r="B306" s="38">
        <v>93</v>
      </c>
      <c r="C306" s="46">
        <f>base1!F32</f>
        <v>15</v>
      </c>
    </row>
    <row r="307" spans="1:3" x14ac:dyDescent="0.25">
      <c r="A307" s="38">
        <v>305</v>
      </c>
      <c r="B307" s="38">
        <v>93</v>
      </c>
      <c r="C307" s="46">
        <f>base1!G32</f>
        <v>4</v>
      </c>
    </row>
    <row r="308" spans="1:3" x14ac:dyDescent="0.25">
      <c r="A308" s="38">
        <v>306</v>
      </c>
      <c r="B308" s="38">
        <v>93</v>
      </c>
      <c r="C308" s="46">
        <f>base1!H32</f>
        <v>2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16</v>
      </c>
    </row>
    <row r="311" spans="1:3" x14ac:dyDescent="0.25">
      <c r="A311" s="38">
        <v>309</v>
      </c>
      <c r="B311" s="38">
        <v>93</v>
      </c>
      <c r="C311" s="46">
        <f>base1!K32</f>
        <v>12</v>
      </c>
    </row>
    <row r="312" spans="1:3" x14ac:dyDescent="0.25">
      <c r="A312" s="38">
        <v>310</v>
      </c>
      <c r="B312" s="38">
        <v>93</v>
      </c>
      <c r="C312" s="46">
        <f>base1!L32</f>
        <v>8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7</v>
      </c>
    </row>
    <row r="315" spans="1:3" x14ac:dyDescent="0.25">
      <c r="A315" s="38">
        <v>313</v>
      </c>
      <c r="B315" s="38">
        <v>93</v>
      </c>
      <c r="C315" s="46">
        <f>base1!O32</f>
        <v>9</v>
      </c>
    </row>
    <row r="316" spans="1:3" x14ac:dyDescent="0.25">
      <c r="A316" s="38">
        <v>314</v>
      </c>
      <c r="B316" s="38">
        <v>93</v>
      </c>
      <c r="C316" s="46">
        <f>base1!P32</f>
        <v>5</v>
      </c>
    </row>
    <row r="317" spans="1:3" x14ac:dyDescent="0.25">
      <c r="A317" s="38">
        <v>315</v>
      </c>
      <c r="B317" s="38">
        <v>93</v>
      </c>
      <c r="C317" s="46">
        <f>base1!Q32</f>
        <v>13</v>
      </c>
    </row>
    <row r="318" spans="1:3" x14ac:dyDescent="0.25">
      <c r="A318" s="38">
        <v>316</v>
      </c>
      <c r="B318" s="38">
        <v>93</v>
      </c>
      <c r="C318" s="46">
        <f>base1!R32</f>
        <v>3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10</v>
      </c>
    </row>
    <row r="325" spans="1:4" s="40" customFormat="1" x14ac:dyDescent="0.25">
      <c r="A325" s="38">
        <v>323</v>
      </c>
      <c r="B325" s="40">
        <v>94</v>
      </c>
      <c r="C325" s="109">
        <f>base1!E31</f>
        <v>12</v>
      </c>
    </row>
    <row r="326" spans="1:4" s="40" customFormat="1" x14ac:dyDescent="0.25">
      <c r="A326" s="38">
        <v>324</v>
      </c>
      <c r="B326" s="40">
        <v>94</v>
      </c>
      <c r="C326" s="109">
        <f>base1!F31</f>
        <v>6</v>
      </c>
    </row>
    <row r="327" spans="1:4" s="40" customFormat="1" x14ac:dyDescent="0.25">
      <c r="A327" s="38">
        <v>325</v>
      </c>
      <c r="B327" s="40">
        <v>94</v>
      </c>
      <c r="C327" s="109">
        <f>base1!G31</f>
        <v>15</v>
      </c>
    </row>
    <row r="328" spans="1:4" s="40" customFormat="1" x14ac:dyDescent="0.25">
      <c r="A328" s="38">
        <v>326</v>
      </c>
      <c r="B328" s="40">
        <v>94</v>
      </c>
      <c r="C328" s="109">
        <f>base1!H31</f>
        <v>1</v>
      </c>
    </row>
    <row r="329" spans="1:4" s="40" customFormat="1" x14ac:dyDescent="0.25">
      <c r="A329" s="38">
        <v>327</v>
      </c>
      <c r="B329" s="40">
        <v>94</v>
      </c>
      <c r="C329" s="109">
        <f>base1!I31</f>
        <v>8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14</v>
      </c>
    </row>
    <row r="333" spans="1:4" s="40" customFormat="1" x14ac:dyDescent="0.25">
      <c r="A333" s="38">
        <v>331</v>
      </c>
      <c r="B333" s="40">
        <v>94</v>
      </c>
      <c r="C333" s="109">
        <f>base1!M31</f>
        <v>16</v>
      </c>
    </row>
    <row r="334" spans="1:4" s="40" customFormat="1" x14ac:dyDescent="0.25">
      <c r="A334" s="38">
        <v>332</v>
      </c>
      <c r="B334" s="40">
        <v>94</v>
      </c>
      <c r="C334" s="109">
        <f>base1!N31</f>
        <v>11</v>
      </c>
    </row>
    <row r="335" spans="1:4" s="40" customFormat="1" x14ac:dyDescent="0.25">
      <c r="A335" s="38">
        <v>333</v>
      </c>
      <c r="B335" s="40">
        <v>94</v>
      </c>
      <c r="C335" s="109">
        <f>base1!O31</f>
        <v>8</v>
      </c>
    </row>
    <row r="336" spans="1:4" s="40" customFormat="1" x14ac:dyDescent="0.25">
      <c r="A336" s="38">
        <v>334</v>
      </c>
      <c r="B336" s="40">
        <v>94</v>
      </c>
      <c r="C336" s="109">
        <f>base1!P31</f>
        <v>6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3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9</v>
      </c>
    </row>
    <row r="344" spans="1:3" x14ac:dyDescent="0.25">
      <c r="A344" s="38">
        <v>342</v>
      </c>
      <c r="B344" s="38">
        <v>95</v>
      </c>
      <c r="C344" s="46">
        <f>base1!D28</f>
        <v>11</v>
      </c>
    </row>
    <row r="345" spans="1:3" x14ac:dyDescent="0.25">
      <c r="A345" s="38">
        <v>343</v>
      </c>
      <c r="B345" s="38">
        <v>95</v>
      </c>
      <c r="C345" s="46">
        <f>base1!E28</f>
        <v>6</v>
      </c>
    </row>
    <row r="346" spans="1:3" x14ac:dyDescent="0.25">
      <c r="A346" s="38">
        <v>344</v>
      </c>
      <c r="B346" s="38">
        <v>95</v>
      </c>
      <c r="C346" s="46">
        <f>base1!F28</f>
        <v>15</v>
      </c>
    </row>
    <row r="347" spans="1:3" x14ac:dyDescent="0.25">
      <c r="A347" s="38">
        <v>345</v>
      </c>
      <c r="B347" s="38">
        <v>95</v>
      </c>
      <c r="C347" s="46">
        <f>base1!G28</f>
        <v>12</v>
      </c>
    </row>
    <row r="348" spans="1:3" x14ac:dyDescent="0.25">
      <c r="A348" s="38">
        <v>346</v>
      </c>
      <c r="B348" s="38">
        <v>95</v>
      </c>
      <c r="C348" s="46">
        <f>base1!H28</f>
        <v>10</v>
      </c>
    </row>
    <row r="349" spans="1:3" x14ac:dyDescent="0.25">
      <c r="A349" s="38">
        <v>347</v>
      </c>
      <c r="B349" s="38">
        <v>95</v>
      </c>
      <c r="C349" s="46">
        <f>base1!I28</f>
        <v>14</v>
      </c>
    </row>
    <row r="350" spans="1:3" x14ac:dyDescent="0.25">
      <c r="A350" s="38">
        <v>348</v>
      </c>
      <c r="B350" s="38">
        <v>95</v>
      </c>
      <c r="C350" s="46">
        <f>base1!J28</f>
        <v>1</v>
      </c>
    </row>
    <row r="351" spans="1:3" x14ac:dyDescent="0.25">
      <c r="A351" s="38">
        <v>349</v>
      </c>
      <c r="B351" s="38">
        <v>95</v>
      </c>
      <c r="C351" s="46">
        <f>base1!K28</f>
        <v>4</v>
      </c>
    </row>
    <row r="352" spans="1:3" x14ac:dyDescent="0.25">
      <c r="A352" s="38">
        <v>350</v>
      </c>
      <c r="B352" s="38">
        <v>95</v>
      </c>
      <c r="C352" s="46">
        <f>base1!L28</f>
        <v>16</v>
      </c>
    </row>
    <row r="353" spans="1:3" x14ac:dyDescent="0.25">
      <c r="A353" s="38">
        <v>351</v>
      </c>
      <c r="B353" s="38">
        <v>95</v>
      </c>
      <c r="C353" s="46">
        <f>base1!M28</f>
        <v>2</v>
      </c>
    </row>
    <row r="354" spans="1:3" x14ac:dyDescent="0.25">
      <c r="A354" s="38">
        <v>352</v>
      </c>
      <c r="B354" s="38">
        <v>95</v>
      </c>
      <c r="C354" s="46">
        <f>base1!N28</f>
        <v>8</v>
      </c>
    </row>
    <row r="355" spans="1:3" x14ac:dyDescent="0.25">
      <c r="A355" s="38">
        <v>353</v>
      </c>
      <c r="B355" s="38">
        <v>95</v>
      </c>
      <c r="C355" s="46">
        <f>base1!O28</f>
        <v>7</v>
      </c>
    </row>
    <row r="356" spans="1:3" x14ac:dyDescent="0.25">
      <c r="A356" s="38">
        <v>354</v>
      </c>
      <c r="B356" s="38">
        <v>95</v>
      </c>
      <c r="C356" s="46">
        <f>base1!P28</f>
        <v>5</v>
      </c>
    </row>
    <row r="357" spans="1:3" x14ac:dyDescent="0.25">
      <c r="A357" s="38">
        <v>355</v>
      </c>
      <c r="B357" s="38">
        <v>95</v>
      </c>
      <c r="C357" s="46">
        <f>base1!Q28</f>
        <v>13</v>
      </c>
    </row>
    <row r="358" spans="1:3" x14ac:dyDescent="0.25">
      <c r="A358" s="38">
        <v>356</v>
      </c>
      <c r="B358" s="38">
        <v>95</v>
      </c>
      <c r="C358" s="46">
        <f>base1!R28</f>
        <v>3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377</v>
      </c>
      <c r="C3" t="s">
        <v>378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377</v>
      </c>
      <c r="C15" t="s">
        <v>378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377</v>
      </c>
      <c r="C16" t="s">
        <v>378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377</v>
      </c>
      <c r="C17" t="s">
        <v>378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8</v>
      </c>
      <c r="D2" s="7">
        <f>base1!E38</f>
        <v>16</v>
      </c>
      <c r="E2" s="7">
        <f>base1!F38</f>
        <v>9</v>
      </c>
      <c r="F2" s="7">
        <f>base1!G38</f>
        <v>6</v>
      </c>
      <c r="G2" s="7">
        <f>base1!H38</f>
        <v>1</v>
      </c>
      <c r="H2" s="7">
        <f>base1!I38</f>
        <v>14</v>
      </c>
      <c r="I2" s="7">
        <f>base1!J38</f>
        <v>7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7</v>
      </c>
    </row>
    <row r="3" spans="1:56" x14ac:dyDescent="0.25">
      <c r="A3" s="101" t="s">
        <v>58</v>
      </c>
      <c r="B3" s="7">
        <f>base1!C39</f>
        <v>15</v>
      </c>
      <c r="C3" s="7">
        <f>base1!D39</f>
        <v>16</v>
      </c>
      <c r="D3" s="7">
        <f>base1!E39</f>
        <v>6</v>
      </c>
      <c r="E3" s="7">
        <f>base1!F39</f>
        <v>14</v>
      </c>
      <c r="F3" s="7">
        <f>base1!G39</f>
        <v>12</v>
      </c>
      <c r="G3" s="7">
        <f>base1!H39</f>
        <v>11</v>
      </c>
      <c r="H3" s="7">
        <f>base1!I39</f>
        <v>10</v>
      </c>
      <c r="I3" s="7">
        <f>base1!J39</f>
        <v>8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3</v>
      </c>
    </row>
    <row r="4" spans="1:56" x14ac:dyDescent="0.25">
      <c r="A4" s="101" t="s">
        <v>58</v>
      </c>
      <c r="B4" s="7">
        <f>base1!C40</f>
        <v>4</v>
      </c>
      <c r="C4" s="7">
        <f>base1!D40</f>
        <v>9</v>
      </c>
      <c r="D4" s="7">
        <f>base1!E40</f>
        <v>16</v>
      </c>
      <c r="E4" s="7">
        <f>base1!F40</f>
        <v>11</v>
      </c>
      <c r="F4" s="7">
        <f>base1!G40</f>
        <v>1</v>
      </c>
      <c r="G4" s="7">
        <f>base1!H40</f>
        <v>2</v>
      </c>
      <c r="H4" s="7">
        <f>base1!I40</f>
        <v>10</v>
      </c>
      <c r="I4" s="7">
        <f>base1!J40</f>
        <v>15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9</v>
      </c>
    </row>
    <row r="5" spans="1:56" x14ac:dyDescent="0.25">
      <c r="A5" s="101" t="s">
        <v>58</v>
      </c>
      <c r="B5" s="7">
        <f>base1!C41</f>
        <v>4</v>
      </c>
      <c r="C5" s="7">
        <f>base1!D41</f>
        <v>11</v>
      </c>
      <c r="D5" s="7">
        <f>base1!E41</f>
        <v>16</v>
      </c>
      <c r="E5" s="7">
        <f>base1!F41</f>
        <v>15</v>
      </c>
      <c r="F5" s="7">
        <f>base1!G41</f>
        <v>14</v>
      </c>
      <c r="G5" s="7">
        <f>base1!H41</f>
        <v>12</v>
      </c>
      <c r="H5" s="7">
        <f>base1!I41</f>
        <v>2</v>
      </c>
      <c r="I5" s="7">
        <f>base1!J41</f>
        <v>8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11</v>
      </c>
    </row>
    <row r="6" spans="1:56" x14ac:dyDescent="0.25">
      <c r="A6" s="101" t="s">
        <v>58</v>
      </c>
      <c r="B6" s="7">
        <f>base1!C42</f>
        <v>15</v>
      </c>
      <c r="C6" s="7">
        <f>base1!D42</f>
        <v>14</v>
      </c>
      <c r="D6" s="7">
        <f>base1!E42</f>
        <v>16</v>
      </c>
      <c r="E6" s="7">
        <f>base1!F42</f>
        <v>11</v>
      </c>
      <c r="F6" s="7">
        <f>base1!G42</f>
        <v>10</v>
      </c>
      <c r="G6" s="7">
        <f>base1!H42</f>
        <v>12</v>
      </c>
      <c r="H6" s="7">
        <f>base1!I42</f>
        <v>4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</v>
      </c>
    </row>
    <row r="7" spans="1:56" x14ac:dyDescent="0.25">
      <c r="A7" s="101" t="s">
        <v>58</v>
      </c>
      <c r="B7" s="7">
        <f>base1!C43</f>
        <v>15</v>
      </c>
      <c r="C7" s="7">
        <f>base1!D43</f>
        <v>4</v>
      </c>
      <c r="D7" s="7">
        <f>base1!E43</f>
        <v>8</v>
      </c>
      <c r="E7" s="7">
        <f>base1!F43</f>
        <v>14</v>
      </c>
      <c r="F7" s="7">
        <f>base1!G43</f>
        <v>6</v>
      </c>
      <c r="G7" s="7">
        <f>base1!H43</f>
        <v>16</v>
      </c>
      <c r="H7" s="7">
        <f>base1!I43</f>
        <v>9</v>
      </c>
      <c r="I7" s="7">
        <f>base1!J43</f>
        <v>12</v>
      </c>
      <c r="J7" s="7">
        <f>base1!C75</f>
        <v>7</v>
      </c>
      <c r="K7" s="7">
        <f>base1!D75</f>
        <v>3</v>
      </c>
      <c r="L7" s="7">
        <f>base1!E75</f>
        <v>9</v>
      </c>
      <c r="M7" s="7">
        <f>base1!F75</f>
        <v>11</v>
      </c>
      <c r="N7" s="7">
        <f>base1!G75</f>
        <v>1</v>
      </c>
      <c r="O7" s="7">
        <f>base1!H75</f>
        <v>14</v>
      </c>
      <c r="P7" s="7">
        <f>base1!I75</f>
        <v>8</v>
      </c>
      <c r="Q7" s="7">
        <f>base1!J75</f>
        <v>10</v>
      </c>
      <c r="R7" s="7">
        <f>base1!K75</f>
        <v>2</v>
      </c>
      <c r="S7" s="7">
        <f>base1!L75</f>
        <v>4</v>
      </c>
      <c r="T7" s="7">
        <f>base1!M75</f>
        <v>6</v>
      </c>
      <c r="U7" s="7">
        <f>base1!N75</f>
        <v>12</v>
      </c>
      <c r="V7" s="7">
        <f>base1!O75</f>
        <v>13</v>
      </c>
      <c r="W7" s="7">
        <f>base1!P75</f>
        <v>5</v>
      </c>
      <c r="X7" s="7">
        <f>base1!O75</f>
        <v>13</v>
      </c>
      <c r="Y7" s="7">
        <f>base1!P75</f>
        <v>5</v>
      </c>
      <c r="Z7" s="7">
        <f>base1!Q75</f>
        <v>15</v>
      </c>
      <c r="AA7" s="7">
        <f>base1!R75</f>
        <v>16</v>
      </c>
      <c r="AB7" s="7">
        <f>base1!Z75</f>
        <v>16</v>
      </c>
      <c r="AC7" s="7">
        <f>base1!AA75</f>
        <v>12</v>
      </c>
      <c r="AD7" s="7">
        <f>base1!AB75</f>
        <v>18</v>
      </c>
      <c r="AE7" s="7">
        <f>base1!AC75</f>
        <v>2</v>
      </c>
      <c r="AF7" s="7">
        <f>base1!AD75</f>
        <v>10</v>
      </c>
      <c r="AG7" s="7">
        <f>base1!C75</f>
        <v>7</v>
      </c>
      <c r="AH7" s="7">
        <f>base1!D75</f>
        <v>3</v>
      </c>
      <c r="AI7" s="7">
        <f>base1!E75</f>
        <v>9</v>
      </c>
      <c r="AJ7" s="7">
        <f>base1!F75</f>
        <v>11</v>
      </c>
      <c r="AK7" s="7">
        <f>base1!G75</f>
        <v>1</v>
      </c>
      <c r="AL7" s="7">
        <f>base1!H75</f>
        <v>14</v>
      </c>
      <c r="AM7" s="7">
        <f>base1!I75</f>
        <v>8</v>
      </c>
      <c r="AN7" s="7">
        <f>base1!J75</f>
        <v>10</v>
      </c>
      <c r="AO7" s="7">
        <f>base1!K75</f>
        <v>2</v>
      </c>
      <c r="AP7" s="7">
        <f>base1!L75</f>
        <v>4</v>
      </c>
      <c r="AQ7" s="7">
        <f>base1!M75</f>
        <v>6</v>
      </c>
      <c r="AR7" s="7">
        <f>base1!N75</f>
        <v>12</v>
      </c>
      <c r="AS7" s="7">
        <f>base1!O75</f>
        <v>13</v>
      </c>
      <c r="AT7" s="7">
        <f>base1!P75</f>
        <v>5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14</v>
      </c>
    </row>
    <row r="8" spans="1:56" x14ac:dyDescent="0.25">
      <c r="A8" s="101" t="s">
        <v>58</v>
      </c>
      <c r="B8" s="7">
        <f>base1!C44</f>
        <v>15</v>
      </c>
      <c r="C8" s="7">
        <f>base1!D44</f>
        <v>6</v>
      </c>
      <c r="D8" s="7">
        <f>base1!E44</f>
        <v>2</v>
      </c>
      <c r="E8" s="7">
        <f>base1!F44</f>
        <v>16</v>
      </c>
      <c r="F8" s="7">
        <f>base1!G44</f>
        <v>12</v>
      </c>
      <c r="G8" s="7">
        <f>base1!H44</f>
        <v>14</v>
      </c>
      <c r="H8" s="7">
        <f>base1!I44</f>
        <v>11</v>
      </c>
      <c r="I8" s="7">
        <f>base1!J44</f>
        <v>8</v>
      </c>
      <c r="J8" s="7">
        <f>base1!C76</f>
        <v>2</v>
      </c>
      <c r="K8" s="7">
        <f>base1!D76</f>
        <v>1</v>
      </c>
      <c r="L8" s="7">
        <f>base1!E76</f>
        <v>11</v>
      </c>
      <c r="M8" s="7">
        <f>base1!F76</f>
        <v>6</v>
      </c>
      <c r="N8" s="7">
        <f>base1!G76</f>
        <v>14</v>
      </c>
      <c r="O8" s="7">
        <f>base1!H76</f>
        <v>10</v>
      </c>
      <c r="P8" s="7">
        <f>base1!I76</f>
        <v>12</v>
      </c>
      <c r="Q8" s="7">
        <f>base1!J76</f>
        <v>5</v>
      </c>
      <c r="R8" s="7">
        <f>base1!K76</f>
        <v>3</v>
      </c>
      <c r="S8" s="7">
        <f>base1!L76</f>
        <v>8</v>
      </c>
      <c r="T8" s="7">
        <f>base1!M76</f>
        <v>10</v>
      </c>
      <c r="U8" s="7">
        <f>base1!N76</f>
        <v>16</v>
      </c>
      <c r="V8" s="7">
        <f>base1!O76</f>
        <v>15</v>
      </c>
      <c r="W8" s="7">
        <f>base1!P76</f>
        <v>7</v>
      </c>
      <c r="X8" s="7">
        <f>base1!O76</f>
        <v>15</v>
      </c>
      <c r="Y8" s="7">
        <f>base1!P76</f>
        <v>7</v>
      </c>
      <c r="Z8" s="7">
        <f>base1!Q76</f>
        <v>9</v>
      </c>
      <c r="AA8" s="7">
        <f>base1!R76</f>
        <v>13</v>
      </c>
      <c r="AB8" s="7">
        <f>base1!Z76</f>
        <v>11</v>
      </c>
      <c r="AC8" s="7">
        <f>base1!AA76</f>
        <v>10</v>
      </c>
      <c r="AD8" s="7">
        <f>base1!AB76</f>
        <v>2</v>
      </c>
      <c r="AE8" s="7">
        <f>base1!AC76</f>
        <v>15</v>
      </c>
      <c r="AF8" s="7">
        <f>base1!AD76</f>
        <v>5</v>
      </c>
      <c r="AG8" s="7">
        <f>base1!C76</f>
        <v>2</v>
      </c>
      <c r="AH8" s="7">
        <f>base1!D76</f>
        <v>1</v>
      </c>
      <c r="AI8" s="7">
        <f>base1!E76</f>
        <v>11</v>
      </c>
      <c r="AJ8" s="7">
        <f>base1!F76</f>
        <v>6</v>
      </c>
      <c r="AK8" s="7">
        <f>base1!G76</f>
        <v>14</v>
      </c>
      <c r="AL8" s="7">
        <f>base1!H76</f>
        <v>10</v>
      </c>
      <c r="AM8" s="7">
        <f>base1!I76</f>
        <v>12</v>
      </c>
      <c r="AN8" s="7">
        <f>base1!J76</f>
        <v>5</v>
      </c>
      <c r="AO8" s="7">
        <f>base1!K76</f>
        <v>3</v>
      </c>
      <c r="AP8" s="7">
        <f>base1!L76</f>
        <v>8</v>
      </c>
      <c r="AQ8" s="7">
        <f>base1!M76</f>
        <v>10</v>
      </c>
      <c r="AR8" s="7">
        <f>base1!N76</f>
        <v>16</v>
      </c>
      <c r="AS8" s="7">
        <f>base1!O76</f>
        <v>15</v>
      </c>
      <c r="AT8" s="7">
        <f>base1!P76</f>
        <v>7</v>
      </c>
      <c r="AU8" s="7">
        <f>base1!Q76</f>
        <v>9</v>
      </c>
      <c r="AV8" s="7">
        <f>base1!R76</f>
        <v>13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4</v>
      </c>
      <c r="C9" s="7">
        <f>base1!D45</f>
        <v>16</v>
      </c>
      <c r="D9" s="7">
        <f>base1!E45</f>
        <v>11</v>
      </c>
      <c r="E9" s="7">
        <f>base1!F45</f>
        <v>15</v>
      </c>
      <c r="F9" s="7">
        <f>base1!G45</f>
        <v>14</v>
      </c>
      <c r="G9" s="7">
        <f>base1!H45</f>
        <v>12</v>
      </c>
      <c r="H9" s="7">
        <f>base1!I45</f>
        <v>8</v>
      </c>
      <c r="I9" s="7">
        <f>base1!J45</f>
        <v>2</v>
      </c>
      <c r="J9" s="7">
        <f>base1!C77</f>
        <v>4</v>
      </c>
      <c r="K9" s="7">
        <f>base1!D77</f>
        <v>11</v>
      </c>
      <c r="L9" s="7">
        <f>base1!E77</f>
        <v>14</v>
      </c>
      <c r="M9" s="7">
        <f>base1!F77</f>
        <v>12</v>
      </c>
      <c r="N9" s="7">
        <f>base1!G77</f>
        <v>16</v>
      </c>
      <c r="O9" s="7">
        <f>base1!H77</f>
        <v>15</v>
      </c>
      <c r="P9" s="7">
        <f>base1!I77</f>
        <v>1</v>
      </c>
      <c r="Q9" s="7">
        <f>base1!J77</f>
        <v>8</v>
      </c>
      <c r="R9" s="7">
        <f>base1!K77</f>
        <v>10</v>
      </c>
      <c r="S9" s="7">
        <f>base1!L77</f>
        <v>2</v>
      </c>
      <c r="T9" s="7">
        <f>base1!M77</f>
        <v>6</v>
      </c>
      <c r="U9" s="7">
        <f>base1!N77</f>
        <v>5</v>
      </c>
      <c r="V9" s="7">
        <f>base1!O77</f>
        <v>9</v>
      </c>
      <c r="W9" s="7">
        <f>base1!P77</f>
        <v>13</v>
      </c>
      <c r="X9" s="7">
        <f>base1!O77</f>
        <v>9</v>
      </c>
      <c r="Y9" s="7">
        <f>base1!P77</f>
        <v>13</v>
      </c>
      <c r="Z9" s="7">
        <f>base1!Q77</f>
        <v>7</v>
      </c>
      <c r="AA9" s="7">
        <f>base1!R77</f>
        <v>3</v>
      </c>
      <c r="AB9" s="7">
        <f>base1!Z77</f>
        <v>13</v>
      </c>
      <c r="AC9" s="7">
        <f>base1!AA77</f>
        <v>2</v>
      </c>
      <c r="AD9" s="7">
        <f>base1!AB77</f>
        <v>5</v>
      </c>
      <c r="AE9" s="7">
        <f>base1!AC77</f>
        <v>3</v>
      </c>
      <c r="AF9" s="7">
        <f>base1!AD77</f>
        <v>7</v>
      </c>
      <c r="AG9" s="7">
        <f>base1!C77</f>
        <v>4</v>
      </c>
      <c r="AH9" s="7">
        <f>base1!D77</f>
        <v>11</v>
      </c>
      <c r="AI9" s="7">
        <f>base1!E77</f>
        <v>14</v>
      </c>
      <c r="AJ9" s="7">
        <f>base1!F77</f>
        <v>12</v>
      </c>
      <c r="AK9" s="7">
        <f>base1!G77</f>
        <v>16</v>
      </c>
      <c r="AL9" s="7">
        <f>base1!H77</f>
        <v>15</v>
      </c>
      <c r="AM9" s="7">
        <f>base1!I77</f>
        <v>1</v>
      </c>
      <c r="AN9" s="7">
        <f>base1!J77</f>
        <v>8</v>
      </c>
      <c r="AO9" s="7">
        <f>base1!K77</f>
        <v>10</v>
      </c>
      <c r="AP9" s="7">
        <f>base1!L77</f>
        <v>2</v>
      </c>
      <c r="AQ9" s="7">
        <f>base1!M77</f>
        <v>6</v>
      </c>
      <c r="AR9" s="7">
        <f>base1!N77</f>
        <v>5</v>
      </c>
      <c r="AS9" s="7">
        <f>base1!O77</f>
        <v>9</v>
      </c>
      <c r="AT9" s="7">
        <f>base1!P77</f>
        <v>13</v>
      </c>
      <c r="AU9" s="7">
        <f>base1!Q77</f>
        <v>7</v>
      </c>
      <c r="AV9" s="7">
        <f>base1!R77</f>
        <v>3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10</v>
      </c>
    </row>
    <row r="10" spans="1:56" x14ac:dyDescent="0.25">
      <c r="A10" s="101" t="s">
        <v>58</v>
      </c>
      <c r="B10" s="7">
        <f>base1!C46</f>
        <v>15</v>
      </c>
      <c r="C10" s="7">
        <f>base1!D46</f>
        <v>11</v>
      </c>
      <c r="D10" s="7">
        <f>base1!E46</f>
        <v>14</v>
      </c>
      <c r="E10" s="7">
        <f>base1!F46</f>
        <v>4</v>
      </c>
      <c r="F10" s="7">
        <f>base1!G46</f>
        <v>16</v>
      </c>
      <c r="G10" s="7">
        <f>base1!H46</f>
        <v>10</v>
      </c>
      <c r="H10" s="7">
        <f>base1!I46</f>
        <v>9</v>
      </c>
      <c r="I10" s="7">
        <f>base1!J46</f>
        <v>12</v>
      </c>
      <c r="J10" s="7">
        <f>base1!C78</f>
        <v>3</v>
      </c>
      <c r="K10" s="7">
        <f>base1!D78</f>
        <v>4</v>
      </c>
      <c r="L10" s="7">
        <f>base1!E78</f>
        <v>11</v>
      </c>
      <c r="M10" s="7">
        <f>base1!F78</f>
        <v>15</v>
      </c>
      <c r="N10" s="7">
        <f>base1!G78</f>
        <v>14</v>
      </c>
      <c r="O10" s="7">
        <f>base1!H78</f>
        <v>16</v>
      </c>
      <c r="P10" s="7">
        <f>base1!I78</f>
        <v>12</v>
      </c>
      <c r="Q10" s="7">
        <f>base1!J78</f>
        <v>6</v>
      </c>
      <c r="R10" s="7">
        <f>base1!K78</f>
        <v>2</v>
      </c>
      <c r="S10" s="7">
        <f>base1!L78</f>
        <v>10</v>
      </c>
      <c r="T10" s="7">
        <f>base1!M78</f>
        <v>1</v>
      </c>
      <c r="U10" s="7">
        <f>base1!N78</f>
        <v>8</v>
      </c>
      <c r="V10" s="7">
        <f>base1!O78</f>
        <v>9</v>
      </c>
      <c r="W10" s="7">
        <f>base1!P78</f>
        <v>7</v>
      </c>
      <c r="X10" s="7">
        <f>base1!O78</f>
        <v>9</v>
      </c>
      <c r="Y10" s="7">
        <f>base1!P78</f>
        <v>7</v>
      </c>
      <c r="Z10" s="7">
        <f>base1!Q78</f>
        <v>5</v>
      </c>
      <c r="AA10" s="7">
        <f>base1!R78</f>
        <v>13</v>
      </c>
      <c r="AB10" s="7">
        <f>base1!Z78</f>
        <v>12</v>
      </c>
      <c r="AC10" s="7">
        <f>base1!AA78</f>
        <v>13</v>
      </c>
      <c r="AD10" s="7">
        <f>base1!AB78</f>
        <v>2</v>
      </c>
      <c r="AE10" s="7">
        <f>base1!AC78</f>
        <v>6</v>
      </c>
      <c r="AF10" s="7">
        <f>base1!AD78</f>
        <v>5</v>
      </c>
      <c r="AG10" s="7">
        <f>base1!C78</f>
        <v>3</v>
      </c>
      <c r="AH10" s="7">
        <f>base1!D78</f>
        <v>4</v>
      </c>
      <c r="AI10" s="7">
        <f>base1!E78</f>
        <v>11</v>
      </c>
      <c r="AJ10" s="7">
        <f>base1!F78</f>
        <v>15</v>
      </c>
      <c r="AK10" s="7">
        <f>base1!G78</f>
        <v>14</v>
      </c>
      <c r="AL10" s="7">
        <f>base1!H78</f>
        <v>16</v>
      </c>
      <c r="AM10" s="7">
        <f>base1!I78</f>
        <v>12</v>
      </c>
      <c r="AN10" s="7">
        <f>base1!J78</f>
        <v>6</v>
      </c>
      <c r="AO10" s="7">
        <f>base1!K78</f>
        <v>2</v>
      </c>
      <c r="AP10" s="7">
        <f>base1!L78</f>
        <v>10</v>
      </c>
      <c r="AQ10" s="7">
        <f>base1!M78</f>
        <v>1</v>
      </c>
      <c r="AR10" s="7">
        <f>base1!N78</f>
        <v>8</v>
      </c>
      <c r="AS10" s="7">
        <f>base1!O78</f>
        <v>9</v>
      </c>
      <c r="AT10" s="7">
        <f>base1!P78</f>
        <v>7</v>
      </c>
      <c r="AU10" s="7">
        <f>base1!Q78</f>
        <v>5</v>
      </c>
      <c r="AV10" s="7">
        <f>base1!R78</f>
        <v>13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2</v>
      </c>
    </row>
    <row r="11" spans="1:56" x14ac:dyDescent="0.25">
      <c r="A11" s="101" t="s">
        <v>58</v>
      </c>
      <c r="B11" s="7">
        <f>base1!C47</f>
        <v>11</v>
      </c>
      <c r="C11" s="7">
        <f>base1!D47</f>
        <v>14</v>
      </c>
      <c r="D11" s="7">
        <f>base1!E47</f>
        <v>15</v>
      </c>
      <c r="E11" s="7">
        <f>base1!F47</f>
        <v>1</v>
      </c>
      <c r="F11" s="7">
        <f>base1!G47</f>
        <v>6</v>
      </c>
      <c r="G11" s="7">
        <f>base1!H47</f>
        <v>4</v>
      </c>
      <c r="H11" s="7">
        <f>base1!I47</f>
        <v>10</v>
      </c>
      <c r="I11" s="7">
        <f>base1!J47</f>
        <v>12</v>
      </c>
      <c r="J11" s="7">
        <f>base1!C79</f>
        <v>1</v>
      </c>
      <c r="K11" s="7">
        <f>base1!D79</f>
        <v>15</v>
      </c>
      <c r="L11" s="7">
        <f>base1!E79</f>
        <v>6</v>
      </c>
      <c r="M11" s="7">
        <f>base1!F79</f>
        <v>9</v>
      </c>
      <c r="N11" s="7">
        <f>base1!G79</f>
        <v>10</v>
      </c>
      <c r="O11" s="7">
        <f>base1!H79</f>
        <v>2</v>
      </c>
      <c r="P11" s="7">
        <f>base1!I79</f>
        <v>11</v>
      </c>
      <c r="Q11" s="7">
        <f>base1!J79</f>
        <v>4</v>
      </c>
      <c r="R11" s="7">
        <f>base1!K79</f>
        <v>12</v>
      </c>
      <c r="S11" s="7">
        <f>base1!L79</f>
        <v>14</v>
      </c>
      <c r="T11" s="7">
        <f>base1!M79</f>
        <v>7</v>
      </c>
      <c r="U11" s="7">
        <f>base1!N79</f>
        <v>13</v>
      </c>
      <c r="V11" s="7">
        <f>base1!O79</f>
        <v>3</v>
      </c>
      <c r="W11" s="7">
        <f>base1!P79</f>
        <v>5</v>
      </c>
      <c r="X11" s="7">
        <f>base1!O79</f>
        <v>3</v>
      </c>
      <c r="Y11" s="7">
        <f>base1!P79</f>
        <v>5</v>
      </c>
      <c r="Z11" s="7">
        <f>base1!Q79</f>
        <v>8</v>
      </c>
      <c r="AA11" s="7">
        <f>base1!R79</f>
        <v>16</v>
      </c>
      <c r="AB11" s="7">
        <f>base1!Z79</f>
        <v>10</v>
      </c>
      <c r="AC11" s="7">
        <f>base1!AA79</f>
        <v>6</v>
      </c>
      <c r="AD11" s="7">
        <f>base1!AB79</f>
        <v>15</v>
      </c>
      <c r="AE11" s="7">
        <f>base1!AC79</f>
        <v>18</v>
      </c>
      <c r="AF11" s="7">
        <f>base1!AD79</f>
        <v>1</v>
      </c>
      <c r="AG11" s="7">
        <f>base1!C79</f>
        <v>1</v>
      </c>
      <c r="AH11" s="7">
        <f>base1!D79</f>
        <v>15</v>
      </c>
      <c r="AI11" s="7">
        <f>base1!E79</f>
        <v>6</v>
      </c>
      <c r="AJ11" s="7">
        <f>base1!F79</f>
        <v>9</v>
      </c>
      <c r="AK11" s="7">
        <f>base1!G79</f>
        <v>10</v>
      </c>
      <c r="AL11" s="7">
        <f>base1!H79</f>
        <v>2</v>
      </c>
      <c r="AM11" s="7">
        <f>base1!I79</f>
        <v>11</v>
      </c>
      <c r="AN11" s="7">
        <f>base1!J79</f>
        <v>4</v>
      </c>
      <c r="AO11" s="7">
        <f>base1!K79</f>
        <v>12</v>
      </c>
      <c r="AP11" s="7">
        <f>base1!L79</f>
        <v>14</v>
      </c>
      <c r="AQ11" s="7">
        <f>base1!M79</f>
        <v>7</v>
      </c>
      <c r="AR11" s="7">
        <f>base1!N79</f>
        <v>13</v>
      </c>
      <c r="AS11" s="7">
        <f>base1!O79</f>
        <v>3</v>
      </c>
      <c r="AT11" s="7">
        <f>base1!P79</f>
        <v>5</v>
      </c>
      <c r="AU11" s="7">
        <f>base1!Q79</f>
        <v>8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4</v>
      </c>
    </row>
    <row r="12" spans="1:56" x14ac:dyDescent="0.25">
      <c r="A12" s="101" t="s">
        <v>58</v>
      </c>
      <c r="B12" s="7">
        <f>base1!C48</f>
        <v>14</v>
      </c>
      <c r="C12" s="7">
        <f>base1!D48</f>
        <v>4</v>
      </c>
      <c r="D12" s="7">
        <f>base1!E48</f>
        <v>11</v>
      </c>
      <c r="E12" s="7">
        <f>base1!F48</f>
        <v>1</v>
      </c>
      <c r="F12" s="7">
        <f>base1!G48</f>
        <v>6</v>
      </c>
      <c r="G12" s="7">
        <f>base1!H48</f>
        <v>15</v>
      </c>
      <c r="H12" s="7">
        <f>base1!I48</f>
        <v>16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5</v>
      </c>
      <c r="Z12" s="7">
        <f>base1!Q80</f>
        <v>7</v>
      </c>
      <c r="AA12" s="7">
        <f>base1!R80</f>
        <v>13</v>
      </c>
      <c r="AB12" s="7">
        <f>base1!Z80</f>
        <v>13</v>
      </c>
      <c r="AC12" s="7">
        <f>base1!AA80</f>
        <v>2</v>
      </c>
      <c r="AD12" s="7">
        <f>base1!AB80</f>
        <v>6</v>
      </c>
      <c r="AE12" s="7">
        <f>base1!AC80</f>
        <v>5</v>
      </c>
      <c r="AF12" s="7">
        <f>base1!AD80</f>
        <v>7</v>
      </c>
      <c r="AG12" s="7">
        <f>base1!C80</f>
        <v>4</v>
      </c>
      <c r="AH12" s="7">
        <f>base1!D80</f>
        <v>11</v>
      </c>
      <c r="AI12" s="7">
        <f>base1!E80</f>
        <v>15</v>
      </c>
      <c r="AJ12" s="7">
        <f>base1!F80</f>
        <v>14</v>
      </c>
      <c r="AK12" s="7">
        <f>base1!G80</f>
        <v>16</v>
      </c>
      <c r="AL12" s="7">
        <f>base1!H80</f>
        <v>12</v>
      </c>
      <c r="AM12" s="7">
        <f>base1!I80</f>
        <v>1</v>
      </c>
      <c r="AN12" s="7">
        <f>base1!J80</f>
        <v>10</v>
      </c>
      <c r="AO12" s="7">
        <f>base1!K80</f>
        <v>2</v>
      </c>
      <c r="AP12" s="7">
        <f>base1!L80</f>
        <v>6</v>
      </c>
      <c r="AQ12" s="7">
        <f>base1!M80</f>
        <v>8</v>
      </c>
      <c r="AR12" s="7">
        <f>base1!N80</f>
        <v>9</v>
      </c>
      <c r="AS12" s="7">
        <f>base1!O80</f>
        <v>3</v>
      </c>
      <c r="AT12" s="7">
        <f>base1!P80</f>
        <v>5</v>
      </c>
      <c r="AU12" s="7">
        <f>base1!Q80</f>
        <v>7</v>
      </c>
      <c r="AV12" s="7">
        <f>base1!R80</f>
        <v>13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6</v>
      </c>
    </row>
    <row r="13" spans="1:56" x14ac:dyDescent="0.25">
      <c r="A13" s="101" t="s">
        <v>58</v>
      </c>
      <c r="B13" s="7">
        <f>base1!C49</f>
        <v>4</v>
      </c>
      <c r="C13" s="7">
        <f>base1!D49</f>
        <v>12</v>
      </c>
      <c r="D13" s="7">
        <f>base1!E49</f>
        <v>11</v>
      </c>
      <c r="E13" s="7">
        <f>base1!F49</f>
        <v>1</v>
      </c>
      <c r="F13" s="7">
        <f>base1!G49</f>
        <v>16</v>
      </c>
      <c r="G13" s="7">
        <f>base1!H49</f>
        <v>8</v>
      </c>
      <c r="H13" s="7">
        <f>base1!I49</f>
        <v>5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5</v>
      </c>
      <c r="Z13" s="7">
        <f>base1!Q81</f>
        <v>3</v>
      </c>
      <c r="AA13" s="7">
        <f>base1!R81</f>
        <v>20</v>
      </c>
      <c r="AB13" s="7">
        <f>base1!Z81</f>
        <v>2</v>
      </c>
      <c r="AC13" s="7">
        <f>base1!AA81</f>
        <v>4</v>
      </c>
      <c r="AD13" s="7">
        <f>base1!AB81</f>
        <v>5</v>
      </c>
      <c r="AE13" s="7">
        <f>base1!AC81</f>
        <v>6</v>
      </c>
      <c r="AF13" s="7">
        <f>base1!AD81</f>
        <v>13</v>
      </c>
      <c r="AG13" s="7">
        <f>base1!C81</f>
        <v>11</v>
      </c>
      <c r="AH13" s="7">
        <f>base1!D81</f>
        <v>13</v>
      </c>
      <c r="AI13" s="7">
        <f>base1!E81</f>
        <v>14</v>
      </c>
      <c r="AJ13" s="7">
        <f>base1!F81</f>
        <v>15</v>
      </c>
      <c r="AK13" s="7">
        <f>base1!G81</f>
        <v>4</v>
      </c>
      <c r="AL13" s="7">
        <f>base1!H81</f>
        <v>10</v>
      </c>
      <c r="AM13" s="7">
        <f>base1!I81</f>
        <v>8</v>
      </c>
      <c r="AN13" s="7">
        <f>base1!J81</f>
        <v>12</v>
      </c>
      <c r="AO13" s="7">
        <f>base1!K81</f>
        <v>9</v>
      </c>
      <c r="AP13" s="7">
        <f>base1!L81</f>
        <v>6</v>
      </c>
      <c r="AQ13" s="7">
        <f>base1!M81</f>
        <v>1</v>
      </c>
      <c r="AR13" s="7">
        <f>base1!N81</f>
        <v>7</v>
      </c>
      <c r="AS13" s="7">
        <f>base1!O81</f>
        <v>2</v>
      </c>
      <c r="AT13" s="7">
        <f>base1!P81</f>
        <v>5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4</v>
      </c>
      <c r="C14" s="7">
        <f>base1!D50</f>
        <v>10</v>
      </c>
      <c r="D14" s="7">
        <f>base1!E50</f>
        <v>2</v>
      </c>
      <c r="E14" s="7">
        <f>base1!F50</f>
        <v>12</v>
      </c>
      <c r="F14" s="7">
        <f>base1!G50</f>
        <v>9</v>
      </c>
      <c r="G14" s="7">
        <f>base1!H50</f>
        <v>11</v>
      </c>
      <c r="H14" s="7">
        <f>base1!I50</f>
        <v>16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7</v>
      </c>
      <c r="Z14" s="7">
        <f>base1!Q82</f>
        <v>1</v>
      </c>
      <c r="AA14" s="7">
        <f>base1!R82</f>
        <v>5</v>
      </c>
      <c r="AB14" s="7">
        <f>base1!Z82</f>
        <v>1</v>
      </c>
      <c r="AC14" s="7">
        <f>base1!AA82</f>
        <v>12</v>
      </c>
      <c r="AD14" s="7">
        <f>base1!AB82</f>
        <v>13</v>
      </c>
      <c r="AE14" s="7">
        <f>base1!AC82</f>
        <v>3</v>
      </c>
      <c r="AF14" s="7">
        <f>base1!AD82</f>
        <v>2</v>
      </c>
      <c r="AG14" s="7">
        <f>base1!C82</f>
        <v>10</v>
      </c>
      <c r="AH14" s="7">
        <f>base1!D82</f>
        <v>3</v>
      </c>
      <c r="AI14" s="7">
        <f>base1!E82</f>
        <v>4</v>
      </c>
      <c r="AJ14" s="7">
        <f>base1!F82</f>
        <v>12</v>
      </c>
      <c r="AK14" s="7">
        <f>base1!G82</f>
        <v>11</v>
      </c>
      <c r="AL14" s="7">
        <f>base1!H82</f>
        <v>14</v>
      </c>
      <c r="AM14" s="7">
        <f>base1!I82</f>
        <v>16</v>
      </c>
      <c r="AN14" s="7">
        <f>base1!J82</f>
        <v>15</v>
      </c>
      <c r="AO14" s="7">
        <f>base1!K82</f>
        <v>6</v>
      </c>
      <c r="AP14" s="7">
        <f>base1!L82</f>
        <v>13</v>
      </c>
      <c r="AQ14" s="7">
        <f>base1!M82</f>
        <v>8</v>
      </c>
      <c r="AR14" s="7">
        <f>base1!N82</f>
        <v>9</v>
      </c>
      <c r="AS14" s="7">
        <f>base1!O82</f>
        <v>2</v>
      </c>
      <c r="AT14" s="7">
        <f>base1!P82</f>
        <v>7</v>
      </c>
      <c r="AU14" s="7">
        <f>base1!Q82</f>
        <v>1</v>
      </c>
      <c r="AV14" s="7">
        <f>base1!R82</f>
        <v>5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13</v>
      </c>
    </row>
    <row r="15" spans="1:56" x14ac:dyDescent="0.25">
      <c r="A15" s="101" t="s">
        <v>58</v>
      </c>
      <c r="B15" s="7">
        <f>base1!C51</f>
        <v>16</v>
      </c>
      <c r="C15" s="7">
        <f>base1!D51</f>
        <v>4</v>
      </c>
      <c r="D15" s="7">
        <f>base1!E51</f>
        <v>1</v>
      </c>
      <c r="E15" s="7">
        <f>base1!F51</f>
        <v>14</v>
      </c>
      <c r="F15" s="7">
        <f>base1!G51</f>
        <v>11</v>
      </c>
      <c r="G15" s="7">
        <f>base1!H51</f>
        <v>6</v>
      </c>
      <c r="H15" s="7">
        <f>base1!I51</f>
        <v>10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5</v>
      </c>
      <c r="Z15" s="7">
        <f>base1!Q83</f>
        <v>3</v>
      </c>
      <c r="AA15" s="7">
        <f>base1!R83</f>
        <v>16</v>
      </c>
      <c r="AB15" s="7">
        <f>base1!Z83</f>
        <v>13</v>
      </c>
      <c r="AC15" s="7">
        <f>base1!AA83</f>
        <v>4</v>
      </c>
      <c r="AD15" s="7">
        <f>base1!AB83</f>
        <v>2</v>
      </c>
      <c r="AE15" s="7">
        <f>base1!AC83</f>
        <v>5</v>
      </c>
      <c r="AF15" s="7">
        <f>base1!AD83</f>
        <v>6</v>
      </c>
      <c r="AG15" s="7">
        <f>base1!C83</f>
        <v>4</v>
      </c>
      <c r="AH15" s="7">
        <f>base1!D83</f>
        <v>13</v>
      </c>
      <c r="AI15" s="7">
        <f>base1!E83</f>
        <v>11</v>
      </c>
      <c r="AJ15" s="7">
        <f>base1!F83</f>
        <v>14</v>
      </c>
      <c r="AK15" s="7">
        <f>base1!G83</f>
        <v>15</v>
      </c>
      <c r="AL15" s="7">
        <f>base1!H83</f>
        <v>12</v>
      </c>
      <c r="AM15" s="7">
        <f>base1!I83</f>
        <v>10</v>
      </c>
      <c r="AN15" s="7">
        <f>base1!J83</f>
        <v>8</v>
      </c>
      <c r="AO15" s="7">
        <f>base1!K83</f>
        <v>6</v>
      </c>
      <c r="AP15" s="7">
        <f>base1!L83</f>
        <v>9</v>
      </c>
      <c r="AQ15" s="7">
        <f>base1!M83</f>
        <v>7</v>
      </c>
      <c r="AR15" s="7">
        <f>base1!N83</f>
        <v>2</v>
      </c>
      <c r="AS15" s="7">
        <f>base1!O83</f>
        <v>1</v>
      </c>
      <c r="AT15" s="7">
        <f>base1!P83</f>
        <v>5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14</v>
      </c>
      <c r="C16" s="7">
        <f>base1!D52</f>
        <v>11</v>
      </c>
      <c r="D16" s="7">
        <f>base1!E52</f>
        <v>16</v>
      </c>
      <c r="E16" s="7">
        <f>base1!F52</f>
        <v>4</v>
      </c>
      <c r="F16" s="7">
        <f>base1!G52</f>
        <v>15</v>
      </c>
      <c r="G16" s="7">
        <f>base1!H52</f>
        <v>5</v>
      </c>
      <c r="H16" s="7">
        <f>base1!I52</f>
        <v>8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5</v>
      </c>
      <c r="Z16" s="7">
        <f>base1!Q84</f>
        <v>13</v>
      </c>
      <c r="AA16" s="7">
        <f>base1!R84</f>
        <v>3</v>
      </c>
      <c r="AB16" s="7">
        <f>base1!Z84</f>
        <v>13</v>
      </c>
      <c r="AC16" s="7">
        <f>base1!AA84</f>
        <v>2</v>
      </c>
      <c r="AD16" s="7">
        <f>base1!AB84</f>
        <v>6</v>
      </c>
      <c r="AE16" s="7">
        <f>base1!AC84</f>
        <v>5</v>
      </c>
      <c r="AF16" s="7">
        <f>base1!AD84</f>
        <v>7</v>
      </c>
      <c r="AG16" s="7">
        <f>base1!C84</f>
        <v>4</v>
      </c>
      <c r="AH16" s="7">
        <f>base1!D84</f>
        <v>11</v>
      </c>
      <c r="AI16" s="7">
        <f>base1!E84</f>
        <v>15</v>
      </c>
      <c r="AJ16" s="7">
        <f>base1!F84</f>
        <v>14</v>
      </c>
      <c r="AK16" s="7">
        <f>base1!G84</f>
        <v>16</v>
      </c>
      <c r="AL16" s="7">
        <f>base1!H84</f>
        <v>12</v>
      </c>
      <c r="AM16" s="7">
        <f>base1!I84</f>
        <v>6</v>
      </c>
      <c r="AN16" s="7">
        <f>base1!J84</f>
        <v>2</v>
      </c>
      <c r="AO16" s="7">
        <f>base1!K84</f>
        <v>10</v>
      </c>
      <c r="AP16" s="7">
        <f>base1!L84</f>
        <v>1</v>
      </c>
      <c r="AQ16" s="7">
        <f>base1!M84</f>
        <v>8</v>
      </c>
      <c r="AR16" s="7">
        <f>base1!N84</f>
        <v>9</v>
      </c>
      <c r="AS16" s="7">
        <f>base1!O84</f>
        <v>7</v>
      </c>
      <c r="AT16" s="7">
        <f>base1!P84</f>
        <v>5</v>
      </c>
      <c r="AU16" s="7">
        <f>base1!Q84</f>
        <v>13</v>
      </c>
      <c r="AV16" s="7">
        <f>base1!R84</f>
        <v>3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5</v>
      </c>
    </row>
    <row r="17" spans="1:56" x14ac:dyDescent="0.25">
      <c r="A17" s="101" t="s">
        <v>58</v>
      </c>
      <c r="B17" s="7">
        <f>base1!C53</f>
        <v>4</v>
      </c>
      <c r="C17" s="7">
        <f>base1!D53</f>
        <v>2</v>
      </c>
      <c r="D17" s="7">
        <f>base1!E53</f>
        <v>16</v>
      </c>
      <c r="E17" s="7">
        <f>base1!F53</f>
        <v>11</v>
      </c>
      <c r="F17" s="7">
        <f>base1!G53</f>
        <v>6</v>
      </c>
      <c r="G17" s="7">
        <f>base1!H53</f>
        <v>10</v>
      </c>
      <c r="H17" s="7">
        <f>base1!I53</f>
        <v>8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5</v>
      </c>
      <c r="Z17" s="7">
        <f>base1!Q85</f>
        <v>13</v>
      </c>
      <c r="AA17" s="7">
        <f>base1!R85</f>
        <v>3</v>
      </c>
      <c r="AB17" s="7">
        <f>base1!Z85</f>
        <v>13</v>
      </c>
      <c r="AC17" s="7">
        <f>base1!AA85</f>
        <v>5</v>
      </c>
      <c r="AD17" s="7">
        <f>base1!AB85</f>
        <v>7</v>
      </c>
      <c r="AE17" s="7">
        <f>base1!AC85</f>
        <v>2</v>
      </c>
      <c r="AF17" s="7">
        <f>base1!AD85</f>
        <v>6</v>
      </c>
      <c r="AG17" s="7">
        <f>base1!C85</f>
        <v>4</v>
      </c>
      <c r="AH17" s="7">
        <f>base1!D85</f>
        <v>14</v>
      </c>
      <c r="AI17" s="7">
        <f>base1!E85</f>
        <v>16</v>
      </c>
      <c r="AJ17" s="7">
        <f>base1!F85</f>
        <v>11</v>
      </c>
      <c r="AK17" s="7">
        <f>base1!G85</f>
        <v>15</v>
      </c>
      <c r="AL17" s="7">
        <f>base1!H85</f>
        <v>12</v>
      </c>
      <c r="AM17" s="7">
        <f>base1!I85</f>
        <v>10</v>
      </c>
      <c r="AN17" s="7">
        <f>base1!J85</f>
        <v>2</v>
      </c>
      <c r="AO17" s="7">
        <f>base1!K85</f>
        <v>8</v>
      </c>
      <c r="AP17" s="7">
        <f>base1!L85</f>
        <v>6</v>
      </c>
      <c r="AQ17" s="7">
        <f>base1!M85</f>
        <v>1</v>
      </c>
      <c r="AR17" s="7">
        <f>base1!N85</f>
        <v>7</v>
      </c>
      <c r="AS17" s="7">
        <f>base1!O85</f>
        <v>9</v>
      </c>
      <c r="AT17" s="7">
        <f>base1!P85</f>
        <v>5</v>
      </c>
      <c r="AU17" s="7">
        <f>base1!Q85</f>
        <v>13</v>
      </c>
      <c r="AV17" s="7">
        <f>base1!R85</f>
        <v>3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11</v>
      </c>
      <c r="C18" s="7">
        <f>base1!D54</f>
        <v>1</v>
      </c>
      <c r="D18" s="7">
        <f>base1!E54</f>
        <v>6</v>
      </c>
      <c r="E18" s="7">
        <f>base1!F54</f>
        <v>4</v>
      </c>
      <c r="F18" s="7">
        <f>base1!G54</f>
        <v>2</v>
      </c>
      <c r="G18" s="7">
        <f>base1!H54</f>
        <v>12</v>
      </c>
      <c r="H18" s="7">
        <f>base1!I54</f>
        <v>14</v>
      </c>
      <c r="I18" s="7">
        <f>base1!J54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7</v>
      </c>
      <c r="Y18" s="7">
        <f>base1!P86</f>
        <v>5</v>
      </c>
      <c r="Z18" s="7">
        <f>base1!Q86</f>
        <v>13</v>
      </c>
      <c r="AA18" s="7">
        <f>base1!R86</f>
        <v>3</v>
      </c>
      <c r="AB18" s="7">
        <f>base1!Z86</f>
        <v>18</v>
      </c>
      <c r="AC18" s="7">
        <f>base1!AA86</f>
        <v>2</v>
      </c>
      <c r="AD18" s="7">
        <f>base1!AB86</f>
        <v>15</v>
      </c>
      <c r="AE18" s="7">
        <f>base1!AC86</f>
        <v>6</v>
      </c>
      <c r="AF18" s="7">
        <f>base1!AD86</f>
        <v>3</v>
      </c>
      <c r="AG18" s="7">
        <f>base1!C86</f>
        <v>9</v>
      </c>
      <c r="AH18" s="7">
        <f>base1!D86</f>
        <v>11</v>
      </c>
      <c r="AI18" s="7">
        <f>base1!E86</f>
        <v>6</v>
      </c>
      <c r="AJ18" s="7">
        <f>base1!F86</f>
        <v>15</v>
      </c>
      <c r="AK18" s="7">
        <f>base1!G86</f>
        <v>12</v>
      </c>
      <c r="AL18" s="7">
        <f>base1!H86</f>
        <v>10</v>
      </c>
      <c r="AM18" s="7">
        <f>base1!I86</f>
        <v>14</v>
      </c>
      <c r="AN18" s="7">
        <f>base1!J86</f>
        <v>1</v>
      </c>
      <c r="AO18" s="7">
        <f>base1!K86</f>
        <v>4</v>
      </c>
      <c r="AP18" s="7">
        <f>base1!L86</f>
        <v>16</v>
      </c>
      <c r="AQ18" s="7">
        <f>base1!M86</f>
        <v>2</v>
      </c>
      <c r="AR18" s="7">
        <f>base1!N86</f>
        <v>8</v>
      </c>
      <c r="AS18" s="7">
        <f>base1!O86</f>
        <v>7</v>
      </c>
      <c r="AT18" s="7">
        <f>base1!P86</f>
        <v>5</v>
      </c>
      <c r="AU18" s="7">
        <f>base1!Q86</f>
        <v>13</v>
      </c>
      <c r="AV18" s="7">
        <f>base1!R86</f>
        <v>3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14</v>
      </c>
      <c r="C19" s="7">
        <f>base1!D55</f>
        <v>15</v>
      </c>
      <c r="D19" s="7">
        <f>base1!E55</f>
        <v>2</v>
      </c>
      <c r="E19" s="7">
        <f>base1!F55</f>
        <v>11</v>
      </c>
      <c r="F19" s="7">
        <f>base1!G55</f>
        <v>12</v>
      </c>
      <c r="G19" s="7">
        <f>base1!H55</f>
        <v>4</v>
      </c>
      <c r="H19" s="7">
        <f>base1!I55</f>
        <v>10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5</v>
      </c>
      <c r="Z19" s="7">
        <f>base1!Q87</f>
        <v>13</v>
      </c>
      <c r="AA19" s="7">
        <f>base1!R87</f>
        <v>3</v>
      </c>
      <c r="AB19" s="7">
        <f>base1!Z87</f>
        <v>15</v>
      </c>
      <c r="AC19" s="7">
        <f>base1!AA87</f>
        <v>6</v>
      </c>
      <c r="AD19" s="7">
        <f>base1!AB87</f>
        <v>16</v>
      </c>
      <c r="AE19" s="7">
        <f>base1!AC87</f>
        <v>7</v>
      </c>
      <c r="AF19" s="7">
        <f>base1!AD87</f>
        <v>5</v>
      </c>
      <c r="AG19" s="7">
        <f>base1!C87</f>
        <v>6</v>
      </c>
      <c r="AH19" s="7">
        <f>base1!D87</f>
        <v>15</v>
      </c>
      <c r="AI19" s="7">
        <f>base1!E87</f>
        <v>7</v>
      </c>
      <c r="AJ19" s="7">
        <f>base1!F87</f>
        <v>16</v>
      </c>
      <c r="AK19" s="7">
        <f>base1!G87</f>
        <v>14</v>
      </c>
      <c r="AL19" s="7">
        <f>base1!H87</f>
        <v>12</v>
      </c>
      <c r="AM19" s="7">
        <f>base1!I87</f>
        <v>2</v>
      </c>
      <c r="AN19" s="7">
        <f>base1!J87</f>
        <v>4</v>
      </c>
      <c r="AO19" s="7">
        <f>base1!K87</f>
        <v>11</v>
      </c>
      <c r="AP19" s="7">
        <f>base1!L87</f>
        <v>10</v>
      </c>
      <c r="AQ19" s="7">
        <f>base1!M87</f>
        <v>1</v>
      </c>
      <c r="AR19" s="7">
        <f>base1!N87</f>
        <v>8</v>
      </c>
      <c r="AS19" s="7">
        <f>base1!O87</f>
        <v>9</v>
      </c>
      <c r="AT19" s="7">
        <f>base1!P87</f>
        <v>5</v>
      </c>
      <c r="AU19" s="7">
        <f>base1!Q87</f>
        <v>13</v>
      </c>
      <c r="AV19" s="7">
        <f>base1!R87</f>
        <v>3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12</v>
      </c>
      <c r="C20" s="7">
        <f>base1!D56</f>
        <v>11</v>
      </c>
      <c r="D20" s="7">
        <f>base1!E56</f>
        <v>14</v>
      </c>
      <c r="E20" s="7">
        <f>base1!F56</f>
        <v>15</v>
      </c>
      <c r="F20" s="7">
        <f>base1!G56</f>
        <v>16</v>
      </c>
      <c r="G20" s="7">
        <f>base1!H56</f>
        <v>4</v>
      </c>
      <c r="H20" s="7">
        <f>base1!I56</f>
        <v>10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6</v>
      </c>
      <c r="Z20" s="7">
        <f>base1!Q88</f>
        <v>13</v>
      </c>
      <c r="AA20" s="7">
        <f>base1!R88</f>
        <v>3</v>
      </c>
      <c r="AB20" s="7">
        <f>base1!Z88</f>
        <v>11</v>
      </c>
      <c r="AC20" s="7">
        <f>base1!AA88</f>
        <v>1</v>
      </c>
      <c r="AD20" s="7">
        <f>base1!AB88</f>
        <v>3</v>
      </c>
      <c r="AE20" s="7">
        <f>base1!AC88</f>
        <v>15</v>
      </c>
      <c r="AF20" s="7">
        <f>base1!AD88</f>
        <v>6</v>
      </c>
      <c r="AG20" s="7">
        <f>base1!C88</f>
        <v>2</v>
      </c>
      <c r="AH20" s="7">
        <f>base1!D88</f>
        <v>10</v>
      </c>
      <c r="AI20" s="7">
        <f>base1!E88</f>
        <v>12</v>
      </c>
      <c r="AJ20" s="7">
        <f>base1!F88</f>
        <v>6</v>
      </c>
      <c r="AK20" s="7">
        <f>base1!G88</f>
        <v>15</v>
      </c>
      <c r="AL20" s="7">
        <f>base1!H88</f>
        <v>1</v>
      </c>
      <c r="AM20" s="7">
        <f>base1!I88</f>
        <v>8</v>
      </c>
      <c r="AN20" s="7">
        <f>base1!J88</f>
        <v>7</v>
      </c>
      <c r="AO20" s="7">
        <f>base1!K88</f>
        <v>4</v>
      </c>
      <c r="AP20" s="7">
        <f>base1!L88</f>
        <v>14</v>
      </c>
      <c r="AQ20" s="7">
        <f>base1!M88</f>
        <v>16</v>
      </c>
      <c r="AR20" s="7">
        <f>base1!N88</f>
        <v>11</v>
      </c>
      <c r="AS20" s="7">
        <f>base1!O88</f>
        <v>8</v>
      </c>
      <c r="AT20" s="7">
        <f>base1!P88</f>
        <v>6</v>
      </c>
      <c r="AU20" s="7">
        <f>base1!Q88</f>
        <v>13</v>
      </c>
      <c r="AV20" s="7">
        <f>base1!R88</f>
        <v>3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14</v>
      </c>
      <c r="C21" s="7">
        <f>base1!D57</f>
        <v>8</v>
      </c>
      <c r="D21" s="7">
        <f>base1!E57</f>
        <v>6</v>
      </c>
      <c r="E21" s="7">
        <f>base1!F57</f>
        <v>16</v>
      </c>
      <c r="F21" s="7">
        <f>base1!G57</f>
        <v>4</v>
      </c>
      <c r="G21" s="7">
        <f>base1!H57</f>
        <v>11</v>
      </c>
      <c r="H21" s="7">
        <f>base1!I57</f>
        <v>12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5</v>
      </c>
      <c r="Z21" s="7">
        <f>base1!Q89</f>
        <v>13</v>
      </c>
      <c r="AA21" s="7">
        <f>base1!R89</f>
        <v>3</v>
      </c>
      <c r="AB21" s="7">
        <f>base1!Z89</f>
        <v>1</v>
      </c>
      <c r="AC21" s="7">
        <f>base1!AA89</f>
        <v>10</v>
      </c>
      <c r="AD21" s="7">
        <f>base1!AB89</f>
        <v>2</v>
      </c>
      <c r="AE21" s="7">
        <f>base1!AC89</f>
        <v>6</v>
      </c>
      <c r="AF21" s="7">
        <f>base1!AD89</f>
        <v>13</v>
      </c>
      <c r="AG21" s="7">
        <f>base1!C89</f>
        <v>10</v>
      </c>
      <c r="AH21" s="7">
        <f>base1!D89</f>
        <v>1</v>
      </c>
      <c r="AI21" s="7">
        <f>base1!E89</f>
        <v>11</v>
      </c>
      <c r="AJ21" s="7">
        <f>base1!F89</f>
        <v>15</v>
      </c>
      <c r="AK21" s="7">
        <f>base1!G89</f>
        <v>4</v>
      </c>
      <c r="AL21" s="7">
        <f>base1!H89</f>
        <v>2</v>
      </c>
      <c r="AM21" s="7">
        <f>base1!I89</f>
        <v>14</v>
      </c>
      <c r="AN21" s="7">
        <f>base1!J89</f>
        <v>16</v>
      </c>
      <c r="AO21" s="7">
        <f>base1!K89</f>
        <v>12</v>
      </c>
      <c r="AP21" s="7">
        <f>base1!L89</f>
        <v>8</v>
      </c>
      <c r="AQ21" s="7">
        <f>base1!M89</f>
        <v>6</v>
      </c>
      <c r="AR21" s="7">
        <f>base1!N89</f>
        <v>7</v>
      </c>
      <c r="AS21" s="7">
        <f>base1!O89</f>
        <v>9</v>
      </c>
      <c r="AT21" s="7">
        <f>base1!P89</f>
        <v>5</v>
      </c>
      <c r="AU21" s="7">
        <f>base1!Q89</f>
        <v>13</v>
      </c>
      <c r="AV21" s="7">
        <f>base1!R89</f>
        <v>3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11</v>
      </c>
      <c r="C22" s="7">
        <f>base1!D58</f>
        <v>14</v>
      </c>
      <c r="D22" s="7">
        <f>base1!E58</f>
        <v>6</v>
      </c>
      <c r="E22" s="7">
        <f>base1!F58</f>
        <v>1</v>
      </c>
      <c r="F22" s="7">
        <f>base1!G58</f>
        <v>4</v>
      </c>
      <c r="G22" s="7">
        <f>base1!H58</f>
        <v>10</v>
      </c>
      <c r="H22" s="7">
        <f>base1!I58</f>
        <v>12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10</v>
      </c>
      <c r="Y22" s="7">
        <f>base1!P90</f>
        <v>5</v>
      </c>
      <c r="Z22" s="7">
        <f>base1!Q90</f>
        <v>13</v>
      </c>
      <c r="AA22" s="7">
        <f>base1!R90</f>
        <v>3</v>
      </c>
      <c r="AB22" s="7">
        <f>base1!Z90</f>
        <v>6</v>
      </c>
      <c r="AC22" s="7">
        <f>base1!AA90</f>
        <v>17</v>
      </c>
      <c r="AD22" s="7">
        <f>base1!AB90</f>
        <v>7</v>
      </c>
      <c r="AE22" s="7">
        <f>base1!AC90</f>
        <v>18</v>
      </c>
      <c r="AF22" s="7">
        <f>base1!AD90</f>
        <v>15</v>
      </c>
      <c r="AG22" s="7">
        <f>base1!C90</f>
        <v>15</v>
      </c>
      <c r="AH22" s="7">
        <f>base1!D90</f>
        <v>8</v>
      </c>
      <c r="AI22" s="7">
        <f>base1!E90</f>
        <v>16</v>
      </c>
      <c r="AJ22" s="7">
        <f>base1!F90</f>
        <v>9</v>
      </c>
      <c r="AK22" s="7">
        <f>base1!G90</f>
        <v>6</v>
      </c>
      <c r="AL22" s="7">
        <f>base1!H90</f>
        <v>1</v>
      </c>
      <c r="AM22" s="7">
        <f>base1!I90</f>
        <v>14</v>
      </c>
      <c r="AN22" s="7">
        <f>base1!J90</f>
        <v>7</v>
      </c>
      <c r="AO22" s="7">
        <f>base1!K90</f>
        <v>4</v>
      </c>
      <c r="AP22" s="7">
        <f>base1!L90</f>
        <v>11</v>
      </c>
      <c r="AQ22" s="7">
        <f>base1!M90</f>
        <v>12</v>
      </c>
      <c r="AR22" s="7">
        <f>base1!N90</f>
        <v>2</v>
      </c>
      <c r="AS22" s="7">
        <f>base1!O90</f>
        <v>10</v>
      </c>
      <c r="AT22" s="7">
        <f>base1!P90</f>
        <v>5</v>
      </c>
      <c r="AU22" s="7">
        <f>base1!Q90</f>
        <v>13</v>
      </c>
      <c r="AV22" s="7">
        <f>base1!R90</f>
        <v>3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15</v>
      </c>
      <c r="C23" s="7">
        <f>base1!D59</f>
        <v>6</v>
      </c>
      <c r="D23" s="7">
        <f>base1!E59</f>
        <v>2</v>
      </c>
      <c r="E23" s="7">
        <f>base1!F59</f>
        <v>16</v>
      </c>
      <c r="F23" s="7">
        <f>base1!G59</f>
        <v>12</v>
      </c>
      <c r="G23" s="7">
        <f>base1!H59</f>
        <v>14</v>
      </c>
      <c r="H23" s="7">
        <f>base1!I59</f>
        <v>11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5</v>
      </c>
      <c r="Z23" s="7">
        <f>base1!Q91</f>
        <v>13</v>
      </c>
      <c r="AA23" s="7">
        <f>base1!R91</f>
        <v>3</v>
      </c>
      <c r="AB23" s="7">
        <f>base1!Z91</f>
        <v>6</v>
      </c>
      <c r="AC23" s="7">
        <f>base1!AA91</f>
        <v>7</v>
      </c>
      <c r="AD23" s="7">
        <f>base1!AB91</f>
        <v>15</v>
      </c>
      <c r="AE23" s="7">
        <f>base1!AC91</f>
        <v>5</v>
      </c>
      <c r="AF23" s="7">
        <f>base1!AD91</f>
        <v>3</v>
      </c>
      <c r="AG23" s="7">
        <f>base1!C91</f>
        <v>15</v>
      </c>
      <c r="AH23" s="7">
        <f>base1!D91</f>
        <v>16</v>
      </c>
      <c r="AI23" s="7">
        <f>base1!E91</f>
        <v>6</v>
      </c>
      <c r="AJ23" s="7">
        <f>base1!F91</f>
        <v>14</v>
      </c>
      <c r="AK23" s="7">
        <f>base1!G91</f>
        <v>12</v>
      </c>
      <c r="AL23" s="7">
        <f>base1!H91</f>
        <v>11</v>
      </c>
      <c r="AM23" s="7">
        <f>base1!I91</f>
        <v>10</v>
      </c>
      <c r="AN23" s="7">
        <f>base1!J91</f>
        <v>8</v>
      </c>
      <c r="AO23" s="7">
        <f>base1!K91</f>
        <v>4</v>
      </c>
      <c r="AP23" s="7">
        <f>base1!L91</f>
        <v>2</v>
      </c>
      <c r="AQ23" s="7">
        <f>base1!M91</f>
        <v>1</v>
      </c>
      <c r="AR23" s="7">
        <f>base1!N91</f>
        <v>9</v>
      </c>
      <c r="AS23" s="7">
        <f>base1!O91</f>
        <v>7</v>
      </c>
      <c r="AT23" s="7">
        <f>base1!P91</f>
        <v>5</v>
      </c>
      <c r="AU23" s="7">
        <f>base1!Q91</f>
        <v>13</v>
      </c>
      <c r="AV23" s="7">
        <f>base1!R91</f>
        <v>3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11</v>
      </c>
      <c r="C24" s="7">
        <f>base1!D60</f>
        <v>6</v>
      </c>
      <c r="D24" s="7">
        <f>base1!E60</f>
        <v>1</v>
      </c>
      <c r="E24" s="7">
        <f>base1!F60</f>
        <v>14</v>
      </c>
      <c r="F24" s="7">
        <f>base1!G60</f>
        <v>10</v>
      </c>
      <c r="G24" s="7">
        <f>base1!H60</f>
        <v>4</v>
      </c>
      <c r="H24" s="7">
        <f>base1!I60</f>
        <v>12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5</v>
      </c>
      <c r="Z24" s="7">
        <f>base1!Q92</f>
        <v>13</v>
      </c>
      <c r="AA24" s="7">
        <f>base1!R92</f>
        <v>3</v>
      </c>
      <c r="AB24" s="7">
        <f>base1!Z92</f>
        <v>13</v>
      </c>
      <c r="AC24" s="7">
        <f>base1!AA92</f>
        <v>18</v>
      </c>
      <c r="AD24" s="7">
        <f>base1!AB92</f>
        <v>7</v>
      </c>
      <c r="AE24" s="7">
        <f>base1!AC92</f>
        <v>2</v>
      </c>
      <c r="AF24" s="7">
        <f>base1!AD92</f>
        <v>10</v>
      </c>
      <c r="AG24" s="7">
        <f>base1!C92</f>
        <v>4</v>
      </c>
      <c r="AH24" s="7">
        <f>base1!D92</f>
        <v>9</v>
      </c>
      <c r="AI24" s="7">
        <f>base1!E92</f>
        <v>16</v>
      </c>
      <c r="AJ24" s="7">
        <f>base1!F92</f>
        <v>11</v>
      </c>
      <c r="AK24" s="7">
        <f>base1!G92</f>
        <v>1</v>
      </c>
      <c r="AL24" s="7">
        <f>base1!H92</f>
        <v>2</v>
      </c>
      <c r="AM24" s="7">
        <f>base1!I92</f>
        <v>10</v>
      </c>
      <c r="AN24" s="7">
        <f>base1!J92</f>
        <v>15</v>
      </c>
      <c r="AO24" s="7">
        <f>base1!K92</f>
        <v>14</v>
      </c>
      <c r="AP24" s="7">
        <f>base1!L92</f>
        <v>12</v>
      </c>
      <c r="AQ24" s="7">
        <f>base1!M92</f>
        <v>6</v>
      </c>
      <c r="AR24" s="7">
        <f>base1!N92</f>
        <v>8</v>
      </c>
      <c r="AS24" s="7">
        <f>base1!O92</f>
        <v>7</v>
      </c>
      <c r="AT24" s="7">
        <f>base1!P92</f>
        <v>5</v>
      </c>
      <c r="AU24" s="7">
        <f>base1!Q92</f>
        <v>13</v>
      </c>
      <c r="AV24" s="7">
        <f>base1!R92</f>
        <v>3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4</v>
      </c>
      <c r="C25" s="7">
        <f>base1!D61</f>
        <v>12</v>
      </c>
      <c r="D25" s="7">
        <f>base1!E61</f>
        <v>2</v>
      </c>
      <c r="E25" s="7">
        <f>base1!F61</f>
        <v>10</v>
      </c>
      <c r="F25" s="7">
        <f>base1!G61</f>
        <v>11</v>
      </c>
      <c r="G25" s="7">
        <f>base1!H61</f>
        <v>9</v>
      </c>
      <c r="H25" s="7">
        <f>base1!I61</f>
        <v>16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5</v>
      </c>
      <c r="Z25" s="7">
        <f>base1!Q93</f>
        <v>13</v>
      </c>
      <c r="AA25" s="7">
        <f>base1!R93</f>
        <v>3</v>
      </c>
      <c r="AB25" s="7">
        <f>base1!Z93</f>
        <v>13</v>
      </c>
      <c r="AC25" s="7">
        <f>base1!AA93</f>
        <v>2</v>
      </c>
      <c r="AD25" s="7">
        <f>base1!AB93</f>
        <v>7</v>
      </c>
      <c r="AE25" s="7">
        <f>base1!AC93</f>
        <v>6</v>
      </c>
      <c r="AF25" s="7">
        <f>base1!AD93</f>
        <v>5</v>
      </c>
      <c r="AG25" s="7">
        <f>base1!C93</f>
        <v>4</v>
      </c>
      <c r="AH25" s="7">
        <f>base1!D93</f>
        <v>11</v>
      </c>
      <c r="AI25" s="7">
        <f>base1!E93</f>
        <v>16</v>
      </c>
      <c r="AJ25" s="7">
        <f>base1!F93</f>
        <v>15</v>
      </c>
      <c r="AK25" s="7">
        <f>base1!G93</f>
        <v>14</v>
      </c>
      <c r="AL25" s="7">
        <f>base1!H93</f>
        <v>12</v>
      </c>
      <c r="AM25" s="7">
        <f>base1!I93</f>
        <v>2</v>
      </c>
      <c r="AN25" s="7">
        <f>base1!J93</f>
        <v>8</v>
      </c>
      <c r="AO25" s="7">
        <f>base1!K93</f>
        <v>10</v>
      </c>
      <c r="AP25" s="7">
        <f>base1!L93</f>
        <v>6</v>
      </c>
      <c r="AQ25" s="7">
        <f>base1!M93</f>
        <v>1</v>
      </c>
      <c r="AR25" s="7">
        <f>base1!N93</f>
        <v>7</v>
      </c>
      <c r="AS25" s="7">
        <f>base1!O93</f>
        <v>9</v>
      </c>
      <c r="AT25" s="7">
        <f>base1!P93</f>
        <v>5</v>
      </c>
      <c r="AU25" s="7">
        <f>base1!Q93</f>
        <v>13</v>
      </c>
      <c r="AV25" s="7">
        <f>base1!R93</f>
        <v>3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12</v>
      </c>
      <c r="C26" s="7">
        <f>base1!D62</f>
        <v>13</v>
      </c>
      <c r="D26" s="7">
        <f>base1!E62</f>
        <v>10</v>
      </c>
      <c r="E26" s="7">
        <f>base1!F62</f>
        <v>4</v>
      </c>
      <c r="F26" s="7">
        <f>base1!G62</f>
        <v>14</v>
      </c>
      <c r="G26" s="7">
        <f>base1!H62</f>
        <v>2</v>
      </c>
      <c r="H26" s="7">
        <f>base1!I62</f>
        <v>15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5</v>
      </c>
      <c r="Z26" s="7">
        <f>base1!Q94</f>
        <v>13</v>
      </c>
      <c r="AA26" s="7">
        <f>base1!R94</f>
        <v>3</v>
      </c>
      <c r="AB26" s="7">
        <f>base1!Z94</f>
        <v>6</v>
      </c>
      <c r="AC26" s="7">
        <f>base1!AA94</f>
        <v>5</v>
      </c>
      <c r="AD26" s="7">
        <f>base1!AB94</f>
        <v>7</v>
      </c>
      <c r="AE26" s="7">
        <f>base1!AC94</f>
        <v>2</v>
      </c>
      <c r="AF26" s="7">
        <f>base1!AD94</f>
        <v>1</v>
      </c>
      <c r="AG26" s="7">
        <f>base1!C94</f>
        <v>15</v>
      </c>
      <c r="AH26" s="7">
        <f>base1!D94</f>
        <v>14</v>
      </c>
      <c r="AI26" s="7">
        <f>base1!E94</f>
        <v>16</v>
      </c>
      <c r="AJ26" s="7">
        <f>base1!F94</f>
        <v>11</v>
      </c>
      <c r="AK26" s="7">
        <f>base1!G94</f>
        <v>10</v>
      </c>
      <c r="AL26" s="7">
        <f>base1!H94</f>
        <v>12</v>
      </c>
      <c r="AM26" s="7">
        <f>base1!I94</f>
        <v>4</v>
      </c>
      <c r="AN26" s="7">
        <f>base1!J94</f>
        <v>2</v>
      </c>
      <c r="AO26" s="7">
        <f>base1!K94</f>
        <v>8</v>
      </c>
      <c r="AP26" s="7">
        <f>base1!L94</f>
        <v>6</v>
      </c>
      <c r="AQ26" s="7">
        <f>base1!M94</f>
        <v>1</v>
      </c>
      <c r="AR26" s="7">
        <f>base1!N94</f>
        <v>7</v>
      </c>
      <c r="AS26" s="7">
        <f>base1!O94</f>
        <v>9</v>
      </c>
      <c r="AT26" s="7">
        <f>base1!P94</f>
        <v>5</v>
      </c>
      <c r="AU26" s="7">
        <f>base1!Q94</f>
        <v>13</v>
      </c>
      <c r="AV26" s="7">
        <f>base1!R94</f>
        <v>3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14</v>
      </c>
      <c r="D27" s="7">
        <f>base1!E63</f>
        <v>16</v>
      </c>
      <c r="E27" s="7">
        <f>base1!F63</f>
        <v>12</v>
      </c>
      <c r="F27" s="7">
        <f>base1!G63</f>
        <v>10</v>
      </c>
      <c r="G27" s="7">
        <f>base1!H63</f>
        <v>4</v>
      </c>
      <c r="H27" s="7">
        <f>base1!I63</f>
        <v>6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5</v>
      </c>
      <c r="Z27" s="7">
        <f>base1!Q95</f>
        <v>13</v>
      </c>
      <c r="AA27" s="7">
        <f>base1!R95</f>
        <v>3</v>
      </c>
      <c r="AB27" s="7">
        <f>base1!Z95</f>
        <v>6</v>
      </c>
      <c r="AC27" s="7">
        <f>base1!AA95</f>
        <v>13</v>
      </c>
      <c r="AD27" s="7">
        <f>base1!AB95</f>
        <v>17</v>
      </c>
      <c r="AE27" s="7">
        <f>base1!AC95</f>
        <v>5</v>
      </c>
      <c r="AF27" s="7">
        <f>base1!AD95</f>
        <v>15</v>
      </c>
      <c r="AG27" s="7">
        <f>base1!C95</f>
        <v>15</v>
      </c>
      <c r="AH27" s="7">
        <f>base1!D95</f>
        <v>4</v>
      </c>
      <c r="AI27" s="7">
        <f>base1!E95</f>
        <v>8</v>
      </c>
      <c r="AJ27" s="7">
        <f>base1!F95</f>
        <v>14</v>
      </c>
      <c r="AK27" s="7">
        <f>base1!G95</f>
        <v>6</v>
      </c>
      <c r="AL27" s="7">
        <f>base1!H95</f>
        <v>16</v>
      </c>
      <c r="AM27" s="7">
        <f>base1!I95</f>
        <v>9</v>
      </c>
      <c r="AN27" s="7">
        <f>base1!J95</f>
        <v>12</v>
      </c>
      <c r="AO27" s="7">
        <f>base1!K95</f>
        <v>11</v>
      </c>
      <c r="AP27" s="7">
        <f>base1!L95</f>
        <v>10</v>
      </c>
      <c r="AQ27" s="7">
        <f>base1!M95</f>
        <v>2</v>
      </c>
      <c r="AR27" s="7">
        <f>base1!N95</f>
        <v>1</v>
      </c>
      <c r="AS27" s="7">
        <f>base1!O95</f>
        <v>7</v>
      </c>
      <c r="AT27" s="7">
        <f>base1!P95</f>
        <v>5</v>
      </c>
      <c r="AU27" s="7">
        <f>base1!Q95</f>
        <v>13</v>
      </c>
      <c r="AV27" s="7">
        <f>base1!R95</f>
        <v>3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16</v>
      </c>
      <c r="C28" s="7">
        <f>base1!D64</f>
        <v>2</v>
      </c>
      <c r="D28" s="7">
        <f>base1!E64</f>
        <v>7</v>
      </c>
      <c r="E28" s="7">
        <f>base1!F64</f>
        <v>11</v>
      </c>
      <c r="F28" s="7">
        <f>base1!G64</f>
        <v>4</v>
      </c>
      <c r="G28" s="7">
        <f>base1!H64</f>
        <v>14</v>
      </c>
      <c r="H28" s="7">
        <f>base1!I64</f>
        <v>6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5</v>
      </c>
      <c r="Z28" s="7">
        <f>base1!Q96</f>
        <v>13</v>
      </c>
      <c r="AA28" s="7">
        <f>base1!R96</f>
        <v>3</v>
      </c>
      <c r="AB28" s="7">
        <f>base1!Z96</f>
        <v>6</v>
      </c>
      <c r="AC28" s="7">
        <f>base1!AA96</f>
        <v>15</v>
      </c>
      <c r="AD28" s="7">
        <f>base1!AB96</f>
        <v>11</v>
      </c>
      <c r="AE28" s="7">
        <f>base1!AC96</f>
        <v>7</v>
      </c>
      <c r="AF28" s="7">
        <f>base1!AD96</f>
        <v>3</v>
      </c>
      <c r="AG28" s="7">
        <f>base1!C96</f>
        <v>15</v>
      </c>
      <c r="AH28" s="7">
        <f>base1!D96</f>
        <v>6</v>
      </c>
      <c r="AI28" s="7">
        <f>base1!E96</f>
        <v>2</v>
      </c>
      <c r="AJ28" s="7">
        <f>base1!F96</f>
        <v>16</v>
      </c>
      <c r="AK28" s="7">
        <f>base1!G96</f>
        <v>12</v>
      </c>
      <c r="AL28" s="7">
        <f>base1!H96</f>
        <v>14</v>
      </c>
      <c r="AM28" s="7">
        <f>base1!I96</f>
        <v>11</v>
      </c>
      <c r="AN28" s="7">
        <f>base1!J96</f>
        <v>8</v>
      </c>
      <c r="AO28" s="7">
        <f>base1!K96</f>
        <v>7</v>
      </c>
      <c r="AP28" s="7">
        <f>base1!L96</f>
        <v>4</v>
      </c>
      <c r="AQ28" s="7">
        <f>base1!M96</f>
        <v>10</v>
      </c>
      <c r="AR28" s="7">
        <f>base1!N96</f>
        <v>1</v>
      </c>
      <c r="AS28" s="7">
        <f>base1!O96</f>
        <v>9</v>
      </c>
      <c r="AT28" s="7">
        <f>base1!P96</f>
        <v>5</v>
      </c>
      <c r="AU28" s="7">
        <f>base1!Q96</f>
        <v>13</v>
      </c>
      <c r="AV28" s="7">
        <f>base1!R96</f>
        <v>3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15</v>
      </c>
      <c r="C29" s="7">
        <f>base1!D65</f>
        <v>16</v>
      </c>
      <c r="D29" s="7">
        <f>base1!E65</f>
        <v>6</v>
      </c>
      <c r="E29" s="7">
        <f>base1!F65</f>
        <v>14</v>
      </c>
      <c r="F29" s="7">
        <f>base1!G65</f>
        <v>12</v>
      </c>
      <c r="G29" s="7">
        <f>base1!H65</f>
        <v>11</v>
      </c>
      <c r="H29" s="7">
        <f>base1!I65</f>
        <v>10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5</v>
      </c>
      <c r="Z29" s="7">
        <f>base1!Q97</f>
        <v>13</v>
      </c>
      <c r="AA29" s="7">
        <f>base1!R97</f>
        <v>3</v>
      </c>
      <c r="AB29" s="7">
        <f>base1!Z97</f>
        <v>13</v>
      </c>
      <c r="AC29" s="7">
        <f>base1!AA97</f>
        <v>7</v>
      </c>
      <c r="AD29" s="7">
        <f>base1!AB97</f>
        <v>2</v>
      </c>
      <c r="AE29" s="7">
        <f>base1!AC97</f>
        <v>6</v>
      </c>
      <c r="AF29" s="7">
        <f>base1!AD97</f>
        <v>5</v>
      </c>
      <c r="AG29" s="7">
        <f>base1!C97</f>
        <v>4</v>
      </c>
      <c r="AH29" s="7">
        <f>base1!D97</f>
        <v>16</v>
      </c>
      <c r="AI29" s="7">
        <f>base1!E97</f>
        <v>11</v>
      </c>
      <c r="AJ29" s="7">
        <f>base1!F97</f>
        <v>15</v>
      </c>
      <c r="AK29" s="7">
        <f>base1!G97</f>
        <v>14</v>
      </c>
      <c r="AL29" s="7">
        <f>base1!H97</f>
        <v>12</v>
      </c>
      <c r="AM29" s="7">
        <f>base1!I97</f>
        <v>8</v>
      </c>
      <c r="AN29" s="7">
        <f>base1!J97</f>
        <v>2</v>
      </c>
      <c r="AO29" s="7">
        <f>base1!K97</f>
        <v>6</v>
      </c>
      <c r="AP29" s="7">
        <f>base1!L97</f>
        <v>7</v>
      </c>
      <c r="AQ29" s="7">
        <f>base1!M97</f>
        <v>10</v>
      </c>
      <c r="AR29" s="7">
        <f>base1!N97</f>
        <v>1</v>
      </c>
      <c r="AS29" s="7">
        <f>base1!O97</f>
        <v>9</v>
      </c>
      <c r="AT29" s="7">
        <f>base1!P97</f>
        <v>5</v>
      </c>
      <c r="AU29" s="7">
        <f>base1!Q97</f>
        <v>13</v>
      </c>
      <c r="AV29" s="7">
        <f>base1!R97</f>
        <v>3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15</v>
      </c>
      <c r="AH30" s="7">
        <f>base1!D98</f>
        <v>11</v>
      </c>
      <c r="AI30" s="7">
        <f>base1!E98</f>
        <v>14</v>
      </c>
      <c r="AJ30" s="7">
        <f>base1!F98</f>
        <v>4</v>
      </c>
      <c r="AK30" s="7">
        <f>base1!G98</f>
        <v>16</v>
      </c>
      <c r="AL30" s="7">
        <f>base1!H98</f>
        <v>10</v>
      </c>
      <c r="AM30" s="7">
        <f>base1!I98</f>
        <v>9</v>
      </c>
      <c r="AN30" s="7">
        <f>base1!J98</f>
        <v>12</v>
      </c>
      <c r="AO30" s="7">
        <f>base1!K98</f>
        <v>6</v>
      </c>
      <c r="AP30" s="7">
        <f>base1!L98</f>
        <v>7</v>
      </c>
      <c r="AQ30" s="7">
        <f>base1!M98</f>
        <v>2</v>
      </c>
      <c r="AR30" s="7">
        <f>base1!N98</f>
        <v>1</v>
      </c>
      <c r="AS30" s="7">
        <f>base1!O98</f>
        <v>8</v>
      </c>
      <c r="AT30" s="7">
        <f>base1!P98</f>
        <v>5</v>
      </c>
      <c r="AU30" s="7">
        <f>base1!Q98</f>
        <v>13</v>
      </c>
      <c r="AV30" s="7">
        <f>base1!R98</f>
        <v>3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11</v>
      </c>
      <c r="AH31" s="7">
        <f>base1!D99</f>
        <v>14</v>
      </c>
      <c r="AI31" s="7">
        <f>base1!E99</f>
        <v>15</v>
      </c>
      <c r="AJ31" s="7">
        <f>base1!F99</f>
        <v>1</v>
      </c>
      <c r="AK31" s="7">
        <f>base1!G99</f>
        <v>6</v>
      </c>
      <c r="AL31" s="7">
        <f>base1!H99</f>
        <v>4</v>
      </c>
      <c r="AM31" s="7">
        <f>base1!I99</f>
        <v>10</v>
      </c>
      <c r="AN31" s="7">
        <f>base1!J99</f>
        <v>12</v>
      </c>
      <c r="AO31" s="7">
        <f>base1!K99</f>
        <v>2</v>
      </c>
      <c r="AP31" s="7">
        <f>base1!L99</f>
        <v>16</v>
      </c>
      <c r="AQ31" s="7">
        <f>base1!M99</f>
        <v>8</v>
      </c>
      <c r="AR31" s="7">
        <f>base1!N99</f>
        <v>7</v>
      </c>
      <c r="AS31" s="7">
        <f>base1!O99</f>
        <v>9</v>
      </c>
      <c r="AT31" s="7">
        <f>base1!P99</f>
        <v>5</v>
      </c>
      <c r="AU31" s="7">
        <f>base1!Q99</f>
        <v>13</v>
      </c>
      <c r="AV31" s="7">
        <f>base1!R99</f>
        <v>3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14</v>
      </c>
      <c r="AH32" s="7">
        <f>base1!D100</f>
        <v>4</v>
      </c>
      <c r="AI32" s="7">
        <f>base1!E100</f>
        <v>11</v>
      </c>
      <c r="AJ32" s="7">
        <f>base1!F100</f>
        <v>1</v>
      </c>
      <c r="AK32" s="7">
        <f>base1!G100</f>
        <v>6</v>
      </c>
      <c r="AL32" s="7">
        <f>base1!H100</f>
        <v>15</v>
      </c>
      <c r="AM32" s="7">
        <f>base1!I100</f>
        <v>16</v>
      </c>
      <c r="AN32" s="7">
        <f>base1!J100</f>
        <v>2</v>
      </c>
      <c r="AO32" s="7">
        <f>base1!K100</f>
        <v>10</v>
      </c>
      <c r="AP32" s="7">
        <f>base1!L100</f>
        <v>12</v>
      </c>
      <c r="AQ32" s="7">
        <f>base1!M100</f>
        <v>8</v>
      </c>
      <c r="AR32" s="7">
        <f>base1!N100</f>
        <v>7</v>
      </c>
      <c r="AS32" s="7">
        <f>base1!O100</f>
        <v>9</v>
      </c>
      <c r="AT32" s="7">
        <f>base1!P100</f>
        <v>5</v>
      </c>
      <c r="AU32" s="7">
        <f>base1!Q100</f>
        <v>13</v>
      </c>
      <c r="AV32" s="7">
        <f>base1!R100</f>
        <v>3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4</v>
      </c>
      <c r="AH33" s="7">
        <f>base1!D101</f>
        <v>12</v>
      </c>
      <c r="AI33" s="7">
        <f>base1!E101</f>
        <v>11</v>
      </c>
      <c r="AJ33" s="7">
        <f>base1!F101</f>
        <v>1</v>
      </c>
      <c r="AK33" s="7">
        <f>base1!G101</f>
        <v>16</v>
      </c>
      <c r="AL33" s="7">
        <f>base1!H101</f>
        <v>8</v>
      </c>
      <c r="AM33" s="7">
        <f>base1!I101</f>
        <v>5</v>
      </c>
      <c r="AN33" s="7">
        <f>base1!J101</f>
        <v>13</v>
      </c>
      <c r="AO33" s="7">
        <f>base1!K101</f>
        <v>10</v>
      </c>
      <c r="AP33" s="7">
        <f>base1!L101</f>
        <v>15</v>
      </c>
      <c r="AQ33" s="7">
        <f>base1!M101</f>
        <v>2</v>
      </c>
      <c r="AR33" s="7">
        <f>base1!N101</f>
        <v>14</v>
      </c>
      <c r="AS33" s="7">
        <f>base1!O101</f>
        <v>6</v>
      </c>
      <c r="AT33" s="7">
        <f>base1!P101</f>
        <v>7</v>
      </c>
      <c r="AU33" s="7">
        <f>base1!Q101</f>
        <v>9</v>
      </c>
      <c r="AV33" s="7">
        <f>base1!R101</f>
        <v>3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10</v>
      </c>
      <c r="AI34" s="7">
        <f>base1!E102</f>
        <v>2</v>
      </c>
      <c r="AJ34" s="7">
        <f>base1!F102</f>
        <v>12</v>
      </c>
      <c r="AK34" s="7">
        <f>base1!G102</f>
        <v>9</v>
      </c>
      <c r="AL34" s="7">
        <f>base1!H102</f>
        <v>11</v>
      </c>
      <c r="AM34" s="7">
        <f>base1!I102</f>
        <v>16</v>
      </c>
      <c r="AN34" s="7">
        <f>base1!J102</f>
        <v>14</v>
      </c>
      <c r="AO34" s="7">
        <f>base1!K102</f>
        <v>15</v>
      </c>
      <c r="AP34" s="7">
        <f>base1!L102</f>
        <v>6</v>
      </c>
      <c r="AQ34" s="7">
        <f>base1!M102</f>
        <v>1</v>
      </c>
      <c r="AR34" s="7">
        <f>base1!N102</f>
        <v>8</v>
      </c>
      <c r="AS34" s="7">
        <f>base1!O102</f>
        <v>7</v>
      </c>
      <c r="AT34" s="7">
        <f>base1!P102</f>
        <v>5</v>
      </c>
      <c r="AU34" s="7">
        <f>base1!Q102</f>
        <v>13</v>
      </c>
      <c r="AV34" s="7">
        <f>base1!R102</f>
        <v>3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16</v>
      </c>
      <c r="AH35" s="7">
        <f>base1!D103</f>
        <v>4</v>
      </c>
      <c r="AI35" s="7">
        <f>base1!E103</f>
        <v>1</v>
      </c>
      <c r="AJ35" s="7">
        <f>base1!F103</f>
        <v>14</v>
      </c>
      <c r="AK35" s="7">
        <f>base1!G103</f>
        <v>11</v>
      </c>
      <c r="AL35" s="7">
        <f>base1!H103</f>
        <v>6</v>
      </c>
      <c r="AM35" s="7">
        <f>base1!I103</f>
        <v>10</v>
      </c>
      <c r="AN35" s="7">
        <f>base1!J103</f>
        <v>2</v>
      </c>
      <c r="AO35" s="7">
        <f>base1!K103</f>
        <v>15</v>
      </c>
      <c r="AP35" s="7">
        <f>base1!L103</f>
        <v>12</v>
      </c>
      <c r="AQ35" s="7">
        <f>base1!M103</f>
        <v>8</v>
      </c>
      <c r="AR35" s="7">
        <f>base1!N103</f>
        <v>9</v>
      </c>
      <c r="AS35" s="7">
        <f>base1!O103</f>
        <v>7</v>
      </c>
      <c r="AT35" s="7">
        <f>base1!P103</f>
        <v>5</v>
      </c>
      <c r="AU35" s="7">
        <f>base1!Q103</f>
        <v>13</v>
      </c>
      <c r="AV35" s="7">
        <f>base1!R103</f>
        <v>3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11</v>
      </c>
      <c r="AI36" s="7">
        <f>base1!E104</f>
        <v>16</v>
      </c>
      <c r="AJ36" s="7">
        <f>base1!F104</f>
        <v>4</v>
      </c>
      <c r="AK36" s="7">
        <f>base1!G104</f>
        <v>15</v>
      </c>
      <c r="AL36" s="7">
        <f>base1!H104</f>
        <v>5</v>
      </c>
      <c r="AM36" s="7">
        <f>base1!I104</f>
        <v>8</v>
      </c>
      <c r="AN36" s="7">
        <f>base1!J104</f>
        <v>2</v>
      </c>
      <c r="AO36" s="7">
        <f>base1!K104</f>
        <v>12</v>
      </c>
      <c r="AP36" s="7">
        <f>base1!L104</f>
        <v>6</v>
      </c>
      <c r="AQ36" s="7">
        <f>base1!M104</f>
        <v>10</v>
      </c>
      <c r="AR36" s="7">
        <f>base1!N104</f>
        <v>1</v>
      </c>
      <c r="AS36" s="7">
        <f>base1!O104</f>
        <v>9</v>
      </c>
      <c r="AT36" s="7">
        <f>base1!P104</f>
        <v>7</v>
      </c>
      <c r="AU36" s="7">
        <f>base1!Q104</f>
        <v>13</v>
      </c>
      <c r="AV36" s="7">
        <f>base1!R104</f>
        <v>3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2</v>
      </c>
      <c r="AI37" s="7">
        <f>base1!E105</f>
        <v>16</v>
      </c>
      <c r="AJ37" s="7">
        <f>base1!F105</f>
        <v>11</v>
      </c>
      <c r="AK37" s="7">
        <f>base1!G105</f>
        <v>6</v>
      </c>
      <c r="AL37" s="7">
        <f>base1!H105</f>
        <v>10</v>
      </c>
      <c r="AM37" s="7">
        <f>base1!I105</f>
        <v>8</v>
      </c>
      <c r="AN37" s="7">
        <f>base1!J105</f>
        <v>1</v>
      </c>
      <c r="AO37" s="7">
        <f>base1!K105</f>
        <v>9</v>
      </c>
      <c r="AP37" s="7">
        <f>base1!L105</f>
        <v>15</v>
      </c>
      <c r="AQ37" s="7">
        <f>base1!M105</f>
        <v>12</v>
      </c>
      <c r="AR37" s="7">
        <f>base1!N105</f>
        <v>14</v>
      </c>
      <c r="AS37" s="7">
        <f>base1!O105</f>
        <v>7</v>
      </c>
      <c r="AT37" s="7">
        <f>base1!P105</f>
        <v>5</v>
      </c>
      <c r="AU37" s="7">
        <f>base1!Q105</f>
        <v>13</v>
      </c>
      <c r="AV37" s="7">
        <f>base1!R105</f>
        <v>3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11</v>
      </c>
      <c r="AH38" s="7">
        <f>base1!D106</f>
        <v>1</v>
      </c>
      <c r="AI38" s="7">
        <f>base1!E106</f>
        <v>6</v>
      </c>
      <c r="AJ38" s="7">
        <f>base1!F106</f>
        <v>4</v>
      </c>
      <c r="AK38" s="7">
        <f>base1!G106</f>
        <v>2</v>
      </c>
      <c r="AL38" s="7">
        <f>base1!H106</f>
        <v>12</v>
      </c>
      <c r="AM38" s="7">
        <f>base1!I106</f>
        <v>14</v>
      </c>
      <c r="AN38" s="7">
        <f>base1!J106</f>
        <v>15</v>
      </c>
      <c r="AO38" s="7">
        <f>base1!K106</f>
        <v>9</v>
      </c>
      <c r="AP38" s="7">
        <f>base1!L106</f>
        <v>10</v>
      </c>
      <c r="AQ38" s="7">
        <f>base1!M106</f>
        <v>16</v>
      </c>
      <c r="AR38" s="7">
        <f>base1!N106</f>
        <v>8</v>
      </c>
      <c r="AS38" s="7">
        <f>base1!O106</f>
        <v>7</v>
      </c>
      <c r="AT38" s="7">
        <f>base1!P106</f>
        <v>5</v>
      </c>
      <c r="AU38" s="7">
        <f>base1!Q106</f>
        <v>13</v>
      </c>
      <c r="AV38" s="7">
        <f>base1!R106</f>
        <v>3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14</v>
      </c>
      <c r="AH39" s="7">
        <f>base1!D107</f>
        <v>15</v>
      </c>
      <c r="AI39" s="7">
        <f>base1!E107</f>
        <v>2</v>
      </c>
      <c r="AJ39" s="7">
        <f>base1!F107</f>
        <v>11</v>
      </c>
      <c r="AK39" s="7">
        <f>base1!G107</f>
        <v>12</v>
      </c>
      <c r="AL39" s="7">
        <f>base1!H107</f>
        <v>4</v>
      </c>
      <c r="AM39" s="7">
        <f>base1!I107</f>
        <v>10</v>
      </c>
      <c r="AN39" s="7">
        <f>base1!J107</f>
        <v>6</v>
      </c>
      <c r="AO39" s="7">
        <f>base1!K107</f>
        <v>9</v>
      </c>
      <c r="AP39" s="7">
        <f>base1!L107</f>
        <v>1</v>
      </c>
      <c r="AQ39" s="7">
        <f>base1!M107</f>
        <v>16</v>
      </c>
      <c r="AR39" s="7">
        <f>base1!N107</f>
        <v>8</v>
      </c>
      <c r="AS39" s="7">
        <f>base1!O107</f>
        <v>7</v>
      </c>
      <c r="AT39" s="7">
        <f>base1!P107</f>
        <v>5</v>
      </c>
      <c r="AU39" s="7">
        <f>base1!Q107</f>
        <v>13</v>
      </c>
      <c r="AV39" s="7">
        <f>base1!R107</f>
        <v>3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11</v>
      </c>
      <c r="AI40" s="7">
        <f>base1!E108</f>
        <v>14</v>
      </c>
      <c r="AJ40" s="7">
        <f>base1!F108</f>
        <v>15</v>
      </c>
      <c r="AK40" s="7">
        <f>base1!G108</f>
        <v>16</v>
      </c>
      <c r="AL40" s="7">
        <f>base1!H108</f>
        <v>4</v>
      </c>
      <c r="AM40" s="7">
        <f>base1!I108</f>
        <v>10</v>
      </c>
      <c r="AN40" s="7">
        <f>base1!J108</f>
        <v>1</v>
      </c>
      <c r="AO40" s="7">
        <f>base1!K108</f>
        <v>3</v>
      </c>
      <c r="AP40" s="7">
        <f>base1!L108</f>
        <v>2</v>
      </c>
      <c r="AQ40" s="7">
        <f>base1!M108</f>
        <v>9</v>
      </c>
      <c r="AR40" s="7">
        <f>base1!N108</f>
        <v>5</v>
      </c>
      <c r="AS40" s="7">
        <f>base1!O108</f>
        <v>6</v>
      </c>
      <c r="AT40" s="7">
        <f>base1!P108</f>
        <v>7</v>
      </c>
      <c r="AU40" s="7">
        <f>base1!Q108</f>
        <v>13</v>
      </c>
      <c r="AV40" s="7">
        <f>base1!R108</f>
        <v>8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8</v>
      </c>
      <c r="AI41" s="7">
        <f>base1!E109</f>
        <v>6</v>
      </c>
      <c r="AJ41" s="7">
        <f>base1!F109</f>
        <v>16</v>
      </c>
      <c r="AK41" s="7">
        <f>base1!G109</f>
        <v>4</v>
      </c>
      <c r="AL41" s="7">
        <f>base1!H109</f>
        <v>11</v>
      </c>
      <c r="AM41" s="7">
        <f>base1!I109</f>
        <v>12</v>
      </c>
      <c r="AN41" s="7">
        <f>base1!J109</f>
        <v>2</v>
      </c>
      <c r="AO41" s="7">
        <f>base1!K109</f>
        <v>3</v>
      </c>
      <c r="AP41" s="7">
        <f>base1!L109</f>
        <v>9</v>
      </c>
      <c r="AQ41" s="7">
        <f>base1!M109</f>
        <v>5</v>
      </c>
      <c r="AR41" s="7">
        <f>base1!N109</f>
        <v>10</v>
      </c>
      <c r="AS41" s="7">
        <f>base1!O109</f>
        <v>7</v>
      </c>
      <c r="AT41" s="7">
        <f>base1!P109</f>
        <v>13</v>
      </c>
      <c r="AU41" s="7">
        <f>base1!Q109</f>
        <v>15</v>
      </c>
      <c r="AV41" s="7">
        <f>base1!R109</f>
        <v>1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11</v>
      </c>
      <c r="AH42" s="7">
        <f>base1!D110</f>
        <v>14</v>
      </c>
      <c r="AI42" s="7">
        <f>base1!E110</f>
        <v>6</v>
      </c>
      <c r="AJ42" s="7">
        <f>base1!F110</f>
        <v>1</v>
      </c>
      <c r="AK42" s="7">
        <f>base1!G110</f>
        <v>4</v>
      </c>
      <c r="AL42" s="7">
        <f>base1!H110</f>
        <v>10</v>
      </c>
      <c r="AM42" s="7">
        <f>base1!I110</f>
        <v>12</v>
      </c>
      <c r="AN42" s="7">
        <f>base1!J110</f>
        <v>16</v>
      </c>
      <c r="AO42" s="7">
        <f>base1!K110</f>
        <v>3</v>
      </c>
      <c r="AP42" s="7">
        <f>base1!L110</f>
        <v>2</v>
      </c>
      <c r="AQ42" s="7">
        <f>base1!M110</f>
        <v>9</v>
      </c>
      <c r="AR42" s="7">
        <f>base1!N110</f>
        <v>5</v>
      </c>
      <c r="AS42" s="7">
        <f>base1!O110</f>
        <v>7</v>
      </c>
      <c r="AT42" s="7">
        <f>base1!P110</f>
        <v>13</v>
      </c>
      <c r="AU42" s="7">
        <f>base1!Q110</f>
        <v>15</v>
      </c>
      <c r="AV42" s="7">
        <f>base1!R110</f>
        <v>8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6</v>
      </c>
      <c r="AI43" s="7">
        <f>base1!E111</f>
        <v>2</v>
      </c>
      <c r="AJ43" s="7">
        <f>base1!F111</f>
        <v>16</v>
      </c>
      <c r="AK43" s="7">
        <f>base1!G111</f>
        <v>12</v>
      </c>
      <c r="AL43" s="7">
        <f>base1!H111</f>
        <v>14</v>
      </c>
      <c r="AM43" s="7">
        <f>base1!I111</f>
        <v>11</v>
      </c>
      <c r="AN43" s="7">
        <f>base1!J111</f>
        <v>8</v>
      </c>
      <c r="AO43" s="7">
        <f>base1!K111</f>
        <v>4</v>
      </c>
      <c r="AP43" s="7">
        <f>base1!L111</f>
        <v>5</v>
      </c>
      <c r="AQ43" s="7">
        <f>base1!M111</f>
        <v>13</v>
      </c>
      <c r="AR43" s="7">
        <f>base1!N111</f>
        <v>1</v>
      </c>
      <c r="AS43" s="7">
        <f>base1!O111</f>
        <v>3</v>
      </c>
      <c r="AT43" s="7">
        <f>base1!P111</f>
        <v>10</v>
      </c>
      <c r="AU43" s="7">
        <f>base1!Q111</f>
        <v>7</v>
      </c>
      <c r="AV43" s="7">
        <f>base1!R111</f>
        <v>9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6</v>
      </c>
      <c r="AI44" s="7">
        <f>base1!E112</f>
        <v>1</v>
      </c>
      <c r="AJ44" s="7">
        <f>base1!F112</f>
        <v>14</v>
      </c>
      <c r="AK44" s="7">
        <f>base1!G112</f>
        <v>10</v>
      </c>
      <c r="AL44" s="7">
        <f>base1!H112</f>
        <v>4</v>
      </c>
      <c r="AM44" s="7">
        <f>base1!I112</f>
        <v>12</v>
      </c>
      <c r="AN44" s="7">
        <f>base1!J112</f>
        <v>7</v>
      </c>
      <c r="AO44" s="7">
        <f>base1!K112</f>
        <v>8</v>
      </c>
      <c r="AP44" s="7">
        <f>base1!L112</f>
        <v>5</v>
      </c>
      <c r="AQ44" s="7">
        <f>base1!M112</f>
        <v>13</v>
      </c>
      <c r="AR44" s="7">
        <f>base1!N112</f>
        <v>2</v>
      </c>
      <c r="AS44" s="7">
        <f>base1!O112</f>
        <v>9</v>
      </c>
      <c r="AT44" s="7">
        <f>base1!P112</f>
        <v>15</v>
      </c>
      <c r="AU44" s="7">
        <f>base1!Q112</f>
        <v>16</v>
      </c>
      <c r="AV44" s="7">
        <f>base1!R112</f>
        <v>17</v>
      </c>
      <c r="AW44" s="7">
        <f>base1!S112</f>
        <v>18</v>
      </c>
      <c r="AX44" s="7">
        <f>base1!T112</f>
        <v>19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12</v>
      </c>
      <c r="AI45" s="7">
        <f>base1!E113</f>
        <v>2</v>
      </c>
      <c r="AJ45" s="7">
        <f>base1!F113</f>
        <v>10</v>
      </c>
      <c r="AK45" s="7">
        <f>base1!G113</f>
        <v>11</v>
      </c>
      <c r="AL45" s="7">
        <f>base1!H113</f>
        <v>9</v>
      </c>
      <c r="AM45" s="7">
        <f>base1!I113</f>
        <v>16</v>
      </c>
      <c r="AN45" s="7">
        <f>base1!J113</f>
        <v>14</v>
      </c>
      <c r="AO45" s="7">
        <f>base1!K113</f>
        <v>6</v>
      </c>
      <c r="AP45" s="7">
        <f>base1!L113</f>
        <v>8</v>
      </c>
      <c r="AQ45" s="7">
        <f>base1!M113</f>
        <v>5</v>
      </c>
      <c r="AR45" s="7">
        <f>base1!N113</f>
        <v>13</v>
      </c>
      <c r="AS45" s="7">
        <f>base1!O113</f>
        <v>1</v>
      </c>
      <c r="AT45" s="7">
        <f>base1!P113</f>
        <v>3</v>
      </c>
      <c r="AU45" s="7">
        <f>base1!Q113</f>
        <v>7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13</v>
      </c>
      <c r="AI46" s="7">
        <f>base1!E114</f>
        <v>10</v>
      </c>
      <c r="AJ46" s="7">
        <f>base1!F114</f>
        <v>4</v>
      </c>
      <c r="AK46" s="7">
        <f>base1!G114</f>
        <v>14</v>
      </c>
      <c r="AL46" s="7">
        <f>base1!H114</f>
        <v>2</v>
      </c>
      <c r="AM46" s="7">
        <f>base1!I114</f>
        <v>15</v>
      </c>
      <c r="AN46" s="7">
        <f>base1!J114</f>
        <v>8</v>
      </c>
      <c r="AO46" s="7">
        <f>base1!K114</f>
        <v>7</v>
      </c>
      <c r="AP46" s="7">
        <f>base1!L114</f>
        <v>5</v>
      </c>
      <c r="AQ46" s="7">
        <f>base1!M114</f>
        <v>3</v>
      </c>
      <c r="AR46" s="7">
        <f>base1!N114</f>
        <v>6</v>
      </c>
      <c r="AS46" s="7">
        <f>base1!O114</f>
        <v>9</v>
      </c>
      <c r="AT46" s="7">
        <f>base1!P114</f>
        <v>11</v>
      </c>
      <c r="AU46" s="7">
        <f>base1!Q114</f>
        <v>1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14</v>
      </c>
      <c r="AI47" s="7">
        <f>base1!E115</f>
        <v>16</v>
      </c>
      <c r="AJ47" s="7">
        <f>base1!F115</f>
        <v>12</v>
      </c>
      <c r="AK47" s="7">
        <f>base1!G115</f>
        <v>10</v>
      </c>
      <c r="AL47" s="7">
        <f>base1!H115</f>
        <v>4</v>
      </c>
      <c r="AM47" s="7">
        <f>base1!I115</f>
        <v>6</v>
      </c>
      <c r="AN47" s="7">
        <f>base1!J115</f>
        <v>7</v>
      </c>
      <c r="AO47" s="7">
        <f>base1!K115</f>
        <v>5</v>
      </c>
      <c r="AP47" s="7">
        <f>base1!L115</f>
        <v>3</v>
      </c>
      <c r="AQ47" s="7">
        <f>base1!M115</f>
        <v>9</v>
      </c>
      <c r="AR47" s="7">
        <f>base1!N115</f>
        <v>11</v>
      </c>
      <c r="AS47" s="7">
        <f>base1!O115</f>
        <v>2</v>
      </c>
      <c r="AT47" s="7">
        <f>base1!P115</f>
        <v>1</v>
      </c>
      <c r="AU47" s="7">
        <f>base1!Q115</f>
        <v>13</v>
      </c>
      <c r="AV47" s="7">
        <f>base1!R115</f>
        <v>8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16</v>
      </c>
      <c r="AH48" s="7">
        <f>base1!D116</f>
        <v>2</v>
      </c>
      <c r="AI48" s="7">
        <f>base1!E116</f>
        <v>7</v>
      </c>
      <c r="AJ48" s="7">
        <f>base1!F116</f>
        <v>11</v>
      </c>
      <c r="AK48" s="7">
        <f>base1!G116</f>
        <v>4</v>
      </c>
      <c r="AL48" s="7">
        <f>base1!H116</f>
        <v>14</v>
      </c>
      <c r="AM48" s="7">
        <f>base1!I116</f>
        <v>6</v>
      </c>
      <c r="AN48" s="7">
        <f>base1!J116</f>
        <v>10</v>
      </c>
      <c r="AO48" s="7">
        <f>base1!K116</f>
        <v>5</v>
      </c>
      <c r="AP48" s="7">
        <f>base1!L116</f>
        <v>3</v>
      </c>
      <c r="AQ48" s="7">
        <f>base1!M116</f>
        <v>9</v>
      </c>
      <c r="AR48" s="7">
        <f>base1!N116</f>
        <v>1</v>
      </c>
      <c r="AS48" s="7">
        <f>base1!O116</f>
        <v>13</v>
      </c>
      <c r="AT48" s="7">
        <f>base1!P116</f>
        <v>8</v>
      </c>
      <c r="AU48" s="7">
        <f>base1!Q116</f>
        <v>12</v>
      </c>
      <c r="AV48" s="7">
        <f>base1!R116</f>
        <v>15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16</v>
      </c>
      <c r="AI49" s="7">
        <f>base1!E117</f>
        <v>6</v>
      </c>
      <c r="AJ49" s="7">
        <f>base1!F117</f>
        <v>14</v>
      </c>
      <c r="AK49" s="7">
        <f>base1!G117</f>
        <v>12</v>
      </c>
      <c r="AL49" s="7">
        <f>base1!H117</f>
        <v>11</v>
      </c>
      <c r="AM49" s="7">
        <f>base1!I117</f>
        <v>10</v>
      </c>
      <c r="AN49" s="7">
        <f>base1!J117</f>
        <v>4</v>
      </c>
      <c r="AO49" s="7">
        <f>base1!K117</f>
        <v>2</v>
      </c>
      <c r="AP49" s="7">
        <f>base1!L117</f>
        <v>8</v>
      </c>
      <c r="AQ49" s="7">
        <f>base1!M117</f>
        <v>3</v>
      </c>
      <c r="AR49" s="7">
        <f>base1!N117</f>
        <v>1</v>
      </c>
      <c r="AS49" s="7">
        <f>base1!O117</f>
        <v>9</v>
      </c>
      <c r="AT49" s="7">
        <f>base1!P117</f>
        <v>7</v>
      </c>
      <c r="AU49" s="7">
        <f>base1!Q117</f>
        <v>13</v>
      </c>
      <c r="AV49" s="7">
        <f>base1!R117</f>
        <v>17</v>
      </c>
      <c r="AW49" s="7">
        <f>base1!S117</f>
        <v>18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11</v>
      </c>
      <c r="AH50" s="7">
        <f>base1!D118</f>
        <v>1</v>
      </c>
      <c r="AI50" s="7">
        <f>base1!E118</f>
        <v>15</v>
      </c>
      <c r="AJ50" s="7">
        <f>base1!F118</f>
        <v>4</v>
      </c>
      <c r="AK50" s="7">
        <f>base1!G118</f>
        <v>5</v>
      </c>
      <c r="AL50" s="7">
        <f>base1!H118</f>
        <v>16</v>
      </c>
      <c r="AM50" s="7">
        <f>base1!I118</f>
        <v>2</v>
      </c>
      <c r="AN50" s="7">
        <f>base1!J118</f>
        <v>6</v>
      </c>
      <c r="AO50" s="7">
        <f>base1!K118</f>
        <v>10</v>
      </c>
      <c r="AP50" s="7">
        <f>base1!L118</f>
        <v>8</v>
      </c>
      <c r="AQ50" s="7">
        <f>base1!M118</f>
        <v>3</v>
      </c>
      <c r="AR50" s="7">
        <f>base1!N118</f>
        <v>9</v>
      </c>
      <c r="AS50" s="7">
        <f>base1!O118</f>
        <v>12</v>
      </c>
      <c r="AT50" s="7">
        <f>base1!P118</f>
        <v>7</v>
      </c>
      <c r="AU50" s="7">
        <f>base1!Q118</f>
        <v>13</v>
      </c>
      <c r="AV50" s="7">
        <f>base1!R118</f>
        <v>14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8</v>
      </c>
      <c r="AI51" s="7">
        <f>base1!E119</f>
        <v>11</v>
      </c>
      <c r="AJ51" s="7">
        <f>base1!F119</f>
        <v>1</v>
      </c>
      <c r="AK51" s="7">
        <f>base1!G119</f>
        <v>16</v>
      </c>
      <c r="AL51" s="7">
        <f>base1!H119</f>
        <v>12</v>
      </c>
      <c r="AM51" s="7">
        <f>base1!I119</f>
        <v>5</v>
      </c>
      <c r="AN51" s="7">
        <f>base1!J119</f>
        <v>13</v>
      </c>
      <c r="AO51" s="7">
        <f>base1!K119</f>
        <v>10</v>
      </c>
      <c r="AP51" s="7">
        <f>base1!L119</f>
        <v>2</v>
      </c>
      <c r="AQ51" s="7">
        <f>base1!M119</f>
        <v>3</v>
      </c>
      <c r="AR51" s="7">
        <f>base1!N119</f>
        <v>6</v>
      </c>
      <c r="AS51" s="7">
        <f>base1!O119</f>
        <v>9</v>
      </c>
      <c r="AT51" s="7">
        <f>base1!P119</f>
        <v>7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15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11</v>
      </c>
    </row>
    <row r="36" spans="1:4" x14ac:dyDescent="0.25">
      <c r="A36" s="7"/>
      <c r="B36" s="7" t="s">
        <v>377</v>
      </c>
      <c r="C36" s="7" t="s">
        <v>378</v>
      </c>
      <c r="D36" s="7">
        <v>14</v>
      </c>
    </row>
    <row r="37" spans="1:4" x14ac:dyDescent="0.25">
      <c r="A37" s="7"/>
      <c r="B37" s="7" t="s">
        <v>377</v>
      </c>
      <c r="C37" s="7" t="s">
        <v>378</v>
      </c>
      <c r="D37" s="7">
        <v>6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11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15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14</v>
      </c>
    </row>
    <row r="65" spans="1:4" x14ac:dyDescent="0.25">
      <c r="B65" t="s">
        <v>377</v>
      </c>
      <c r="C65" t="s">
        <v>378</v>
      </c>
      <c r="D65">
        <v>16</v>
      </c>
    </row>
    <row r="66" spans="1:4" x14ac:dyDescent="0.25">
      <c r="B66" t="s">
        <v>377</v>
      </c>
      <c r="C66" t="s">
        <v>378</v>
      </c>
      <c r="D66">
        <v>10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15</v>
      </c>
    </row>
    <row r="78" spans="1:4" x14ac:dyDescent="0.25">
      <c r="B78" t="s">
        <v>377</v>
      </c>
      <c r="C78" t="s">
        <v>378</v>
      </c>
      <c r="D78">
        <v>16</v>
      </c>
    </row>
    <row r="79" spans="1:4" x14ac:dyDescent="0.25">
      <c r="B79" t="s">
        <v>377</v>
      </c>
      <c r="C79" t="s">
        <v>378</v>
      </c>
      <c r="D79">
        <v>2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3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4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16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8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5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13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16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16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4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12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2</v>
      </c>
    </row>
    <row r="222" spans="1:4" x14ac:dyDescent="0.25">
      <c r="A222" s="7"/>
      <c r="B222" s="7" t="s">
        <v>377</v>
      </c>
      <c r="C222" s="7" t="s">
        <v>378</v>
      </c>
      <c r="D222" s="7">
        <v>1</v>
      </c>
    </row>
    <row r="223" spans="1:4" x14ac:dyDescent="0.25">
      <c r="A223" s="7"/>
      <c r="B223" s="7" t="s">
        <v>377</v>
      </c>
      <c r="C223" s="7" t="s">
        <v>378</v>
      </c>
      <c r="D223" s="7">
        <v>15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6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15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7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11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1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15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14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15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6</v>
      </c>
    </row>
    <row r="279" spans="1:4" x14ac:dyDescent="0.25">
      <c r="B279" t="s">
        <v>377</v>
      </c>
      <c r="C279" t="s">
        <v>378</v>
      </c>
      <c r="D279">
        <v>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15</v>
      </c>
    </row>
    <row r="293" spans="1:4" x14ac:dyDescent="0.25">
      <c r="A293" s="7"/>
      <c r="B293" s="7" t="s">
        <v>377</v>
      </c>
      <c r="C293" s="7" t="s">
        <v>378</v>
      </c>
      <c r="D293" s="7">
        <v>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16</v>
      </c>
    </row>
    <row r="306" spans="1:4" x14ac:dyDescent="0.25">
      <c r="A306" s="7"/>
      <c r="B306" s="7" t="s">
        <v>377</v>
      </c>
      <c r="C306" s="7" t="s">
        <v>378</v>
      </c>
      <c r="D306" s="7">
        <v>10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5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13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20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2</v>
      </c>
    </row>
    <row r="385" spans="1:4" x14ac:dyDescent="0.25">
      <c r="B385" t="s">
        <v>377</v>
      </c>
      <c r="C385" t="s">
        <v>378</v>
      </c>
      <c r="D385">
        <v>6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18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2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16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2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5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1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16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11</v>
      </c>
    </row>
    <row r="455" spans="1:4" x14ac:dyDescent="0.25">
      <c r="B455" t="s">
        <v>377</v>
      </c>
      <c r="C455" t="s">
        <v>378</v>
      </c>
      <c r="D455">
        <v>15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11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7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11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1</v>
      </c>
    </row>
    <row r="489" spans="1:4" x14ac:dyDescent="0.25">
      <c r="B489" t="s">
        <v>377</v>
      </c>
      <c r="C489" t="s">
        <v>378</v>
      </c>
      <c r="D489">
        <v>10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14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10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15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2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3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4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15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2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5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5</v>
      </c>
    </row>
    <row r="610" spans="1:4" x14ac:dyDescent="0.25">
      <c r="B610" t="s">
        <v>377</v>
      </c>
      <c r="C610" t="s">
        <v>378</v>
      </c>
      <c r="D610">
        <v>15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7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13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3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4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3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16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6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6</v>
      </c>
    </row>
    <row r="742" spans="1:4" x14ac:dyDescent="0.25">
      <c r="B742" t="s">
        <v>377</v>
      </c>
      <c r="C742" t="s">
        <v>378</v>
      </c>
      <c r="D742">
        <v>12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5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13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11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8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20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1</v>
      </c>
    </row>
    <row r="804" spans="2:4" x14ac:dyDescent="0.25">
      <c r="B804" t="s">
        <v>377</v>
      </c>
      <c r="C804" t="s">
        <v>378</v>
      </c>
      <c r="D804">
        <v>9</v>
      </c>
    </row>
    <row r="805" spans="2:4" x14ac:dyDescent="0.25">
      <c r="B805" t="s">
        <v>377</v>
      </c>
      <c r="C805" t="s">
        <v>378</v>
      </c>
      <c r="D805">
        <v>15</v>
      </c>
    </row>
    <row r="806" spans="2:4" x14ac:dyDescent="0.25">
      <c r="B806" t="s">
        <v>377</v>
      </c>
      <c r="C806" t="s">
        <v>378</v>
      </c>
      <c r="D806">
        <v>17</v>
      </c>
    </row>
    <row r="807" spans="2:4" x14ac:dyDescent="0.25">
      <c r="B807" t="s">
        <v>377</v>
      </c>
      <c r="C807" t="s">
        <v>378</v>
      </c>
      <c r="D807">
        <v>14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7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10</v>
      </c>
    </row>
    <row r="958" spans="1:4" x14ac:dyDescent="0.25">
      <c r="B958" t="s">
        <v>377</v>
      </c>
      <c r="C958" t="s">
        <v>378</v>
      </c>
      <c r="D958">
        <v>2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6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13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2019-04-16T00:27:17Z</dcterms:modified>
</cp:coreProperties>
</file>